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lorenzholding-my.sharepoint.com/personal/calidad_wlorenzholding_onmicrosoft_com/Documents/"/>
    </mc:Choice>
  </mc:AlternateContent>
  <xr:revisionPtr revIDLastSave="0" documentId="8_{0D998382-ED27-4347-9AC9-AD6DD879EF0A}" xr6:coauthVersionLast="47" xr6:coauthVersionMax="47" xr10:uidLastSave="{00000000-0000-0000-0000-000000000000}"/>
  <bookViews>
    <workbookView xWindow="-20610" yWindow="-120" windowWidth="20730" windowHeight="11040" xr2:uid="{75FCBD77-8BBB-454D-89CF-CA065D83C37E}"/>
  </bookViews>
  <sheets>
    <sheet name="Lista Base 2024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'Lista Base 2024'!$A$9:$H$68</definedName>
    <definedName name="_xlnm.Print_Area" localSheetId="0">#REF!</definedName>
    <definedName name="_xlnm.Print_Area">#REF!</definedName>
    <definedName name="INVENTARIO">[2]Hoja1!$A$5:$F$6001</definedName>
    <definedName name="LISTAPRECIOS2016">'[3]LISTA + 25 % '!$A$9:$L$3042</definedName>
    <definedName name="LORENZ">'[4]PRICE LIST'!$A$2:$C$7905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8" i="1" l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6" i="1"/>
  <c r="E45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<sst xmlns="http://schemas.openxmlformats.org/spreadsheetml/2006/main" count="239" uniqueCount="139">
  <si>
    <t xml:space="preserve">CLIENTE </t>
  </si>
  <si>
    <t xml:space="preserve">FECHA DE PRESENTACIÓN </t>
  </si>
  <si>
    <t>VIGENCIA</t>
  </si>
  <si>
    <t>DESCUENTO FINANCIERO</t>
  </si>
  <si>
    <t>30 Días</t>
  </si>
  <si>
    <t xml:space="preserve">60 Días </t>
  </si>
  <si>
    <t xml:space="preserve">EJECUTIVA COMERCIAL </t>
  </si>
  <si>
    <t xml:space="preserve">OBSERVACIONES </t>
  </si>
  <si>
    <t>ESPECIALIDAD</t>
  </si>
  <si>
    <t>REF WH</t>
  </si>
  <si>
    <t xml:space="preserve">           DESCRIPCION</t>
  </si>
  <si>
    <t>LISTA  2024</t>
  </si>
  <si>
    <t xml:space="preserve">PRECIOS   CON DESCUENTO </t>
  </si>
  <si>
    <t xml:space="preserve">IVA </t>
  </si>
  <si>
    <t>REGISTRO SANITARIO</t>
  </si>
  <si>
    <t>FECHA DE VENCIMIENTO</t>
  </si>
  <si>
    <t>Maxilo</t>
  </si>
  <si>
    <t/>
  </si>
  <si>
    <t>Reemplazo de articulación temporomandibular TMJ STOCK</t>
  </si>
  <si>
    <t>01-6545</t>
  </si>
  <si>
    <t>CONDILO DER NARROW  45MM ATM</t>
  </si>
  <si>
    <t>2020DM-0006020-R1</t>
  </si>
  <si>
    <t>01-6546</t>
  </si>
  <si>
    <t>CONDILO IZQ  NARROW  45MM ATM</t>
  </si>
  <si>
    <t>01-6550</t>
  </si>
  <si>
    <t>CONDILO DER NARROW  50MM ATM</t>
  </si>
  <si>
    <t>01-6551</t>
  </si>
  <si>
    <t>CONDILO IZQ  NARROW  50MM ATM</t>
  </si>
  <si>
    <t>24-6532</t>
  </si>
  <si>
    <t>*FRESA PULIDORA, MEDIANA SIST ATM</t>
  </si>
  <si>
    <t>24-6545</t>
  </si>
  <si>
    <t>CONDILO, DER, 45MM SIST ATM</t>
  </si>
  <si>
    <t>24-6546</t>
  </si>
  <si>
    <t>CONDILO, IZQ, 45MM SIST ATM</t>
  </si>
  <si>
    <t>24-6550</t>
  </si>
  <si>
    <t>CONDILO, DER, 50MM SIST ATM</t>
  </si>
  <si>
    <t>24-6551</t>
  </si>
  <si>
    <t>CONDILO,IZQ, 50MM SIST ATM</t>
  </si>
  <si>
    <t>24-6555</t>
  </si>
  <si>
    <t>CONDILO,DER, 55MM SIST ATM</t>
  </si>
  <si>
    <t>24-6556</t>
  </si>
  <si>
    <t>CONDILO, IZQ, 55MM SIST ATM</t>
  </si>
  <si>
    <t>24-6560</t>
  </si>
  <si>
    <t>FOSA, DER,  MED, SIST ATM</t>
  </si>
  <si>
    <t>24-6561</t>
  </si>
  <si>
    <t>FOSA, IZQ, MED, SIST ATM</t>
  </si>
  <si>
    <t>24-6562</t>
  </si>
  <si>
    <t>FOSA, DER,  PEQ, SIST ATM</t>
  </si>
  <si>
    <t>24-6563</t>
  </si>
  <si>
    <t>FOSA, IZQ,  PEQ, SIST ATM</t>
  </si>
  <si>
    <t>24-6564</t>
  </si>
  <si>
    <t>FOSA, DER, LARGA SIST ATM</t>
  </si>
  <si>
    <t>24-6565</t>
  </si>
  <si>
    <t>FOSA, IZQ, LARGA SIST ATM</t>
  </si>
  <si>
    <t>24-6645</t>
  </si>
  <si>
    <t>CONDILO DER OFFSET 45MM ATM</t>
  </si>
  <si>
    <t>24-6646</t>
  </si>
  <si>
    <t>CONDILO IZQ OFFSET 45MM ATM</t>
  </si>
  <si>
    <t>24-6650</t>
  </si>
  <si>
    <t>CONDILO DER OFFSET 50MM ATM</t>
  </si>
  <si>
    <t>24-6651</t>
  </si>
  <si>
    <t>CONDILO IZQ OFFSET 50MM ATM</t>
  </si>
  <si>
    <t>91-2708</t>
  </si>
  <si>
    <t>TORNILLO TITANIO 2,7 X 08MM CROSS HT</t>
  </si>
  <si>
    <t>2020DM-0006020-R2</t>
  </si>
  <si>
    <t>91-2710</t>
  </si>
  <si>
    <t>TORNILLO TITANIO 2,7 X 10MM CROSS HT</t>
  </si>
  <si>
    <t>2020DM-0006020-R3</t>
  </si>
  <si>
    <t>91-2712</t>
  </si>
  <si>
    <t>TORNILLO TITANIO 2,7 X 12MM CROSS HT</t>
  </si>
  <si>
    <t>2020DM-0006020-R4</t>
  </si>
  <si>
    <t>99-9948</t>
  </si>
  <si>
    <t>TORNILLO TITANIO 3,2 X 8MM CROSS HT EMERG</t>
  </si>
  <si>
    <t>2020DM-0006020-R5</t>
  </si>
  <si>
    <t>99-9950</t>
  </si>
  <si>
    <t>TORNILLO TITANIO 3,2 X 10MM CROSS HT EMERG</t>
  </si>
  <si>
    <t>2020DM-0006020-R6</t>
  </si>
  <si>
    <t>99-6575</t>
  </si>
  <si>
    <t>TORNILLO DE FOSA 2.0X5MM SIST ATM</t>
  </si>
  <si>
    <t>99-6577</t>
  </si>
  <si>
    <t>TORNILLO DE FOSA 2.0X7MM SIST ATM</t>
  </si>
  <si>
    <t>99-6579</t>
  </si>
  <si>
    <t>TORNILLO DE FOSA 2.0X9MM SIST ATM</t>
  </si>
  <si>
    <t>99-6581</t>
  </si>
  <si>
    <t>TORNILLO DE FOSA 2.0X11MM SIST ATM</t>
  </si>
  <si>
    <t>99-6587</t>
  </si>
  <si>
    <t>TORNILLO DE FOSA 2.3X7MM EMERG SIST ATM</t>
  </si>
  <si>
    <t>99-6589</t>
  </si>
  <si>
    <t>TORNILLO DE FOSA 2.3X9MM EMERG SIST ATM</t>
  </si>
  <si>
    <t>Reemplazo de articulación temporomandibular TMJ A LA MEDIDA</t>
  </si>
  <si>
    <t>TMJATM-MU</t>
  </si>
  <si>
    <t>ATM UNILATERAL A MEDIDA</t>
  </si>
  <si>
    <t>No requiere</t>
  </si>
  <si>
    <t>TMJATM-MB</t>
  </si>
  <si>
    <t>ATM BILATERAL A MEDIDA</t>
  </si>
  <si>
    <t>Insertos Ultrasonido y Vibración</t>
  </si>
  <si>
    <t>US-00</t>
  </si>
  <si>
    <t>*ALQUILER MOTOR ULTRASONIDO</t>
  </si>
  <si>
    <t>US1</t>
  </si>
  <si>
    <t>*PUNTA PIEZO US1</t>
  </si>
  <si>
    <t>2020EBC-0021174</t>
  </si>
  <si>
    <t>US1L</t>
  </si>
  <si>
    <t>*PUNTA PIEZO US1L</t>
  </si>
  <si>
    <t>US1R</t>
  </si>
  <si>
    <t>*PUNTA PIEZO US1R</t>
  </si>
  <si>
    <t>US2</t>
  </si>
  <si>
    <t>*PUNTA PIEZO US2</t>
  </si>
  <si>
    <t>US3</t>
  </si>
  <si>
    <t>*PUNTA PIEZO US3</t>
  </si>
  <si>
    <t>US4</t>
  </si>
  <si>
    <t>*PUNTA PIEZO US4</t>
  </si>
  <si>
    <t>US5</t>
  </si>
  <si>
    <t>*PUNTA PIEZO US5</t>
  </si>
  <si>
    <t>US6</t>
  </si>
  <si>
    <t>*PUNTA PIEZO US6</t>
  </si>
  <si>
    <t>US15</t>
  </si>
  <si>
    <t>*PUNTA PIEZO US15</t>
  </si>
  <si>
    <t xml:space="preserve">UL1 </t>
  </si>
  <si>
    <t>*PUNTA PIEZO UL1</t>
  </si>
  <si>
    <t>UL2</t>
  </si>
  <si>
    <t>*PUNTA PIEZO UL2</t>
  </si>
  <si>
    <t>UL3</t>
  </si>
  <si>
    <t>*PUNTA PIEZO UL3</t>
  </si>
  <si>
    <t>UL4</t>
  </si>
  <si>
    <t>*PUNTA PIEZO UL4</t>
  </si>
  <si>
    <t>UL5</t>
  </si>
  <si>
    <t>*PUNTA PIEZO UL5</t>
  </si>
  <si>
    <t>UL16</t>
  </si>
  <si>
    <t>*PUNTA PIEZO UL16</t>
  </si>
  <si>
    <t>UI1</t>
  </si>
  <si>
    <t>*PUNTA PIEZO UI1</t>
  </si>
  <si>
    <t>UC1</t>
  </si>
  <si>
    <t>*PUNTA PIEZO UC1</t>
  </si>
  <si>
    <t>WP01-MGR</t>
  </si>
  <si>
    <t>MANGUERA IRRIGACIÓN *</t>
  </si>
  <si>
    <t>HOSPITAL MILITAR CENTRAL</t>
  </si>
  <si>
    <t>1 AÑO</t>
  </si>
  <si>
    <t xml:space="preserve">Carolina Romero </t>
  </si>
  <si>
    <t>SA-026-2024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</si>
</sst>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-&quot;$&quot;* #,##0.00_-;\-&quot;$&quot;* #,##0.00_-;_-&quot;$&quot;* &quot;-&quot;??_-;_-@_-"/>
    <numFmt numFmtId="168" formatCode="_-&quot;$&quot;\ * #,##0_-;\-&quot;$&quot;\ * #,##0_-;_-&quot;$&quot;\ 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0"/>
      <name val="Arial Narrow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C1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7" fontId="1" fillId="0" borderId="0" applyFont="0" applyFill="0" applyBorder="0" applyAlignment="0" applyProtection="0"/>
  </cellStyleXfs>
  <cellXfs count="80">
    <xf numFmtId="0" fontId="0" fillId="0" borderId="0" xfId="0"/>
    <xf numFmtId="0" fontId="2" fillId="2" borderId="0" xfId="0" applyFont="1" applyFill="1"/>
    <xf numFmtId="0" fontId="3" fillId="2" borderId="0" xfId="0" applyFont="1" applyFill="1"/>
    <xf numFmtId="42" fontId="4" fillId="2" borderId="1" xfId="2" applyFont="1" applyFill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5" fillId="2" borderId="1" xfId="3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14" fontId="6" fillId="2" borderId="0" xfId="0" applyNumberFormat="1" applyFont="1" applyFill="1" applyAlignment="1">
      <alignment horizontal="center"/>
    </xf>
    <xf numFmtId="0" fontId="6" fillId="0" borderId="0" xfId="0" applyFont="1"/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2" fontId="7" fillId="2" borderId="3" xfId="2" applyFont="1" applyFill="1" applyBorder="1" applyAlignment="1">
      <alignment horizontal="right"/>
    </xf>
    <xf numFmtId="9" fontId="7" fillId="2" borderId="4" xfId="3" applyFont="1" applyFill="1" applyBorder="1" applyAlignment="1">
      <alignment horizontal="left"/>
    </xf>
    <xf numFmtId="9" fontId="7" fillId="2" borderId="5" xfId="3" applyFont="1" applyFill="1" applyBorder="1" applyAlignment="1">
      <alignment horizontal="left"/>
    </xf>
    <xf numFmtId="9" fontId="7" fillId="2" borderId="6" xfId="3" applyFont="1" applyFill="1" applyBorder="1" applyAlignment="1">
      <alignment horizontal="left"/>
    </xf>
    <xf numFmtId="15" fontId="8" fillId="2" borderId="7" xfId="3" applyNumberFormat="1" applyFont="1" applyFill="1" applyBorder="1" applyAlignment="1">
      <alignment horizontal="left"/>
    </xf>
    <xf numFmtId="15" fontId="8" fillId="2" borderId="8" xfId="3" applyNumberFormat="1" applyFont="1" applyFill="1" applyBorder="1" applyAlignment="1">
      <alignment horizontal="left"/>
    </xf>
    <xf numFmtId="9" fontId="7" fillId="2" borderId="9" xfId="3" applyFont="1" applyFill="1" applyBorder="1" applyAlignment="1">
      <alignment horizontal="center"/>
    </xf>
    <xf numFmtId="15" fontId="8" fillId="2" borderId="10" xfId="3" applyNumberFormat="1" applyFont="1" applyFill="1" applyBorder="1" applyAlignment="1"/>
    <xf numFmtId="9" fontId="8" fillId="2" borderId="9" xfId="3" applyFont="1" applyFill="1" applyBorder="1" applyAlignment="1">
      <alignment horizontal="center"/>
    </xf>
    <xf numFmtId="9" fontId="8" fillId="2" borderId="10" xfId="3" applyFont="1" applyFill="1" applyBorder="1" applyAlignment="1">
      <alignment horizontal="center"/>
    </xf>
    <xf numFmtId="9" fontId="8" fillId="2" borderId="7" xfId="3" applyFont="1" applyFill="1" applyBorder="1" applyAlignment="1">
      <alignment horizontal="left"/>
    </xf>
    <xf numFmtId="9" fontId="8" fillId="2" borderId="11" xfId="3" applyFont="1" applyFill="1" applyBorder="1" applyAlignment="1">
      <alignment horizontal="left"/>
    </xf>
    <xf numFmtId="9" fontId="8" fillId="2" borderId="12" xfId="3" applyFont="1" applyFill="1" applyBorder="1" applyAlignment="1">
      <alignment horizontal="left"/>
    </xf>
    <xf numFmtId="42" fontId="7" fillId="2" borderId="13" xfId="2" applyFont="1" applyFill="1" applyBorder="1" applyAlignment="1">
      <alignment horizontal="right"/>
    </xf>
    <xf numFmtId="9" fontId="8" fillId="2" borderId="14" xfId="3" applyFont="1" applyFill="1" applyBorder="1" applyAlignment="1">
      <alignment horizontal="left"/>
    </xf>
    <xf numFmtId="9" fontId="8" fillId="2" borderId="15" xfId="3" applyFont="1" applyFill="1" applyBorder="1" applyAlignment="1">
      <alignment horizontal="left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15" fontId="12" fillId="2" borderId="0" xfId="0" applyNumberFormat="1" applyFont="1" applyFill="1" applyAlignment="1">
      <alignment horizontal="center" vertical="center"/>
    </xf>
    <xf numFmtId="0" fontId="11" fillId="2" borderId="0" xfId="0" applyFont="1" applyFill="1"/>
    <xf numFmtId="9" fontId="11" fillId="2" borderId="0" xfId="3" applyFont="1" applyFill="1" applyAlignment="1">
      <alignment horizontal="center"/>
    </xf>
    <xf numFmtId="14" fontId="11" fillId="2" borderId="0" xfId="0" applyNumberFormat="1" applyFont="1" applyFill="1" applyAlignment="1">
      <alignment horizontal="center"/>
    </xf>
    <xf numFmtId="0" fontId="11" fillId="0" borderId="0" xfId="0" applyFont="1"/>
    <xf numFmtId="9" fontId="11" fillId="2" borderId="0" xfId="3" applyFont="1" applyFill="1" applyAlignment="1">
      <alignment horizontal="center" vertical="center"/>
    </xf>
    <xf numFmtId="9" fontId="13" fillId="2" borderId="0" xfId="0" applyNumberFormat="1" applyFont="1" applyFill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165" fontId="8" fillId="0" borderId="9" xfId="4" applyNumberFormat="1" applyFont="1" applyFill="1" applyBorder="1" applyAlignment="1">
      <alignment horizontal="left"/>
    </xf>
    <xf numFmtId="165" fontId="16" fillId="0" borderId="9" xfId="5" applyNumberFormat="1" applyFont="1" applyFill="1" applyBorder="1" applyAlignment="1">
      <alignment horizontal="center" vertical="center"/>
    </xf>
    <xf numFmtId="166" fontId="16" fillId="0" borderId="9" xfId="1" applyNumberFormat="1" applyFont="1" applyFill="1" applyBorder="1"/>
    <xf numFmtId="9" fontId="16" fillId="0" borderId="9" xfId="3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14" fontId="16" fillId="0" borderId="9" xfId="0" applyNumberFormat="1" applyFont="1" applyBorder="1" applyAlignment="1">
      <alignment horizontal="center"/>
    </xf>
    <xf numFmtId="0" fontId="17" fillId="0" borderId="0" xfId="0" applyFont="1"/>
    <xf numFmtId="165" fontId="7" fillId="0" borderId="0" xfId="4" applyNumberFormat="1" applyFont="1" applyFill="1" applyBorder="1" applyAlignment="1">
      <alignment horizontal="center"/>
    </xf>
    <xf numFmtId="165" fontId="16" fillId="0" borderId="0" xfId="5" applyNumberFormat="1" applyFont="1" applyFill="1" applyBorder="1" applyAlignment="1">
      <alignment horizontal="center" vertical="center"/>
    </xf>
    <xf numFmtId="166" fontId="16" fillId="0" borderId="0" xfId="1" applyNumberFormat="1" applyFont="1" applyFill="1" applyBorder="1"/>
    <xf numFmtId="9" fontId="16" fillId="0" borderId="0" xfId="3" applyFont="1" applyBorder="1" applyAlignment="1">
      <alignment horizontal="center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0" borderId="9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16" fillId="0" borderId="0" xfId="0" applyFont="1"/>
    <xf numFmtId="0" fontId="8" fillId="0" borderId="9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0" fontId="15" fillId="3" borderId="8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9" fontId="16" fillId="0" borderId="9" xfId="0" applyNumberFormat="1" applyFont="1" applyBorder="1" applyAlignment="1">
      <alignment horizontal="left"/>
    </xf>
    <xf numFmtId="165" fontId="8" fillId="0" borderId="0" xfId="4" applyNumberFormat="1" applyFont="1" applyFill="1" applyBorder="1" applyAlignment="1">
      <alignment horizontal="left"/>
    </xf>
    <xf numFmtId="168" fontId="16" fillId="0" borderId="9" xfId="7" applyNumberFormat="1" applyFont="1" applyFill="1" applyBorder="1" applyAlignment="1">
      <alignment horizontal="center"/>
    </xf>
    <xf numFmtId="165" fontId="16" fillId="0" borderId="9" xfId="5" applyNumberFormat="1" applyFont="1" applyFill="1" applyBorder="1" applyAlignment="1">
      <alignment horizontal="center"/>
    </xf>
    <xf numFmtId="9" fontId="16" fillId="0" borderId="9" xfId="3" applyFont="1" applyFill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/>
    </xf>
    <xf numFmtId="42" fontId="8" fillId="0" borderId="9" xfId="2" applyFont="1" applyFill="1" applyBorder="1" applyAlignment="1">
      <alignment horizontal="center"/>
    </xf>
    <xf numFmtId="42" fontId="8" fillId="0" borderId="0" xfId="2" applyFont="1" applyFill="1" applyBorder="1" applyAlignment="1">
      <alignment horizontal="center"/>
    </xf>
    <xf numFmtId="165" fontId="16" fillId="0" borderId="0" xfId="5" applyNumberFormat="1" applyFont="1" applyFill="1" applyBorder="1" applyAlignment="1">
      <alignment horizontal="center"/>
    </xf>
    <xf numFmtId="9" fontId="8" fillId="0" borderId="0" xfId="3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5" fontId="11" fillId="0" borderId="0" xfId="5" applyNumberFormat="1" applyFont="1" applyFill="1" applyAlignment="1">
      <alignment horizontal="center" vertical="center"/>
    </xf>
    <xf numFmtId="9" fontId="11" fillId="0" borderId="0" xfId="3" applyFont="1" applyAlignment="1">
      <alignment horizontal="center"/>
    </xf>
    <xf numFmtId="14" fontId="11" fillId="0" borderId="0" xfId="0" applyNumberFormat="1" applyFont="1" applyAlignment="1">
      <alignment horizontal="center"/>
    </xf>
  </cellXfs>
  <cellStyles count="8">
    <cellStyle name="Millares" xfId="1" builtinId="3"/>
    <cellStyle name="Millares 2" xfId="5" xr:uid="{7733EA44-CC82-4149-878D-1EE73ABDB61F}"/>
    <cellStyle name="Millares 3 2" xfId="4" xr:uid="{EAEC8737-AF43-46B7-855E-5DD37D70E612}"/>
    <cellStyle name="Moneda [0]" xfId="2" builtinId="7"/>
    <cellStyle name="Moneda 2" xfId="7" xr:uid="{89BDCDF1-5988-40D2-B73C-B89A7C710437}"/>
    <cellStyle name="Normal" xfId="0" builtinId="0"/>
    <cellStyle name="Normal 8" xfId="6" xr:uid="{037BB7DF-10F6-40BA-AE7C-FB1639455272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externalLink" Target="externalLinks/externalLink4.xml"/><Relationship Id="rId10" Type="http://schemas.microsoft.com/office/2022/10/relationships/richValueRel" Target="richData/richValueRel.xml"/><Relationship Id="rId4" Type="http://schemas.openxmlformats.org/officeDocument/2006/relationships/externalLink" Target="externalLinks/externalLink3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wlorenzholding-my.sharepoint.com/personal/calidad_wlorenzholding_onmicrosoft_com/Documents/DIR.%20TECNICA%20WH%20Onedrive/2.%20Licitaciones%20y%20Convocatorias/3.%20Lista%20de%20Precios/Lista%20Base%202023.xlsx" TargetMode="External"/><Relationship Id="rId1" Type="http://schemas.openxmlformats.org/officeDocument/2006/relationships/externalLinkPath" Target="DIR.%20TECNICA%20WH%20Onedrive/2.%20Licitaciones%20y%20Convocatorias/3.%20Lista%20de%20Precios/Lista%20Bas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_norte\informacion\MARCELA\mis%20documentos\LIST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95-W.LORENZ%20SAS/LISTA%20DE%20PRECIOS/PRECIOS%202016/COSTOS%20BIOMET%20%202%20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95-W.LORENZ%20SA/FORMATOS%20antiguo/COTIZACIONES/PL98INTL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Base 2023"/>
      <sheetName val="Lista Base 2024"/>
      <sheetName val="Hoja2"/>
      <sheetName val="EM"/>
      <sheetName val="Hoja1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 refreshError="1">
        <row r="5">
          <cell r="A5" t="str">
            <v xml:space="preserve"> 01-0096</v>
          </cell>
          <cell r="B5" t="str">
            <v>OBWEGESER RET,DWN,42X11MM,22CM</v>
          </cell>
          <cell r="C5">
            <v>64.89</v>
          </cell>
          <cell r="D5" t="str">
            <v>RETRACTOR OBWEGESER VUELTA ABAJO,42X11MM,22CM</v>
          </cell>
          <cell r="E5">
            <v>105770.7</v>
          </cell>
        </row>
        <row r="6">
          <cell r="A6" t="str">
            <v xml:space="preserve"> 01-0097</v>
          </cell>
          <cell r="B6" t="str">
            <v>OBWEGESER RET,DWN,55X12MM,22CM</v>
          </cell>
          <cell r="C6">
            <v>64.89</v>
          </cell>
          <cell r="D6" t="e">
            <v>#N/A</v>
          </cell>
          <cell r="E6">
            <v>105770.7</v>
          </cell>
        </row>
        <row r="7">
          <cell r="A7" t="str">
            <v xml:space="preserve"> 01-0098</v>
          </cell>
          <cell r="B7" t="str">
            <v>OBWEGESER RET,DWN,70X14MM,22CM</v>
          </cell>
          <cell r="C7">
            <v>64.89</v>
          </cell>
          <cell r="D7" t="e">
            <v>#N/A</v>
          </cell>
          <cell r="E7">
            <v>105770.7</v>
          </cell>
        </row>
        <row r="8">
          <cell r="A8" t="str">
            <v xml:space="preserve"> 01-0099</v>
          </cell>
          <cell r="B8" t="str">
            <v>OBWEGESER RET,DWN,80X16MM,22CM</v>
          </cell>
          <cell r="C8">
            <v>64.89</v>
          </cell>
          <cell r="D8" t="e">
            <v>#N/A</v>
          </cell>
          <cell r="E8">
            <v>105770.7</v>
          </cell>
        </row>
        <row r="9">
          <cell r="A9" t="str">
            <v xml:space="preserve"> 01-0102</v>
          </cell>
          <cell r="B9" t="str">
            <v>OBWEGESER RETR,UP,42X13MM,22CM</v>
          </cell>
          <cell r="C9">
            <v>64.89</v>
          </cell>
          <cell r="D9" t="str">
            <v>RETRACTOR OBWEGESER VUELTA ARRIBA,42X13MM,22CM</v>
          </cell>
          <cell r="E9">
            <v>105770.7</v>
          </cell>
        </row>
        <row r="10">
          <cell r="A10" t="str">
            <v xml:space="preserve"> 01-0103</v>
          </cell>
          <cell r="B10" t="str">
            <v>OBWEGESER RETR,UP,60X12MM,22CM</v>
          </cell>
          <cell r="C10">
            <v>64.89</v>
          </cell>
          <cell r="E10">
            <v>105770.7</v>
          </cell>
        </row>
        <row r="11">
          <cell r="A11" t="str">
            <v xml:space="preserve"> 01-0104</v>
          </cell>
          <cell r="B11" t="str">
            <v>OBWEGESER RETR,UP,80X16MM,22CM</v>
          </cell>
          <cell r="C11">
            <v>64.89</v>
          </cell>
          <cell r="E11">
            <v>105770.7</v>
          </cell>
        </row>
        <row r="12">
          <cell r="A12" t="str">
            <v xml:space="preserve"> 01-0106</v>
          </cell>
          <cell r="B12" t="str">
            <v>OBWEGSR RAMUS RET,70X11MM,22CM</v>
          </cell>
          <cell r="C12">
            <v>59.22</v>
          </cell>
          <cell r="D12" t="str">
            <v/>
          </cell>
          <cell r="E12">
            <v>96528.599999999991</v>
          </cell>
        </row>
        <row r="13">
          <cell r="A13" t="str">
            <v xml:space="preserve"> 01-0107</v>
          </cell>
          <cell r="B13" t="str">
            <v>OBWEGSR NASAL RET,42X10MM,22CM</v>
          </cell>
          <cell r="C13">
            <v>68.67</v>
          </cell>
          <cell r="D13" t="str">
            <v/>
          </cell>
          <cell r="E13">
            <v>111932.1</v>
          </cell>
        </row>
        <row r="14">
          <cell r="A14" t="str">
            <v xml:space="preserve"> 01-0108</v>
          </cell>
          <cell r="B14" t="str">
            <v>OBWEGESER CHIN RETR,15.5CM,6"</v>
          </cell>
          <cell r="C14">
            <v>62.37</v>
          </cell>
          <cell r="D14" t="e">
            <v>#N/A</v>
          </cell>
          <cell r="E14">
            <v>101663.09999999999</v>
          </cell>
        </row>
        <row r="15">
          <cell r="A15" t="str">
            <v xml:space="preserve"> 01-0111</v>
          </cell>
          <cell r="B15" t="str">
            <v>CHANNEL RETRACTOR,WITH F/O CLIP,16.5CM</v>
          </cell>
          <cell r="C15">
            <v>97.02</v>
          </cell>
          <cell r="D15" t="e">
            <v>#N/A</v>
          </cell>
          <cell r="E15">
            <v>158142.6</v>
          </cell>
        </row>
        <row r="16">
          <cell r="A16" t="str">
            <v xml:space="preserve"> 01-0112</v>
          </cell>
          <cell r="B16" t="str">
            <v>OBWEGSR CHANNEL RETR,MALL,16CM</v>
          </cell>
          <cell r="C16">
            <v>76.86</v>
          </cell>
          <cell r="D16" t="e">
            <v>#N/A</v>
          </cell>
          <cell r="E16">
            <v>125281.8</v>
          </cell>
        </row>
        <row r="17">
          <cell r="A17" t="str">
            <v xml:space="preserve"> 01-0113</v>
          </cell>
          <cell r="B17" t="str">
            <v>CHANNEL RETRACTOR,W/GROOVE,16.5CM,6-1/2"</v>
          </cell>
          <cell r="C17">
            <v>62.37</v>
          </cell>
          <cell r="D17" t="e">
            <v>#N/A</v>
          </cell>
          <cell r="E17">
            <v>101663.09999999999</v>
          </cell>
        </row>
        <row r="18">
          <cell r="A18" t="str">
            <v xml:space="preserve"> 01-0114</v>
          </cell>
          <cell r="B18" t="str">
            <v>OBWEGESER NASAL OSTEO,18.5CM</v>
          </cell>
          <cell r="C18">
            <v>97.02</v>
          </cell>
          <cell r="D18" t="e">
            <v>#N/A</v>
          </cell>
          <cell r="E18">
            <v>158142.6</v>
          </cell>
        </row>
        <row r="19">
          <cell r="A19" t="str">
            <v xml:space="preserve"> 01-0116</v>
          </cell>
          <cell r="B19" t="str">
            <v>OBWEGESER OSTEO,CV,10MM,23.5CM</v>
          </cell>
          <cell r="C19">
            <v>100.17</v>
          </cell>
          <cell r="D19" t="str">
            <v>OSTEOTOMO CURVO OBWEGESER,10MM,23.5CM</v>
          </cell>
          <cell r="E19">
            <v>163277.1</v>
          </cell>
        </row>
        <row r="20">
          <cell r="A20" t="str">
            <v xml:space="preserve"> 01-0118</v>
          </cell>
          <cell r="B20" t="str">
            <v>OBWEGESER SPLITTING OSTEOTOME,7MM,21.5CM</v>
          </cell>
          <cell r="C20">
            <v>83.16</v>
          </cell>
          <cell r="D20" t="e">
            <v>#N/A</v>
          </cell>
          <cell r="E20">
            <v>135550.79999999999</v>
          </cell>
        </row>
        <row r="21">
          <cell r="A21" t="str">
            <v xml:space="preserve"> 01-0145</v>
          </cell>
          <cell r="B21" t="str">
            <v>HARGIS SELF-RETAINING CORONOID RETR,19CM</v>
          </cell>
          <cell r="C21">
            <v>55.44</v>
          </cell>
          <cell r="D21" t="str">
            <v>CLAMP HARGIS,19CM</v>
          </cell>
          <cell r="E21">
            <v>90367.2</v>
          </cell>
        </row>
        <row r="22">
          <cell r="A22" t="str">
            <v xml:space="preserve"> 01-0146</v>
          </cell>
          <cell r="B22" t="str">
            <v>REPLACEMENT CHAIN,HARGIS CORONOID RETR</v>
          </cell>
          <cell r="C22">
            <v>8.82</v>
          </cell>
          <cell r="D22" t="e">
            <v>#N/A</v>
          </cell>
          <cell r="E22">
            <v>14376.6</v>
          </cell>
        </row>
        <row r="23">
          <cell r="A23" t="str">
            <v xml:space="preserve"> 01-0147</v>
          </cell>
          <cell r="B23" t="str">
            <v>HARGIS CHEEK RETRACTOR</v>
          </cell>
          <cell r="C23">
            <v>95.76</v>
          </cell>
          <cell r="D23" t="e">
            <v>#N/A</v>
          </cell>
          <cell r="E23">
            <v>156088.80000000002</v>
          </cell>
        </row>
        <row r="24">
          <cell r="A24" t="str">
            <v xml:space="preserve"> 01-0149</v>
          </cell>
          <cell r="B24" t="str">
            <v>HARGIS MANDIBULAR BODY RETRACTOR,18CM,7"</v>
          </cell>
          <cell r="C24">
            <v>79.38</v>
          </cell>
          <cell r="D24" t="e">
            <v>#N/A</v>
          </cell>
          <cell r="E24">
            <v>129389.4</v>
          </cell>
        </row>
        <row r="25">
          <cell r="A25" t="str">
            <v xml:space="preserve"> 01-0150</v>
          </cell>
          <cell r="B25" t="str">
            <v>HARGIS PIRIFORM RIM RETRACTOR,16.5CM</v>
          </cell>
          <cell r="C25">
            <v>78.12</v>
          </cell>
          <cell r="D25" t="e">
            <v>#N/A</v>
          </cell>
          <cell r="E25">
            <v>127335.6</v>
          </cell>
        </row>
        <row r="26">
          <cell r="A26" t="str">
            <v xml:space="preserve"> 01-0151</v>
          </cell>
          <cell r="B26" t="str">
            <v>HARGIS PTERYGOID OSTEOTOME,22CM,8-3/4"</v>
          </cell>
          <cell r="C26">
            <v>106.47</v>
          </cell>
          <cell r="D26" t="e">
            <v>#N/A</v>
          </cell>
          <cell r="E26">
            <v>173546.1</v>
          </cell>
        </row>
        <row r="27">
          <cell r="A27" t="str">
            <v xml:space="preserve"> 01-0153</v>
          </cell>
          <cell r="B27" t="str">
            <v>HARGIS ANTERIOR BORDER STRIPPER,19CM</v>
          </cell>
          <cell r="C27">
            <v>78.75</v>
          </cell>
          <cell r="D27" t="str">
            <v>CUCHILLETE DESPEREOSTIZADOR HARGIS,19CM</v>
          </cell>
          <cell r="E27">
            <v>128362.5</v>
          </cell>
        </row>
        <row r="28">
          <cell r="A28" t="str">
            <v xml:space="preserve"> 01-0252</v>
          </cell>
          <cell r="B28" t="str">
            <v>SMITH PTERYGOID OSTEOTOME</v>
          </cell>
          <cell r="C28">
            <v>115.92</v>
          </cell>
          <cell r="D28" t="e">
            <v>#N/A</v>
          </cell>
          <cell r="E28">
            <v>188949.6</v>
          </cell>
        </row>
        <row r="29">
          <cell r="A29" t="str">
            <v xml:space="preserve"> 01-0254</v>
          </cell>
          <cell r="B29" t="str">
            <v>DINGMAN ZYGOMA ELEVATOR,21CM</v>
          </cell>
          <cell r="C29">
            <v>61.11</v>
          </cell>
          <cell r="D29" t="str">
            <v>ELEVADOR PARA ZIGOMA DINGMAN,21CM</v>
          </cell>
          <cell r="E29">
            <v>99609.3</v>
          </cell>
        </row>
        <row r="30">
          <cell r="A30" t="str">
            <v xml:space="preserve"> 01-0255</v>
          </cell>
          <cell r="B30" t="str">
            <v>GILLIES MALAR ELEV,SML HD,24CM</v>
          </cell>
          <cell r="C30">
            <v>45.99</v>
          </cell>
          <cell r="D30" t="e">
            <v>#N/A</v>
          </cell>
          <cell r="E30">
            <v>74963.7</v>
          </cell>
        </row>
        <row r="31">
          <cell r="A31" t="str">
            <v xml:space="preserve"> 01-0256</v>
          </cell>
          <cell r="B31" t="str">
            <v>GILLIES MALAR ELEV,LRG HD,24CM</v>
          </cell>
          <cell r="C31">
            <v>52.92</v>
          </cell>
          <cell r="D31" t="e">
            <v>#N/A</v>
          </cell>
          <cell r="E31">
            <v>86259.6</v>
          </cell>
        </row>
        <row r="32">
          <cell r="A32" t="str">
            <v xml:space="preserve"> 01-0257</v>
          </cell>
          <cell r="B32" t="str">
            <v>ROSENLICHT ZYGOMA ELEV,20CM,8"</v>
          </cell>
          <cell r="C32">
            <v>84.42</v>
          </cell>
          <cell r="D32" t="e">
            <v>#N/A</v>
          </cell>
          <cell r="E32">
            <v>137604.6</v>
          </cell>
        </row>
        <row r="33">
          <cell r="A33" t="str">
            <v xml:space="preserve"> 01-0258</v>
          </cell>
          <cell r="B33" t="str">
            <v>ROWE'S ZYGOMATIC ELEVATOR,25CM,10"</v>
          </cell>
          <cell r="C33">
            <v>117.81</v>
          </cell>
          <cell r="D33" t="e">
            <v>#N/A</v>
          </cell>
          <cell r="E33">
            <v>192030.30000000002</v>
          </cell>
        </row>
        <row r="34">
          <cell r="A34" t="str">
            <v xml:space="preserve"> 01-0259</v>
          </cell>
          <cell r="B34" t="str">
            <v>BRISTOW'S MALAR ELEVATOR,23CM,9"</v>
          </cell>
          <cell r="C34">
            <v>42.84</v>
          </cell>
          <cell r="D34" t="e">
            <v>#N/A</v>
          </cell>
          <cell r="E34">
            <v>69829.200000000012</v>
          </cell>
        </row>
        <row r="35">
          <cell r="A35" t="str">
            <v xml:space="preserve"> 01-0261</v>
          </cell>
          <cell r="B35" t="str">
            <v>KILNER'S MALAR ELEV,JOINTED,17.5CM,7"</v>
          </cell>
          <cell r="C35">
            <v>53.55</v>
          </cell>
          <cell r="D35" t="e">
            <v>#N/A</v>
          </cell>
          <cell r="E35">
            <v>87286.5</v>
          </cell>
        </row>
        <row r="36">
          <cell r="A36" t="str">
            <v xml:space="preserve"> 01-0262</v>
          </cell>
          <cell r="B36" t="str">
            <v>ZYGOMA HOOK ELEV,SHARP,24.5CM</v>
          </cell>
          <cell r="C36">
            <v>49.77</v>
          </cell>
          <cell r="D36" t="e">
            <v>#N/A</v>
          </cell>
          <cell r="E36">
            <v>81125.100000000006</v>
          </cell>
        </row>
        <row r="37">
          <cell r="A37" t="str">
            <v xml:space="preserve"> 01-0263</v>
          </cell>
          <cell r="B37" t="str">
            <v>ZYGOMA HOOK,SHARP,10MM,17CM</v>
          </cell>
          <cell r="C37">
            <v>61.74</v>
          </cell>
          <cell r="D37" t="e">
            <v>#N/A</v>
          </cell>
          <cell r="E37">
            <v>100636.2</v>
          </cell>
        </row>
        <row r="38">
          <cell r="A38" t="str">
            <v xml:space="preserve"> 01-0264</v>
          </cell>
          <cell r="B38" t="str">
            <v>BYRD SCREW,12CM,4-3/4"</v>
          </cell>
          <cell r="C38">
            <v>30.24</v>
          </cell>
          <cell r="D38" t="e">
            <v>#N/A</v>
          </cell>
          <cell r="E38">
            <v>49291.199999999997</v>
          </cell>
        </row>
        <row r="39">
          <cell r="A39" t="str">
            <v xml:space="preserve"> 01-0265</v>
          </cell>
          <cell r="B39" t="str">
            <v>CARROLL-GIRARD SCREW,9.5CM,3-3/4"</v>
          </cell>
          <cell r="C39">
            <v>49.77</v>
          </cell>
          <cell r="D39" t="str">
            <v>TARRAJA CARROLL-GIRARD,9.5CM</v>
          </cell>
          <cell r="E39">
            <v>81125.100000000006</v>
          </cell>
        </row>
        <row r="40">
          <cell r="A40" t="str">
            <v xml:space="preserve"> 01-0267</v>
          </cell>
          <cell r="B40" t="str">
            <v>ROWE'S MODIFIED HARRISON FORCEPS,20CM,8"</v>
          </cell>
          <cell r="C40">
            <v>96.39</v>
          </cell>
          <cell r="E40">
            <v>157115.70000000001</v>
          </cell>
        </row>
        <row r="41">
          <cell r="A41" t="str">
            <v xml:space="preserve"> 01-0270</v>
          </cell>
          <cell r="B41" t="str">
            <v>TWIST DRILL,2.5MM DIAMETER,8.0CM,3"</v>
          </cell>
          <cell r="C41">
            <v>25.83</v>
          </cell>
          <cell r="D41" t="e">
            <v>#N/A</v>
          </cell>
          <cell r="E41">
            <v>42102.899999999994</v>
          </cell>
        </row>
        <row r="42">
          <cell r="A42" t="str">
            <v xml:space="preserve"> 01-0271</v>
          </cell>
          <cell r="B42" t="str">
            <v>PERFORATOR DRILL,1.5MM WIDE,7.0CM,2-3/4"</v>
          </cell>
          <cell r="C42">
            <v>25.83</v>
          </cell>
          <cell r="D42" t="e">
            <v>#N/A</v>
          </cell>
          <cell r="E42">
            <v>42102.899999999994</v>
          </cell>
        </row>
        <row r="43">
          <cell r="A43" t="str">
            <v xml:space="preserve"> 01-0272</v>
          </cell>
          <cell r="B43" t="str">
            <v>PERFORATOR DRILL,2.0MM WIDE,7.0CM,2-3/4"</v>
          </cell>
          <cell r="C43">
            <v>25.83</v>
          </cell>
          <cell r="D43" t="e">
            <v>#N/A</v>
          </cell>
          <cell r="E43">
            <v>42102.899999999994</v>
          </cell>
        </row>
        <row r="44">
          <cell r="A44" t="str">
            <v xml:space="preserve"> 01-0273</v>
          </cell>
          <cell r="B44" t="str">
            <v>PERFORATOR DRILL,2.5MM WIDE,7.0CM,2-3/4"</v>
          </cell>
          <cell r="C44">
            <v>25.83</v>
          </cell>
          <cell r="D44" t="e">
            <v>#N/A</v>
          </cell>
          <cell r="E44">
            <v>42102.899999999994</v>
          </cell>
        </row>
        <row r="45">
          <cell r="A45" t="str">
            <v xml:space="preserve"> 01-0277</v>
          </cell>
          <cell r="B45" t="str">
            <v>BUNNELL HAND DRILL,WITH JACOBS CHUCK</v>
          </cell>
          <cell r="C45">
            <v>734.58</v>
          </cell>
          <cell r="D45" t="e">
            <v>#N/A</v>
          </cell>
          <cell r="E45">
            <v>1197365.4000000001</v>
          </cell>
        </row>
        <row r="46">
          <cell r="A46" t="str">
            <v xml:space="preserve"> 01-0285</v>
          </cell>
          <cell r="B46" t="str">
            <v>WIRE TWISTING FCPS,17CM,6-3/4"</v>
          </cell>
          <cell r="C46">
            <v>65.52</v>
          </cell>
          <cell r="D46" t="e">
            <v>#N/A</v>
          </cell>
          <cell r="E46">
            <v>106797.59999999999</v>
          </cell>
        </row>
        <row r="47">
          <cell r="A47" t="str">
            <v xml:space="preserve"> 01-0286</v>
          </cell>
          <cell r="B47" t="str">
            <v>WIRE TWISTING FORCEPS,15CM,6"</v>
          </cell>
          <cell r="C47">
            <v>58.59</v>
          </cell>
          <cell r="D47" t="e">
            <v>#N/A</v>
          </cell>
          <cell r="E47">
            <v>95501.700000000012</v>
          </cell>
        </row>
        <row r="48">
          <cell r="A48" t="str">
            <v xml:space="preserve"> 01-0287</v>
          </cell>
          <cell r="B48" t="str">
            <v>LEVINE DEL WIRE TWISTER,17CM</v>
          </cell>
          <cell r="C48">
            <v>80.64</v>
          </cell>
          <cell r="D48" t="e">
            <v>#N/A</v>
          </cell>
          <cell r="E48">
            <v>131443.20000000001</v>
          </cell>
        </row>
        <row r="49">
          <cell r="A49" t="str">
            <v xml:space="preserve"> 01-0288</v>
          </cell>
          <cell r="B49" t="str">
            <v>NIRO WIRE TWISTING FORCEPS,15CM,6"</v>
          </cell>
          <cell r="C49">
            <v>65.52</v>
          </cell>
          <cell r="D49" t="e">
            <v>#N/A</v>
          </cell>
          <cell r="E49">
            <v>106797.59999999999</v>
          </cell>
        </row>
        <row r="50">
          <cell r="A50" t="str">
            <v xml:space="preserve"> 01-0290</v>
          </cell>
          <cell r="B50" t="str">
            <v>BAND PUSHER-SCALER</v>
          </cell>
          <cell r="C50">
            <v>27.72</v>
          </cell>
          <cell r="D50" t="e">
            <v>#N/A</v>
          </cell>
          <cell r="E50">
            <v>45183.6</v>
          </cell>
        </row>
        <row r="51">
          <cell r="A51" t="str">
            <v xml:space="preserve"> 01-0291</v>
          </cell>
          <cell r="B51" t="str">
            <v>MERSHON BAND PUSHER</v>
          </cell>
          <cell r="C51">
            <v>33.39</v>
          </cell>
          <cell r="D51" t="e">
            <v>#N/A</v>
          </cell>
          <cell r="E51">
            <v>54425.700000000004</v>
          </cell>
        </row>
        <row r="52">
          <cell r="A52" t="str">
            <v xml:space="preserve"> 01-0293</v>
          </cell>
          <cell r="B52" t="str">
            <v>ROWE'S BOAT HOOK,15CM,6"</v>
          </cell>
          <cell r="C52">
            <v>34.020000000000003</v>
          </cell>
          <cell r="D52" t="e">
            <v>#N/A</v>
          </cell>
          <cell r="E52">
            <v>55452.600000000006</v>
          </cell>
        </row>
        <row r="53">
          <cell r="A53" t="str">
            <v xml:space="preserve"> 01-0294</v>
          </cell>
          <cell r="B53" t="str">
            <v>WIRE PASSER,CURVED,15CM,6"</v>
          </cell>
          <cell r="C53">
            <v>48.51</v>
          </cell>
          <cell r="D53" t="e">
            <v>#N/A</v>
          </cell>
          <cell r="E53">
            <v>79071.3</v>
          </cell>
        </row>
        <row r="54">
          <cell r="A54" t="str">
            <v xml:space="preserve"> 01-0295</v>
          </cell>
          <cell r="B54" t="str">
            <v>ERICH ARCH BAR,13CM,5"</v>
          </cell>
          <cell r="C54">
            <v>34.65</v>
          </cell>
          <cell r="D54" t="str">
            <v>*BARRAS DE ARCOS DE ERICH,13cm</v>
          </cell>
          <cell r="E54">
            <v>56479.5</v>
          </cell>
        </row>
        <row r="55">
          <cell r="A55" t="str">
            <v xml:space="preserve"> 01-0296</v>
          </cell>
          <cell r="B55" t="str">
            <v>DAUTREY ARCH BAR,14.75CM,5-3/4"</v>
          </cell>
          <cell r="C55">
            <v>29.61</v>
          </cell>
          <cell r="D55" t="e">
            <v>#N/A</v>
          </cell>
          <cell r="E55">
            <v>48264.299999999996</v>
          </cell>
        </row>
        <row r="56">
          <cell r="A56" t="str">
            <v xml:space="preserve"> 01-0297</v>
          </cell>
          <cell r="B56" t="str">
            <v>WINTER SPLINT,14CM,5-1/2"</v>
          </cell>
          <cell r="C56">
            <v>15.12</v>
          </cell>
          <cell r="D56" t="e">
            <v>#N/A</v>
          </cell>
          <cell r="E56">
            <v>24645.599999999999</v>
          </cell>
        </row>
        <row r="57">
          <cell r="A57" t="str">
            <v>01-0299</v>
          </cell>
          <cell r="B57" t="str">
            <v>ERICH ARCH BAR,1 METER ROLL</v>
          </cell>
          <cell r="C57">
            <v>17.010000000000002</v>
          </cell>
          <cell r="D57" t="str">
            <v>*BARRAS DE ARCOS DE ERICH, x METROS</v>
          </cell>
          <cell r="E57">
            <v>27726.300000000003</v>
          </cell>
        </row>
        <row r="58">
          <cell r="A58" t="str">
            <v xml:space="preserve"> 01-0300</v>
          </cell>
          <cell r="B58" t="str">
            <v>RUBBER BANDS,LARGE,HVY,6MM,1/4",300/PKG</v>
          </cell>
          <cell r="C58">
            <v>4.41</v>
          </cell>
          <cell r="D58" t="e">
            <v>#N/A</v>
          </cell>
          <cell r="E58">
            <v>7188.3</v>
          </cell>
        </row>
        <row r="59">
          <cell r="A59" t="str">
            <v xml:space="preserve"> 01-0301</v>
          </cell>
          <cell r="B59" t="str">
            <v>RUBBER BANDS,SMALL,HVY,4MM,3/16",300/PKG</v>
          </cell>
          <cell r="C59">
            <v>4.41</v>
          </cell>
          <cell r="D59" t="e">
            <v>#N/A</v>
          </cell>
          <cell r="E59">
            <v>7188.3</v>
          </cell>
        </row>
        <row r="60">
          <cell r="A60" t="str">
            <v xml:space="preserve"> 01-0302</v>
          </cell>
          <cell r="B60" t="str">
            <v>LIGATURE WIRE,S/S,27 GA,.014",285'/SPOOL</v>
          </cell>
          <cell r="C60">
            <v>16.38</v>
          </cell>
          <cell r="D60" t="e">
            <v>#N/A</v>
          </cell>
          <cell r="E60">
            <v>26699.399999999998</v>
          </cell>
        </row>
        <row r="61">
          <cell r="A61" t="str">
            <v xml:space="preserve"> 01-0303</v>
          </cell>
          <cell r="B61" t="str">
            <v>LIGATURE WIRE,S/S,30 GA,.010",675'/SPOOL</v>
          </cell>
          <cell r="C61">
            <v>16.38</v>
          </cell>
          <cell r="D61" t="e">
            <v>#N/A</v>
          </cell>
          <cell r="E61">
            <v>26699.399999999998</v>
          </cell>
        </row>
        <row r="62">
          <cell r="A62" t="str">
            <v xml:space="preserve"> 01-0304</v>
          </cell>
          <cell r="B62" t="str">
            <v>LIGATURE WIRE,S/S,28 GA,.012",500'/SPOOL</v>
          </cell>
          <cell r="C62">
            <v>16.38</v>
          </cell>
          <cell r="D62" t="e">
            <v>#N/A</v>
          </cell>
          <cell r="E62">
            <v>26699.399999999998</v>
          </cell>
        </row>
        <row r="63">
          <cell r="A63" t="str">
            <v xml:space="preserve"> 01-0305</v>
          </cell>
          <cell r="B63" t="str">
            <v>LIGATURE WIRE,S/S,26 GA,.016",285'/SPOOL</v>
          </cell>
          <cell r="C63">
            <v>16.38</v>
          </cell>
          <cell r="D63" t="str">
            <v>*CARRETA DE ALAMBRE DE 16"</v>
          </cell>
          <cell r="E63">
            <v>26699.399999999998</v>
          </cell>
        </row>
        <row r="64">
          <cell r="A64" t="str">
            <v xml:space="preserve"> 01-0306</v>
          </cell>
          <cell r="B64" t="str">
            <v>LIGATURE WIRE,S/S,25 GA,.018",214'/SPOOL</v>
          </cell>
          <cell r="C64">
            <v>16.38</v>
          </cell>
          <cell r="D64" t="str">
            <v>*ALAMBRE  X METRO</v>
          </cell>
          <cell r="E64">
            <v>26699.4</v>
          </cell>
          <cell r="F64">
            <v>26699.4</v>
          </cell>
        </row>
        <row r="65">
          <cell r="A65" t="str">
            <v xml:space="preserve"> 01-0307</v>
          </cell>
          <cell r="B65" t="str">
            <v>LIGATURE WIRE,S/S,24 GA,.020",184'/SPOOL</v>
          </cell>
          <cell r="C65">
            <v>16.38</v>
          </cell>
          <cell r="D65" t="e">
            <v>#N/A</v>
          </cell>
          <cell r="E65">
            <v>26699.399999999998</v>
          </cell>
        </row>
        <row r="66">
          <cell r="A66" t="str">
            <v xml:space="preserve"> 01-0308</v>
          </cell>
          <cell r="B66" t="str">
            <v>LIGATURE WIRE,S/S,22 GA,.025",120'/SPOOL</v>
          </cell>
          <cell r="C66">
            <v>16.38</v>
          </cell>
          <cell r="D66" t="e">
            <v>#N/A</v>
          </cell>
          <cell r="E66">
            <v>26699.399999999998</v>
          </cell>
        </row>
        <row r="67">
          <cell r="A67" t="str">
            <v xml:space="preserve"> 01-0309</v>
          </cell>
          <cell r="B67" t="str">
            <v>LIGATURE WIRE,S/S,20 GA,.032",75'/SPOOL</v>
          </cell>
          <cell r="C67">
            <v>16.38</v>
          </cell>
          <cell r="D67" t="e">
            <v>#N/A</v>
          </cell>
          <cell r="E67">
            <v>26699.399999999998</v>
          </cell>
        </row>
        <row r="68">
          <cell r="A68" t="str">
            <v xml:space="preserve"> 01-0310</v>
          </cell>
          <cell r="B68" t="str">
            <v>LORENZ MINUTE IMF MESH</v>
          </cell>
          <cell r="C68">
            <v>40</v>
          </cell>
          <cell r="D68" t="e">
            <v>#N/A</v>
          </cell>
          <cell r="E68">
            <v>65200</v>
          </cell>
        </row>
        <row r="69">
          <cell r="A69" t="str">
            <v xml:space="preserve"> 01-0312</v>
          </cell>
          <cell r="B69" t="str">
            <v>LIGATURE WIRE,S/S,DEAD SOFT,25 GA,99'/RL</v>
          </cell>
          <cell r="C69">
            <v>16.38</v>
          </cell>
          <cell r="D69" t="e">
            <v>#N/A</v>
          </cell>
          <cell r="E69">
            <v>26699.399999999998</v>
          </cell>
        </row>
        <row r="70">
          <cell r="A70" t="str">
            <v xml:space="preserve"> 01-0313</v>
          </cell>
          <cell r="B70" t="str">
            <v>KELSEY-FRY MAXILLARY AWL,CURVED,18CM,7"</v>
          </cell>
          <cell r="C70">
            <v>39.06</v>
          </cell>
          <cell r="D70" t="e">
            <v>#N/A</v>
          </cell>
          <cell r="E70">
            <v>63667.8</v>
          </cell>
        </row>
        <row r="71">
          <cell r="A71" t="str">
            <v xml:space="preserve"> 01-0314</v>
          </cell>
          <cell r="B71" t="str">
            <v>KELSEY-FRY MANDIBULAR AWL,STR,15CM,6"</v>
          </cell>
          <cell r="C71">
            <v>32.76</v>
          </cell>
          <cell r="D71" t="e">
            <v>#N/A</v>
          </cell>
          <cell r="E71">
            <v>53398.799999999996</v>
          </cell>
        </row>
        <row r="72">
          <cell r="A72" t="str">
            <v xml:space="preserve"> 01-0315</v>
          </cell>
          <cell r="B72" t="str">
            <v>DINGMAN WIRE PASSER,CV,SH,17CM</v>
          </cell>
          <cell r="C72">
            <v>20.79</v>
          </cell>
          <cell r="D72" t="e">
            <v>#N/A</v>
          </cell>
          <cell r="E72">
            <v>33887.699999999997</v>
          </cell>
        </row>
        <row r="73">
          <cell r="A73" t="str">
            <v xml:space="preserve"> 01-0316</v>
          </cell>
          <cell r="B73" t="str">
            <v>ROWE'S ZYGOMATIC ARCH AWL,25CM,10"</v>
          </cell>
          <cell r="C73">
            <v>66.150000000000006</v>
          </cell>
          <cell r="D73" t="e">
            <v>#N/A</v>
          </cell>
          <cell r="E73">
            <v>107824.50000000001</v>
          </cell>
        </row>
        <row r="74">
          <cell r="A74" t="str">
            <v xml:space="preserve"> 01-0317</v>
          </cell>
          <cell r="B74" t="str">
            <v>COFFIN'S AWL,S-CURVED,15CM,6"</v>
          </cell>
          <cell r="C74">
            <v>50.4</v>
          </cell>
          <cell r="D74" t="e">
            <v>#N/A</v>
          </cell>
          <cell r="E74">
            <v>82152</v>
          </cell>
        </row>
        <row r="75">
          <cell r="A75" t="str">
            <v xml:space="preserve"> 01-0318</v>
          </cell>
          <cell r="B75" t="str">
            <v>LORENZ IMF SCREW</v>
          </cell>
          <cell r="D75" t="e">
            <v>#N/A</v>
          </cell>
          <cell r="E75">
            <v>0</v>
          </cell>
        </row>
        <row r="76">
          <cell r="A76" t="str">
            <v xml:space="preserve"> 01-0321</v>
          </cell>
          <cell r="B76" t="str">
            <v>LEVINE AWL,19CM,7-1/2"</v>
          </cell>
          <cell r="C76">
            <v>71.819999999999993</v>
          </cell>
          <cell r="D76" t="e">
            <v>#N/A</v>
          </cell>
          <cell r="E76">
            <v>117066.59999999999</v>
          </cell>
        </row>
        <row r="77">
          <cell r="A77" t="str">
            <v xml:space="preserve"> 01-0322</v>
          </cell>
          <cell r="B77" t="str">
            <v>WIRE SCISSORS,CVD,SH,SERR,12CM</v>
          </cell>
          <cell r="C77">
            <v>32.76</v>
          </cell>
          <cell r="D77" t="e">
            <v>#N/A</v>
          </cell>
          <cell r="E77">
            <v>53398.799999999996</v>
          </cell>
        </row>
        <row r="78">
          <cell r="A78" t="str">
            <v xml:space="preserve"> 01-0323</v>
          </cell>
          <cell r="B78" t="str">
            <v>SMITH WIRE CUTTER,STR,16CM</v>
          </cell>
          <cell r="C78">
            <v>51.03</v>
          </cell>
          <cell r="D78" t="str">
            <v>PINZA CORTADORA ALAMBRE SMITH, 16CM RECTA</v>
          </cell>
          <cell r="E78">
            <v>83178.900000000009</v>
          </cell>
        </row>
        <row r="79">
          <cell r="A79" t="str">
            <v xml:space="preserve"> 01-0324</v>
          </cell>
          <cell r="B79" t="str">
            <v>WIRE CUTTING PLIER,FRONT,22CM</v>
          </cell>
          <cell r="C79">
            <v>408.87</v>
          </cell>
          <cell r="D79" t="e">
            <v>#N/A</v>
          </cell>
          <cell r="E79">
            <v>666458.1</v>
          </cell>
        </row>
        <row r="80">
          <cell r="A80" t="str">
            <v xml:space="preserve"> 01-0325</v>
          </cell>
          <cell r="B80" t="str">
            <v>WIRE CUTTING SCISSORS,ANG,12CM</v>
          </cell>
          <cell r="C80">
            <v>32.76</v>
          </cell>
          <cell r="D80" t="e">
            <v>#N/A</v>
          </cell>
          <cell r="E80">
            <v>53398.799999999996</v>
          </cell>
        </row>
        <row r="81">
          <cell r="A81" t="str">
            <v xml:space="preserve"> 01-0326</v>
          </cell>
          <cell r="B81" t="str">
            <v>ETM PIN &amp; FINE WIRE CUTTER,15*,12CM</v>
          </cell>
          <cell r="C81">
            <v>108.99</v>
          </cell>
          <cell r="D81" t="e">
            <v>#N/A</v>
          </cell>
          <cell r="E81">
            <v>177653.69999999998</v>
          </cell>
        </row>
        <row r="82">
          <cell r="A82" t="str">
            <v xml:space="preserve"> 01-0327</v>
          </cell>
          <cell r="B82" t="str">
            <v>VANADIUM ARCH BAR CUTTER,BLUNT,13.5CM</v>
          </cell>
          <cell r="C82">
            <v>68.67</v>
          </cell>
          <cell r="D82" t="e">
            <v>#N/A</v>
          </cell>
          <cell r="E82">
            <v>111932.1</v>
          </cell>
        </row>
        <row r="83">
          <cell r="A83" t="str">
            <v xml:space="preserve"> 01-0328</v>
          </cell>
          <cell r="B83" t="str">
            <v>VANADIUM ARCH BAR CUTTER,BL,11CM,4-1/4"</v>
          </cell>
          <cell r="C83">
            <v>65.52</v>
          </cell>
          <cell r="D83" t="e">
            <v>#N/A</v>
          </cell>
          <cell r="E83">
            <v>106797.59999999999</v>
          </cell>
        </row>
        <row r="84">
          <cell r="A84" t="str">
            <v xml:space="preserve"> 01-0329</v>
          </cell>
          <cell r="B84" t="str">
            <v>ETM PIN &amp; LIGATURE CUTTER,15*,DISH,12CM</v>
          </cell>
          <cell r="C84">
            <v>108.99</v>
          </cell>
          <cell r="D84" t="e">
            <v>#N/A</v>
          </cell>
          <cell r="E84">
            <v>177653.69999999998</v>
          </cell>
        </row>
        <row r="85">
          <cell r="A85" t="str">
            <v xml:space="preserve"> 01-0330</v>
          </cell>
          <cell r="B85" t="str">
            <v>LANE BONE PLATE HOLDING FCPS,22CM,8-3/4"</v>
          </cell>
          <cell r="C85">
            <v>107.1</v>
          </cell>
          <cell r="D85" t="e">
            <v>#N/A</v>
          </cell>
          <cell r="E85">
            <v>174573</v>
          </cell>
        </row>
        <row r="86">
          <cell r="A86" t="str">
            <v xml:space="preserve"> 01-0331</v>
          </cell>
          <cell r="B86" t="str">
            <v>LANE SCREW HOLDING FORCEPS,23CM,9"</v>
          </cell>
          <cell r="C86">
            <v>95.76</v>
          </cell>
          <cell r="D86" t="e">
            <v>#N/A</v>
          </cell>
          <cell r="E86">
            <v>156088.80000000002</v>
          </cell>
        </row>
        <row r="87">
          <cell r="A87" t="str">
            <v xml:space="preserve"> 01-0332</v>
          </cell>
          <cell r="B87" t="str">
            <v>LANE SCREWDRIVER,FLAT,6MM,25CM,10"</v>
          </cell>
          <cell r="C87">
            <v>62.37</v>
          </cell>
          <cell r="D87" t="e">
            <v>#N/A</v>
          </cell>
          <cell r="E87">
            <v>101663.09999999999</v>
          </cell>
        </row>
        <row r="88">
          <cell r="A88" t="str">
            <v xml:space="preserve"> 01-0334</v>
          </cell>
          <cell r="B88" t="str">
            <v>ETM HARD WIRE CUTTER,BLACK,15*,12CM</v>
          </cell>
          <cell r="C88">
            <v>108.99</v>
          </cell>
          <cell r="D88" t="e">
            <v>#N/A</v>
          </cell>
          <cell r="E88">
            <v>177653.69999999998</v>
          </cell>
        </row>
        <row r="89">
          <cell r="A89" t="str">
            <v xml:space="preserve"> 01-0337</v>
          </cell>
          <cell r="B89" t="str">
            <v>WIRE CUTTER,FRONT&amp;SIDE,18CM,TC</v>
          </cell>
          <cell r="C89">
            <v>330.75</v>
          </cell>
          <cell r="D89" t="e">
            <v>#N/A</v>
          </cell>
          <cell r="E89">
            <v>539122.5</v>
          </cell>
        </row>
        <row r="90">
          <cell r="A90" t="str">
            <v xml:space="preserve"> 01-0338</v>
          </cell>
          <cell r="B90" t="str">
            <v>ETM LIGATURE CUTTER,45*,12CM,4-3/4"</v>
          </cell>
          <cell r="C90">
            <v>108.99</v>
          </cell>
          <cell r="D90" t="e">
            <v>#N/A</v>
          </cell>
          <cell r="E90">
            <v>177653.69999999998</v>
          </cell>
        </row>
        <row r="91">
          <cell r="A91" t="str">
            <v xml:space="preserve"> 01-0339</v>
          </cell>
          <cell r="B91" t="str">
            <v>ETM HARD WIRE CUTTER,CHROME,15*,12CM</v>
          </cell>
          <cell r="C91">
            <v>108.99</v>
          </cell>
          <cell r="D91" t="e">
            <v>#N/A</v>
          </cell>
          <cell r="E91">
            <v>177653.69999999998</v>
          </cell>
        </row>
        <row r="92">
          <cell r="A92" t="str">
            <v xml:space="preserve"> 01-0354</v>
          </cell>
          <cell r="B92" t="str">
            <v>IMF APPLICATOR OFF SET FORCEPS</v>
          </cell>
          <cell r="C92">
            <v>99</v>
          </cell>
          <cell r="D92" t="e">
            <v>#N/A</v>
          </cell>
          <cell r="E92">
            <v>161370</v>
          </cell>
        </row>
        <row r="93">
          <cell r="A93" t="str">
            <v xml:space="preserve"> 01-0361</v>
          </cell>
          <cell r="B93" t="str">
            <v>STD MONOCULAR OPTIC,0 MAG(IV-A &amp; HAL II)</v>
          </cell>
          <cell r="C93">
            <v>122.85</v>
          </cell>
          <cell r="D93" t="e">
            <v>#N/A</v>
          </cell>
          <cell r="E93">
            <v>200245.5</v>
          </cell>
        </row>
        <row r="94">
          <cell r="A94" t="str">
            <v xml:space="preserve"> 01-0362</v>
          </cell>
          <cell r="B94" t="str">
            <v>WIRE CUTTING SCISSORS,STR,SH,SERR,12CM</v>
          </cell>
          <cell r="C94">
            <v>30.87</v>
          </cell>
          <cell r="D94" t="e">
            <v>#N/A</v>
          </cell>
          <cell r="E94">
            <v>50318.1</v>
          </cell>
        </row>
        <row r="95">
          <cell r="A95" t="str">
            <v xml:space="preserve"> 01-0363</v>
          </cell>
          <cell r="B95" t="str">
            <v>REPLACEMENT LAMP (ORIGINAL LIGHT SOURCE)</v>
          </cell>
          <cell r="C95">
            <v>23.8</v>
          </cell>
          <cell r="D95" t="e">
            <v>#N/A</v>
          </cell>
          <cell r="E95">
            <v>38794</v>
          </cell>
        </row>
        <row r="96">
          <cell r="A96" t="str">
            <v xml:space="preserve"> 01-0368</v>
          </cell>
          <cell r="B96" t="str">
            <v>F/O CABLE,7',FOR WEHMERLITE III-A HDLGHT</v>
          </cell>
          <cell r="C96">
            <v>208.25</v>
          </cell>
          <cell r="D96" t="e">
            <v>#N/A</v>
          </cell>
          <cell r="E96">
            <v>339447.5</v>
          </cell>
        </row>
        <row r="97">
          <cell r="A97" t="str">
            <v xml:space="preserve"> 01-0369</v>
          </cell>
          <cell r="B97" t="str">
            <v>F/O CABLE,7',FOR WEHMERLITE II &amp; III HDL</v>
          </cell>
          <cell r="C97">
            <v>199.75</v>
          </cell>
          <cell r="D97" t="e">
            <v>#N/A</v>
          </cell>
          <cell r="E97">
            <v>325592.5</v>
          </cell>
        </row>
        <row r="98">
          <cell r="A98" t="str">
            <v xml:space="preserve"> 01-0370</v>
          </cell>
          <cell r="B98" t="str">
            <v>FIBER OPTIC INST CABLE,BIFURCATED,10FT</v>
          </cell>
          <cell r="C98">
            <v>361.25</v>
          </cell>
          <cell r="D98" t="e">
            <v>#N/A</v>
          </cell>
          <cell r="E98">
            <v>588837.5</v>
          </cell>
        </row>
        <row r="99">
          <cell r="A99" t="str">
            <v xml:space="preserve"> 01-0371</v>
          </cell>
          <cell r="B99" t="str">
            <v>LORENZ F/O INST CABLE,6',ACMI</v>
          </cell>
          <cell r="C99">
            <v>201.45</v>
          </cell>
          <cell r="D99" t="e">
            <v>#N/A</v>
          </cell>
          <cell r="E99">
            <v>328363.5</v>
          </cell>
        </row>
        <row r="100">
          <cell r="A100" t="str">
            <v xml:space="preserve"> 01-0372</v>
          </cell>
          <cell r="B100" t="str">
            <v>GOWN CLIP FOR FEATHERBRITE CABLE</v>
          </cell>
          <cell r="C100">
            <v>3.4</v>
          </cell>
          <cell r="D100" t="e">
            <v>#N/A</v>
          </cell>
          <cell r="E100">
            <v>5542</v>
          </cell>
        </row>
        <row r="101">
          <cell r="A101" t="str">
            <v xml:space="preserve"> 01-0373</v>
          </cell>
          <cell r="B101" t="str">
            <v>DESIGNS FOR VISION ADAPTOR</v>
          </cell>
          <cell r="C101">
            <v>63.75</v>
          </cell>
          <cell r="D101" t="e">
            <v>#N/A</v>
          </cell>
          <cell r="E101">
            <v>103912.5</v>
          </cell>
        </row>
        <row r="102">
          <cell r="A102" t="str">
            <v xml:space="preserve"> 01-0374</v>
          </cell>
          <cell r="B102" t="str">
            <v>F/O CABLE,10',FOR WEHMERLITE III-A HDLGT</v>
          </cell>
          <cell r="C102">
            <v>271.14999999999998</v>
          </cell>
          <cell r="D102" t="e">
            <v>#N/A</v>
          </cell>
          <cell r="E102">
            <v>441974.49999999994</v>
          </cell>
        </row>
        <row r="103">
          <cell r="A103" t="str">
            <v xml:space="preserve"> 01-0377</v>
          </cell>
          <cell r="B103" t="str">
            <v>PETRI IOVO RETRACTOR,LEFT,WITH F/O</v>
          </cell>
          <cell r="C103">
            <v>105.21</v>
          </cell>
          <cell r="D103" t="e">
            <v>#N/A</v>
          </cell>
          <cell r="E103">
            <v>171492.3</v>
          </cell>
        </row>
        <row r="104">
          <cell r="A104" t="str">
            <v xml:space="preserve"> 01-0378</v>
          </cell>
          <cell r="B104" t="str">
            <v>PETRI IOVO RETRACTOR,RIGHT,WITH F/O</v>
          </cell>
          <cell r="C104">
            <v>105.21</v>
          </cell>
          <cell r="D104" t="e">
            <v>#N/A</v>
          </cell>
          <cell r="E104">
            <v>171492.3</v>
          </cell>
        </row>
        <row r="105">
          <cell r="A105" t="str">
            <v xml:space="preserve"> 01-0383</v>
          </cell>
          <cell r="B105" t="str">
            <v>LEVINE MODIFIED LEVASSEUR-MERRILL RETR</v>
          </cell>
          <cell r="C105">
            <v>109.62</v>
          </cell>
          <cell r="D105" t="e">
            <v>#N/A</v>
          </cell>
          <cell r="E105">
            <v>178680.6</v>
          </cell>
        </row>
        <row r="106">
          <cell r="A106" t="str">
            <v xml:space="preserve"> 01-0384</v>
          </cell>
          <cell r="B106" t="str">
            <v>LEVINE MOD LEVASSEUR-MERRILL RETR,W/FO</v>
          </cell>
          <cell r="C106">
            <v>156.87</v>
          </cell>
          <cell r="D106" t="e">
            <v>#N/A</v>
          </cell>
          <cell r="E106">
            <v>255698.1</v>
          </cell>
        </row>
        <row r="107">
          <cell r="A107" t="str">
            <v xml:space="preserve"> 01-0385</v>
          </cell>
          <cell r="B107" t="str">
            <v>LEVINE RETRACTOR,13MM WIDE,23CM,9-1/4"</v>
          </cell>
          <cell r="C107">
            <v>26.46</v>
          </cell>
          <cell r="D107" t="e">
            <v>#N/A</v>
          </cell>
          <cell r="E107">
            <v>43129.8</v>
          </cell>
        </row>
        <row r="108">
          <cell r="A108" t="str">
            <v xml:space="preserve"> 01-0386</v>
          </cell>
          <cell r="B108" t="str">
            <v>LEVINE RETRACTOR,17MM WIDE,23CM,9-1/4"</v>
          </cell>
          <cell r="C108">
            <v>26.46</v>
          </cell>
          <cell r="D108" t="e">
            <v>#N/A</v>
          </cell>
          <cell r="E108">
            <v>43129.8</v>
          </cell>
        </row>
        <row r="109">
          <cell r="A109" t="str">
            <v xml:space="preserve"> 01-0388</v>
          </cell>
          <cell r="B109" t="str">
            <v>PERKINS REFERENCE INDICATOR</v>
          </cell>
          <cell r="C109">
            <v>138.6</v>
          </cell>
          <cell r="D109" t="e">
            <v>#N/A</v>
          </cell>
          <cell r="E109">
            <v>225918</v>
          </cell>
        </row>
        <row r="110">
          <cell r="A110" t="str">
            <v xml:space="preserve"> 01-0401</v>
          </cell>
          <cell r="B110" t="str">
            <v>EPKER OSTEOTOME,4X1.2MM,STRAIGHT,18CM,7"</v>
          </cell>
          <cell r="C110">
            <v>68.040000000000006</v>
          </cell>
          <cell r="D110" t="e">
            <v>#N/A</v>
          </cell>
          <cell r="E110">
            <v>110905.20000000001</v>
          </cell>
        </row>
        <row r="111">
          <cell r="A111" t="str">
            <v xml:space="preserve"> 01-0403</v>
          </cell>
          <cell r="B111" t="str">
            <v>EPKER OSTEOTOME,4X1.2MM,SL CVD,18CM,7"</v>
          </cell>
          <cell r="C111">
            <v>70.56</v>
          </cell>
          <cell r="D111" t="e">
            <v>#N/A</v>
          </cell>
          <cell r="E111">
            <v>115012.8</v>
          </cell>
        </row>
        <row r="112">
          <cell r="A112" t="str">
            <v xml:space="preserve"> 01-0406</v>
          </cell>
          <cell r="B112" t="str">
            <v>EPKER OSTEOTOME,6X1.2MM,STRAIGHT,18CM,7"</v>
          </cell>
          <cell r="C112">
            <v>68.040000000000006</v>
          </cell>
          <cell r="D112" t="str">
            <v>OSTEOTOMO EPKER,RECTO,6MM,18CM</v>
          </cell>
          <cell r="E112">
            <v>110905.20000000001</v>
          </cell>
        </row>
        <row r="113">
          <cell r="A113" t="str">
            <v xml:space="preserve"> 01-0407</v>
          </cell>
          <cell r="B113" t="str">
            <v>EPKER OSTEOTOME,6X1.2MM,SL CVD,18CM,7"</v>
          </cell>
          <cell r="C113">
            <v>70.56</v>
          </cell>
          <cell r="D113" t="e">
            <v>#N/A</v>
          </cell>
          <cell r="E113">
            <v>115012.8</v>
          </cell>
        </row>
        <row r="114">
          <cell r="A114" t="str">
            <v xml:space="preserve"> 01-0408</v>
          </cell>
          <cell r="B114" t="str">
            <v>EPKER OSTEOTOME,6X1.2MM,STR CVD,18CM,7"</v>
          </cell>
          <cell r="C114">
            <v>73.709999999999994</v>
          </cell>
          <cell r="D114" t="str">
            <v>OSTEOTOMO EPKER CURVO,6MM,18CM</v>
          </cell>
          <cell r="E114">
            <v>120147.29999999999</v>
          </cell>
        </row>
        <row r="115">
          <cell r="A115" t="str">
            <v xml:space="preserve"> 01-0410</v>
          </cell>
          <cell r="B115" t="str">
            <v>EPKER OSTEOTOME,8X1.2MM,STRAIGHT,18CM,7"</v>
          </cell>
          <cell r="C115">
            <v>68.040000000000006</v>
          </cell>
          <cell r="D115" t="e">
            <v>#N/A</v>
          </cell>
          <cell r="E115">
            <v>110905.20000000001</v>
          </cell>
        </row>
        <row r="116">
          <cell r="A116" t="str">
            <v xml:space="preserve"> 01-0436</v>
          </cell>
          <cell r="B116" t="str">
            <v>BAUER GUARDED OSTEO,STR,6MM,20.5CM,8"</v>
          </cell>
          <cell r="C116">
            <v>59.85</v>
          </cell>
          <cell r="D116" t="str">
            <v>OSTEOTOMO CON GUIA,RECTO,6MM,20.5CM</v>
          </cell>
          <cell r="E116">
            <v>97555.5</v>
          </cell>
        </row>
        <row r="117">
          <cell r="A117" t="str">
            <v xml:space="preserve"> 01-0437</v>
          </cell>
          <cell r="B117" t="str">
            <v>BAUER GUARDED OSTEO,CURVED,6MM,20.5CM,8"</v>
          </cell>
          <cell r="C117">
            <v>65.52</v>
          </cell>
          <cell r="D117" t="e">
            <v>#N/A</v>
          </cell>
          <cell r="E117">
            <v>106797.59999999999</v>
          </cell>
        </row>
        <row r="118">
          <cell r="A118" t="str">
            <v xml:space="preserve"> 01-0438</v>
          </cell>
          <cell r="B118" t="str">
            <v>BAUER GUARDED OSTEO,CURVED,8MM,20.5CM,8"</v>
          </cell>
          <cell r="C118">
            <v>69.3</v>
          </cell>
          <cell r="D118" t="e">
            <v>#N/A</v>
          </cell>
          <cell r="E118">
            <v>112959</v>
          </cell>
        </row>
        <row r="119">
          <cell r="A119" t="str">
            <v xml:space="preserve"> 01-0439</v>
          </cell>
          <cell r="B119" t="str">
            <v>BAUER GUARDED OSTEO,STR,8MM,20.5CM,8"</v>
          </cell>
          <cell r="C119">
            <v>62.37</v>
          </cell>
          <cell r="D119" t="e">
            <v>#N/A</v>
          </cell>
          <cell r="E119">
            <v>101663.09999999999</v>
          </cell>
        </row>
        <row r="120">
          <cell r="A120" t="str">
            <v xml:space="preserve"> 01-0440</v>
          </cell>
          <cell r="B120" t="str">
            <v>EPKER-BAUER OSTEOTOME,SL CVD,8MM,17.5CM</v>
          </cell>
          <cell r="C120">
            <v>66.150000000000006</v>
          </cell>
          <cell r="D120" t="str">
            <v>OSTEOTOMO MODIFICADO EPKER CURVO,8MM,17.5CM</v>
          </cell>
          <cell r="E120">
            <v>107824.50000000001</v>
          </cell>
        </row>
        <row r="121">
          <cell r="A121" t="str">
            <v xml:space="preserve"> 01-2400</v>
          </cell>
          <cell r="B121" t="str">
            <v>FRACTURE TEFLON CONTAINER</v>
          </cell>
          <cell r="C121">
            <v>230</v>
          </cell>
          <cell r="D121" t="str">
            <v>CONTAINER DE TEFLON SIST 2.4</v>
          </cell>
          <cell r="E121">
            <v>374900</v>
          </cell>
        </row>
        <row r="122">
          <cell r="A122" t="str">
            <v xml:space="preserve"> 01-2406</v>
          </cell>
          <cell r="B122" t="str">
            <v>2.4X6MM X-DRIVE SCREW, 5/PK, 2.4MM SYS</v>
          </cell>
          <cell r="C122">
            <v>50</v>
          </cell>
          <cell r="D122" t="str">
            <v>TORNILLO EN TITANIO  2.4X6MM, CROSS</v>
          </cell>
          <cell r="E122">
            <v>81500</v>
          </cell>
        </row>
        <row r="123">
          <cell r="A123" t="str">
            <v xml:space="preserve"> 01-2408</v>
          </cell>
          <cell r="B123" t="str">
            <v>2.4X8MM X-DRIVE SCREW, 5/PK, 2.4MM SYS</v>
          </cell>
          <cell r="C123">
            <v>50</v>
          </cell>
          <cell r="D123" t="str">
            <v>TORNILLO  EN TITANIO 2.4X8MM, CROSS</v>
          </cell>
          <cell r="E123">
            <v>81500</v>
          </cell>
        </row>
        <row r="124">
          <cell r="A124" t="str">
            <v xml:space="preserve"> 01-2410</v>
          </cell>
          <cell r="B124" t="str">
            <v>2.4X10MM X-DRIVE SCREW, 5/PK, 2.4MM SYS</v>
          </cell>
          <cell r="C124">
            <v>50</v>
          </cell>
          <cell r="D124" t="str">
            <v>TORNILLO  EN TITANIO 2.4X10MM, CROSS</v>
          </cell>
          <cell r="E124">
            <v>81500</v>
          </cell>
        </row>
        <row r="125">
          <cell r="A125" t="str">
            <v xml:space="preserve"> 01-2412</v>
          </cell>
          <cell r="B125" t="str">
            <v>2.4X12MM X-DRIVE SCREW, 5/PK, 2.4MM SYS</v>
          </cell>
          <cell r="C125">
            <v>50</v>
          </cell>
          <cell r="D125" t="str">
            <v>TORNILLO  EN TITANIO 2.4X12MM,CROSS</v>
          </cell>
          <cell r="E125">
            <v>81500</v>
          </cell>
        </row>
        <row r="126">
          <cell r="A126" t="str">
            <v xml:space="preserve"> 01-2414</v>
          </cell>
          <cell r="B126" t="str">
            <v>2.4X14MM X-DRIVE SCREW, 5/PK, 2.4MM SYS</v>
          </cell>
          <cell r="C126">
            <v>50</v>
          </cell>
          <cell r="D126" t="str">
            <v>TORNILLO  EN TITANIO 2.4X14MM CROSS</v>
          </cell>
          <cell r="E126">
            <v>81500</v>
          </cell>
        </row>
        <row r="127">
          <cell r="A127" t="str">
            <v xml:space="preserve"> 01-2416</v>
          </cell>
          <cell r="B127" t="str">
            <v>2.4X16MM X-DRIVE SCREW, 5/PK, 2.4MM SYS</v>
          </cell>
          <cell r="C127">
            <v>50</v>
          </cell>
          <cell r="D127" t="str">
            <v>TORNILLO  EN TITANIO 2.4X16MM,CROSS</v>
          </cell>
          <cell r="E127">
            <v>81500</v>
          </cell>
        </row>
        <row r="128">
          <cell r="A128" t="str">
            <v xml:space="preserve"> 01-2418</v>
          </cell>
          <cell r="B128" t="str">
            <v>2.4X18MM X-DRIVE SCREW, 5/PK, 2.4MM SYS</v>
          </cell>
          <cell r="C128">
            <v>50</v>
          </cell>
          <cell r="D128" t="str">
            <v>TORNILLO  EN TITANIO 2.4X18MM, CROSS</v>
          </cell>
          <cell r="E128">
            <v>81500</v>
          </cell>
        </row>
        <row r="129">
          <cell r="A129" t="str">
            <v xml:space="preserve"> 01-2464</v>
          </cell>
          <cell r="B129" t="str">
            <v>2.4/2.7 4 HOLE STRAIGHT PLATE</v>
          </cell>
          <cell r="C129">
            <v>73</v>
          </cell>
          <cell r="D129" t="str">
            <v>PLACA  EN TITANIO RECTA 4 ORIF 2.4/2.7</v>
          </cell>
          <cell r="E129">
            <v>118990</v>
          </cell>
        </row>
        <row r="130">
          <cell r="A130" t="str">
            <v xml:space="preserve"> 01-2465</v>
          </cell>
          <cell r="B130" t="str">
            <v>2.4/2.7 5 HOLE STRAIGHT PLATE</v>
          </cell>
          <cell r="C130">
            <v>73</v>
          </cell>
          <cell r="D130" t="str">
            <v>PLACA  EN TITANIO RECTA 5 ORIF 2.4/2.7</v>
          </cell>
          <cell r="E130">
            <v>118990</v>
          </cell>
        </row>
        <row r="131">
          <cell r="A131" t="str">
            <v xml:space="preserve"> 01-2466</v>
          </cell>
          <cell r="B131" t="str">
            <v>2.4/2.7 6 HOLE STRAIGHT PLATE</v>
          </cell>
          <cell r="C131">
            <v>83</v>
          </cell>
          <cell r="D131" t="str">
            <v>PLACA  EN TITANIO RECTA 6 ORIF 2.4/2.7</v>
          </cell>
          <cell r="E131">
            <v>135290</v>
          </cell>
        </row>
        <row r="132">
          <cell r="A132" t="str">
            <v xml:space="preserve"> 01-2468</v>
          </cell>
          <cell r="B132" t="str">
            <v>2.4/2.7  8 HOLE STRAIGHT PLATE</v>
          </cell>
          <cell r="C132">
            <v>93</v>
          </cell>
          <cell r="D132" t="str">
            <v>PLACA  EN TITANIO RECTA 8 ORIF 2.4/2.7</v>
          </cell>
          <cell r="E132">
            <v>151590</v>
          </cell>
        </row>
        <row r="133">
          <cell r="A133" t="str">
            <v xml:space="preserve"> 01-2484</v>
          </cell>
          <cell r="B133" t="str">
            <v xml:space="preserve"> 2.4/2.7 4 HOLE ANGLED CRESCENT PLATE</v>
          </cell>
          <cell r="C133">
            <v>79</v>
          </cell>
          <cell r="D133" t="str">
            <v>PLACA  TITANIO ANGU-COMPRESION 4 ORIF 2.4/2.7</v>
          </cell>
          <cell r="E133">
            <v>128770</v>
          </cell>
        </row>
        <row r="134">
          <cell r="A134" t="str">
            <v xml:space="preserve"> 01-2486</v>
          </cell>
          <cell r="B134" t="str">
            <v>2.4/2.7 6 HOLE ANGLED CRESCENT PLATE</v>
          </cell>
          <cell r="C134">
            <v>89</v>
          </cell>
          <cell r="D134" t="str">
            <v xml:space="preserve">PLACA  TITANIO ANGU-COMPRESION 6 ORIF 2.4/2.7 </v>
          </cell>
          <cell r="E134">
            <v>145070</v>
          </cell>
        </row>
        <row r="135">
          <cell r="A135" t="str">
            <v xml:space="preserve"> 01-2487</v>
          </cell>
          <cell r="B135" t="str">
            <v>2.4/2.7 6 HOLE ANGLED PLATE</v>
          </cell>
          <cell r="C135">
            <v>93</v>
          </cell>
          <cell r="D135" t="str">
            <v>PLACA  TITANIO  ANGULADA 6 ORIF 2.4/2.7</v>
          </cell>
          <cell r="E135">
            <v>151590</v>
          </cell>
        </row>
        <row r="136">
          <cell r="A136" t="str">
            <v xml:space="preserve"> 01-2496</v>
          </cell>
          <cell r="B136" t="str">
            <v>2.4/2.7 6 HOLE SYMPHISIS CRESCENT</v>
          </cell>
          <cell r="C136">
            <v>89</v>
          </cell>
          <cell r="D136" t="str">
            <v>PLACA   TITANIO SYMPHISIS  6 ORIF 2.4/2.7</v>
          </cell>
          <cell r="E136">
            <v>145070</v>
          </cell>
        </row>
        <row r="137">
          <cell r="A137" t="str">
            <v xml:space="preserve"> 01-2500</v>
          </cell>
          <cell r="B137" t="str">
            <v>2.4/2.7 INSTRUMENT TRAY</v>
          </cell>
          <cell r="C137">
            <v>225</v>
          </cell>
          <cell r="D137" t="str">
            <v>BANDEJA ESTERILIZACIÓN 2.4/2.7</v>
          </cell>
          <cell r="E137">
            <v>366750</v>
          </cell>
        </row>
        <row r="138">
          <cell r="A138" t="str">
            <v xml:space="preserve"> 01-2501</v>
          </cell>
          <cell r="B138" t="str">
            <v>1.5/2.0/2.4 INSTRUMENT TRAY</v>
          </cell>
          <cell r="C138">
            <v>210</v>
          </cell>
          <cell r="D138" t="str">
            <v>BANDEJA  ESTERILIZACIÓN 1.5/2.0/2.4</v>
          </cell>
          <cell r="E138">
            <v>342300</v>
          </cell>
        </row>
        <row r="139">
          <cell r="A139" t="str">
            <v xml:space="preserve"> 01-2506</v>
          </cell>
          <cell r="B139" t="str">
            <v>INSTRUMENT STERILIZING TRAY, MOD TROCAR SYSTEM</v>
          </cell>
          <cell r="C139" t="str">
            <v>TBD</v>
          </cell>
          <cell r="D139" t="str">
            <v/>
          </cell>
          <cell r="E139" t="e">
            <v>#VALUE!</v>
          </cell>
        </row>
        <row r="140">
          <cell r="A140" t="str">
            <v xml:space="preserve"> 01-2510</v>
          </cell>
          <cell r="B140" t="str">
            <v>FRACTURE PLATE CUTTER</v>
          </cell>
          <cell r="C140">
            <v>395</v>
          </cell>
          <cell r="D140" t="str">
            <v/>
          </cell>
          <cell r="E140">
            <v>643850</v>
          </cell>
        </row>
        <row r="141">
          <cell r="A141" t="str">
            <v xml:space="preserve"> 01-2520</v>
          </cell>
          <cell r="B141" t="str">
            <v>FRACTURE PLATE BENDER/set</v>
          </cell>
          <cell r="C141">
            <v>248</v>
          </cell>
          <cell r="D141" t="str">
            <v>PINZA DOBLADORA DE PLACAS SIST 2.4 SET</v>
          </cell>
          <cell r="E141">
            <v>404240</v>
          </cell>
        </row>
        <row r="142">
          <cell r="A142" t="str">
            <v xml:space="preserve"> 01-2520-01</v>
          </cell>
          <cell r="B142" t="str">
            <v>FRACTURE PLATE BENDER-RIGHT</v>
          </cell>
          <cell r="C142">
            <v>124</v>
          </cell>
          <cell r="D142" t="str">
            <v xml:space="preserve">PINZA DOBLADORA DER, SIST 2.4 </v>
          </cell>
          <cell r="E142">
            <v>202120</v>
          </cell>
        </row>
        <row r="143">
          <cell r="A143" t="str">
            <v xml:space="preserve"> 01-2520-02</v>
          </cell>
          <cell r="B143" t="str">
            <v>FRACTURE PLATE BENDER-LEFT</v>
          </cell>
          <cell r="C143">
            <v>124</v>
          </cell>
          <cell r="D143" t="str">
            <v xml:space="preserve">PINZA DOBLADORA IZQ, SIST 2.4 </v>
          </cell>
          <cell r="E143">
            <v>202120</v>
          </cell>
        </row>
        <row r="144">
          <cell r="A144" t="str">
            <v xml:space="preserve"> 01-2530</v>
          </cell>
          <cell r="B144" t="str">
            <v>DOUBLE ENDED HANDLE, MODULAR TROCAR</v>
          </cell>
          <cell r="C144">
            <v>115</v>
          </cell>
          <cell r="D144" t="str">
            <v>TRONCAR DOBLE PARA GUIA SIST 2.7/24 TRES PIEZAS</v>
          </cell>
          <cell r="E144">
            <v>187450</v>
          </cell>
        </row>
        <row r="145">
          <cell r="A145" t="str">
            <v xml:space="preserve"> 01-2532</v>
          </cell>
          <cell r="B145" t="str">
            <v>2.4 SHORT ECC DRILL</v>
          </cell>
          <cell r="C145">
            <v>57</v>
          </cell>
          <cell r="D145" t="str">
            <v>GUIA CORTA PARA BROCA EXCENTRICA SIST 2.4</v>
          </cell>
          <cell r="E145">
            <v>92910</v>
          </cell>
        </row>
        <row r="146">
          <cell r="A146" t="str">
            <v xml:space="preserve"> 01-2533</v>
          </cell>
          <cell r="B146" t="str">
            <v>2.4 LONG ECC DRILL</v>
          </cell>
          <cell r="C146">
            <v>65</v>
          </cell>
          <cell r="D146" t="str">
            <v>GUIA LARGA PARA BOCA EXCENTRICA SIST 2.4</v>
          </cell>
          <cell r="E146">
            <v>105950</v>
          </cell>
        </row>
        <row r="147">
          <cell r="A147" t="str">
            <v xml:space="preserve"> 01-2534</v>
          </cell>
          <cell r="B147" t="str">
            <v>2.4 SHORT CONC DRIL</v>
          </cell>
          <cell r="C147">
            <v>57</v>
          </cell>
          <cell r="D147" t="str">
            <v>GUIA CORTA PARA BROCA CENTRICA SIST 2.4</v>
          </cell>
          <cell r="E147">
            <v>92910</v>
          </cell>
        </row>
        <row r="148">
          <cell r="A148" t="str">
            <v xml:space="preserve"> 01-2535</v>
          </cell>
          <cell r="B148" t="str">
            <v>2.4 LONG CONC DRILL</v>
          </cell>
          <cell r="C148">
            <v>65</v>
          </cell>
          <cell r="D148" t="str">
            <v>GUIA LARGA PARA BROCA CENTRICA SIST 2.4</v>
          </cell>
          <cell r="E148">
            <v>105950</v>
          </cell>
        </row>
        <row r="149">
          <cell r="A149" t="str">
            <v xml:space="preserve"> 01-2536</v>
          </cell>
          <cell r="B149" t="str">
            <v>2.4 TROCAR, MOD TROCAR</v>
          </cell>
          <cell r="C149">
            <v>38</v>
          </cell>
          <cell r="D149" t="str">
            <v/>
          </cell>
          <cell r="E149">
            <v>61940</v>
          </cell>
        </row>
        <row r="150">
          <cell r="A150" t="str">
            <v xml:space="preserve"> 01-2537</v>
          </cell>
          <cell r="B150" t="str">
            <v>2.4 DRILL GUIDE,MODULAR TROCAR</v>
          </cell>
          <cell r="C150">
            <v>57</v>
          </cell>
          <cell r="D150" t="e">
            <v>#N/A</v>
          </cell>
          <cell r="E150">
            <v>92910</v>
          </cell>
        </row>
        <row r="151">
          <cell r="A151" t="str">
            <v xml:space="preserve"> 01-2538</v>
          </cell>
          <cell r="B151" t="str">
            <v>2.4 CANNULA, MOD TROCAR</v>
          </cell>
          <cell r="C151">
            <v>57</v>
          </cell>
          <cell r="D151" t="str">
            <v>CANULA PARA TROCAR 2.4</v>
          </cell>
          <cell r="E151">
            <v>92910</v>
          </cell>
        </row>
        <row r="152">
          <cell r="A152" t="str">
            <v xml:space="preserve"> 01-2544</v>
          </cell>
          <cell r="B152" t="str">
            <v>2.4X115MM DRILL</v>
          </cell>
          <cell r="C152">
            <v>39</v>
          </cell>
          <cell r="D152" t="e">
            <v>#N/A</v>
          </cell>
          <cell r="E152">
            <v>63570</v>
          </cell>
        </row>
        <row r="153">
          <cell r="A153" t="str">
            <v xml:space="preserve"> 01-2545</v>
          </cell>
          <cell r="B153" t="str">
            <v xml:space="preserve"> 2.4/1.8 STEP DRILL</v>
          </cell>
          <cell r="C153">
            <v>55</v>
          </cell>
          <cell r="D153" t="e">
            <v>#N/A</v>
          </cell>
          <cell r="E153">
            <v>89650</v>
          </cell>
        </row>
        <row r="154">
          <cell r="A154" t="str">
            <v xml:space="preserve"> 01-2546</v>
          </cell>
          <cell r="B154" t="str">
            <v>2.4/1.8MM BLUNT NOSE TWIST DRILL</v>
          </cell>
          <cell r="C154">
            <v>55</v>
          </cell>
          <cell r="D154" t="e">
            <v>#N/A</v>
          </cell>
          <cell r="E154">
            <v>89650</v>
          </cell>
        </row>
        <row r="155">
          <cell r="A155" t="str">
            <v xml:space="preserve"> 01-2547</v>
          </cell>
          <cell r="B155" t="str">
            <v>2.4/2.7 CNTSINK TOOL</v>
          </cell>
          <cell r="C155">
            <v>59</v>
          </cell>
          <cell r="D155" t="e">
            <v>#N/A</v>
          </cell>
          <cell r="E155">
            <v>96170</v>
          </cell>
        </row>
        <row r="156">
          <cell r="A156" t="str">
            <v xml:space="preserve"> 01-2548</v>
          </cell>
          <cell r="B156" t="str">
            <v>1.8X70MM TWIST DRILL, BROWN BAND</v>
          </cell>
          <cell r="C156">
            <v>39</v>
          </cell>
          <cell r="D156" t="str">
            <v>*BROCA  1.8 x 70 MM, BANDA CAFÉ</v>
          </cell>
          <cell r="E156">
            <v>63570</v>
          </cell>
        </row>
        <row r="157">
          <cell r="A157" t="str">
            <v xml:space="preserve"> 01-2549</v>
          </cell>
          <cell r="B157" t="str">
            <v>1.8X115MM TWIST DRILL,BROWN BAND</v>
          </cell>
          <cell r="C157">
            <v>39</v>
          </cell>
          <cell r="D157" t="str">
            <v>*BROCA  1.8 x 115 MM,BANDA CAFÉ</v>
          </cell>
          <cell r="E157">
            <v>63570</v>
          </cell>
        </row>
        <row r="158">
          <cell r="A158" t="str">
            <v xml:space="preserve"> 01-2550</v>
          </cell>
          <cell r="B158" t="str">
            <v xml:space="preserve"> DEPTH GAUGE</v>
          </cell>
          <cell r="C158">
            <v>207</v>
          </cell>
          <cell r="D158" t="e">
            <v>#N/A</v>
          </cell>
          <cell r="E158">
            <v>337410</v>
          </cell>
        </row>
        <row r="159">
          <cell r="A159" t="str">
            <v xml:space="preserve"> 01-2551</v>
          </cell>
          <cell r="B159" t="str">
            <v>DEPTH GAUGE SLEEVE</v>
          </cell>
          <cell r="C159">
            <v>53</v>
          </cell>
          <cell r="D159" t="e">
            <v>#N/A</v>
          </cell>
          <cell r="E159">
            <v>86390</v>
          </cell>
        </row>
        <row r="160">
          <cell r="A160" t="str">
            <v xml:space="preserve"> 01-2552</v>
          </cell>
          <cell r="B160" t="str">
            <v xml:space="preserve"> 2.0 TROCAR, MOD TROCAR</v>
          </cell>
          <cell r="C160">
            <v>38</v>
          </cell>
          <cell r="D160" t="e">
            <v>#N/A</v>
          </cell>
          <cell r="E160">
            <v>61940</v>
          </cell>
        </row>
        <row r="161">
          <cell r="A161" t="str">
            <v xml:space="preserve"> 01-2553</v>
          </cell>
          <cell r="B161" t="str">
            <v>2.0 DRILL GUIDE,MOD TROCAR</v>
          </cell>
          <cell r="C161">
            <v>57</v>
          </cell>
          <cell r="D161" t="e">
            <v>#N/A</v>
          </cell>
          <cell r="E161">
            <v>92910</v>
          </cell>
        </row>
        <row r="162">
          <cell r="A162" t="str">
            <v xml:space="preserve"> 01-2554</v>
          </cell>
          <cell r="B162" t="str">
            <v>2.0 CANNULA, MOD TR</v>
          </cell>
          <cell r="C162">
            <v>57</v>
          </cell>
          <cell r="D162" t="e">
            <v>#N/A</v>
          </cell>
          <cell r="E162">
            <v>92910</v>
          </cell>
        </row>
        <row r="163">
          <cell r="A163" t="str">
            <v xml:space="preserve"> 01-2555</v>
          </cell>
          <cell r="B163" t="str">
            <v>HANDLE, MOD TROCAR</v>
          </cell>
          <cell r="C163">
            <v>94</v>
          </cell>
          <cell r="D163" t="str">
            <v>MANGO GUIA TRANSBUCAL SIST 2.4/2.7</v>
          </cell>
          <cell r="E163">
            <v>153220</v>
          </cell>
        </row>
        <row r="164">
          <cell r="A164" t="str">
            <v xml:space="preserve"> 01-5000</v>
          </cell>
          <cell r="B164" t="str">
            <v>TESSIER SKIN HOOK,19CM,7- 1/2"</v>
          </cell>
          <cell r="C164">
            <v>30</v>
          </cell>
          <cell r="D164" t="str">
            <v>GANCHO DE PIEL TESSIER,19CM</v>
          </cell>
          <cell r="E164">
            <v>48900</v>
          </cell>
        </row>
        <row r="165">
          <cell r="A165" t="str">
            <v xml:space="preserve"> 01-6050</v>
          </cell>
          <cell r="B165" t="str">
            <v>STEINHAUSER NASAL FLOOR ELEV,15MM,17CM</v>
          </cell>
          <cell r="C165">
            <v>63.63</v>
          </cell>
          <cell r="D165" t="e">
            <v>#N/A</v>
          </cell>
          <cell r="E165">
            <v>103716.90000000001</v>
          </cell>
        </row>
        <row r="166">
          <cell r="A166" t="str">
            <v xml:space="preserve"> 01-6055</v>
          </cell>
          <cell r="B166" t="str">
            <v>STEINHAUSER NASAL FLOOR ELEV,20MM,17CM</v>
          </cell>
          <cell r="C166">
            <v>63.63</v>
          </cell>
          <cell r="D166" t="e">
            <v>#N/A</v>
          </cell>
          <cell r="E166">
            <v>103716.90000000001</v>
          </cell>
        </row>
        <row r="167">
          <cell r="A167" t="str">
            <v xml:space="preserve"> 01-6190</v>
          </cell>
          <cell r="B167" t="str">
            <v>PLATE HOLDING FORCEPS,ANG,SERR,15CM,6"</v>
          </cell>
          <cell r="C167">
            <v>10.08</v>
          </cell>
          <cell r="D167" t="e">
            <v>#N/A</v>
          </cell>
          <cell r="E167">
            <v>16430.400000000001</v>
          </cell>
        </row>
        <row r="168">
          <cell r="A168" t="str">
            <v xml:space="preserve"> 01-6210</v>
          </cell>
          <cell r="B168" t="str">
            <v>STEINHAUSER RAMUS CHISEL,SL CVD,7MM,17CM</v>
          </cell>
          <cell r="C168">
            <v>75.599999999999994</v>
          </cell>
          <cell r="D168" t="e">
            <v>#N/A</v>
          </cell>
          <cell r="E168">
            <v>123227.99999999999</v>
          </cell>
        </row>
        <row r="169">
          <cell r="A169" t="str">
            <v xml:space="preserve"> 01-6215</v>
          </cell>
          <cell r="B169" t="str">
            <v>STEINHAUSER RAMUS CHISEL,SL CV,10MM,17CM</v>
          </cell>
          <cell r="C169">
            <v>85.05</v>
          </cell>
          <cell r="D169" t="e">
            <v>#N/A</v>
          </cell>
          <cell r="E169">
            <v>138631.5</v>
          </cell>
        </row>
        <row r="170">
          <cell r="A170" t="str">
            <v xml:space="preserve"> 01-6247</v>
          </cell>
          <cell r="B170" t="str">
            <v>TWIST DRILL,1.5X50MM,12.0MM STOP,W/NOTCH</v>
          </cell>
          <cell r="C170">
            <v>65.8</v>
          </cell>
          <cell r="D170" t="e">
            <v>#N/A</v>
          </cell>
          <cell r="E170">
            <v>107254</v>
          </cell>
        </row>
        <row r="171">
          <cell r="A171" t="str">
            <v xml:space="preserve"> 01-6248</v>
          </cell>
          <cell r="B171" t="str">
            <v>TWIST DRILL,2.0X107MM,STRAIGHT SHANK</v>
          </cell>
          <cell r="C171">
            <v>67.900000000000006</v>
          </cell>
          <cell r="D171" t="e">
            <v>#N/A</v>
          </cell>
          <cell r="E171">
            <v>110677.00000000001</v>
          </cell>
        </row>
        <row r="172">
          <cell r="A172" t="str">
            <v xml:space="preserve"> 01-6300</v>
          </cell>
          <cell r="B172" t="str">
            <v>STEINHAUSER DRILL GUIDE,COMPLETE,23CM,9"</v>
          </cell>
          <cell r="C172">
            <v>205.38</v>
          </cell>
          <cell r="D172" t="e">
            <v>#N/A</v>
          </cell>
          <cell r="E172">
            <v>334769.39999999997</v>
          </cell>
        </row>
        <row r="173">
          <cell r="A173" t="str">
            <v xml:space="preserve"> 01-6301</v>
          </cell>
          <cell r="B173" t="str">
            <v>REPLACEMENT HANDLE W/CANNULA (01-6300)</v>
          </cell>
          <cell r="C173">
            <v>163.16999999999999</v>
          </cell>
          <cell r="D173" t="e">
            <v>#N/A</v>
          </cell>
          <cell r="E173">
            <v>265967.09999999998</v>
          </cell>
        </row>
        <row r="174">
          <cell r="A174" t="str">
            <v xml:space="preserve"> 01-6302</v>
          </cell>
          <cell r="B174" t="str">
            <v>REPLACEMENT TROCAR (FOR 01-6300)</v>
          </cell>
          <cell r="C174">
            <v>64.260000000000005</v>
          </cell>
          <cell r="D174" t="e">
            <v>#N/A</v>
          </cell>
          <cell r="E174">
            <v>104743.8</v>
          </cell>
        </row>
        <row r="175">
          <cell r="A175" t="str">
            <v xml:space="preserve"> 01-6303</v>
          </cell>
          <cell r="B175" t="str">
            <v>REPLACEMENT DRILL GUIDE (FOR 01-6300)</v>
          </cell>
          <cell r="C175">
            <v>64.260000000000005</v>
          </cell>
          <cell r="D175" t="e">
            <v>#N/A</v>
          </cell>
          <cell r="E175">
            <v>104743.8</v>
          </cell>
        </row>
        <row r="176">
          <cell r="A176" t="str">
            <v xml:space="preserve"> 01-6310</v>
          </cell>
          <cell r="B176" t="str">
            <v>STEINHAUSER CHEEK RETRACTOR,RIGHT,23.5CM</v>
          </cell>
          <cell r="C176">
            <v>84.42</v>
          </cell>
          <cell r="D176" t="e">
            <v>#N/A</v>
          </cell>
          <cell r="E176">
            <v>137604.6</v>
          </cell>
        </row>
        <row r="177">
          <cell r="A177" t="str">
            <v xml:space="preserve"> 01-6311</v>
          </cell>
          <cell r="B177" t="str">
            <v>STEINHAUSER CHEEK RETRACTOR,LEFT,23.5CM</v>
          </cell>
          <cell r="C177">
            <v>84.42</v>
          </cell>
          <cell r="D177" t="e">
            <v>#N/A</v>
          </cell>
          <cell r="E177">
            <v>137604.6</v>
          </cell>
        </row>
        <row r="178">
          <cell r="A178" t="str">
            <v xml:space="preserve"> 01-6326</v>
          </cell>
          <cell r="B178" t="str">
            <v>PLIERS,ROUND NOSE,13.5CM,PAULUS SYSTEM</v>
          </cell>
          <cell r="C178">
            <v>71.19</v>
          </cell>
          <cell r="D178" t="e">
            <v>#N/A</v>
          </cell>
          <cell r="E178">
            <v>116039.7</v>
          </cell>
        </row>
        <row r="179">
          <cell r="A179" t="str">
            <v xml:space="preserve"> 01-6330</v>
          </cell>
          <cell r="B179" t="str">
            <v>GONIOMETER,PAULUS CHIN PLATE SYSTEM</v>
          </cell>
          <cell r="C179">
            <v>63.7</v>
          </cell>
          <cell r="D179" t="e">
            <v>#N/A</v>
          </cell>
          <cell r="E179">
            <v>103831</v>
          </cell>
        </row>
        <row r="180">
          <cell r="A180" t="str">
            <v xml:space="preserve"> 01-6332</v>
          </cell>
          <cell r="B180" t="str">
            <v>CHIN SEGMENT FORCEPS,19CM,PAULUS SYSTEM</v>
          </cell>
          <cell r="C180">
            <v>296.10000000000002</v>
          </cell>
          <cell r="D180" t="e">
            <v>#N/A</v>
          </cell>
          <cell r="E180">
            <v>482643.00000000006</v>
          </cell>
        </row>
        <row r="181">
          <cell r="A181" t="str">
            <v xml:space="preserve"> 01-6358</v>
          </cell>
          <cell r="B181" t="str">
            <v>PAULUS CHIN PLATE,TITANIUM,2.0MM</v>
          </cell>
          <cell r="C181">
            <v>39</v>
          </cell>
          <cell r="D181" t="str">
            <v>PLACA DE PAULUS CHIN,TITANIO  2.0MM</v>
          </cell>
          <cell r="E181">
            <v>63570</v>
          </cell>
        </row>
        <row r="182">
          <cell r="A182" t="str">
            <v xml:space="preserve"> 01-6360</v>
          </cell>
          <cell r="B182" t="str">
            <v>PAULUS CHIN PLATE,TITANIUM,4.0MM</v>
          </cell>
          <cell r="C182">
            <v>39</v>
          </cell>
          <cell r="D182" t="str">
            <v>PLACA DE PAULUS CHIN,TITANIO  4.0MM</v>
          </cell>
          <cell r="E182">
            <v>63570</v>
          </cell>
        </row>
        <row r="183">
          <cell r="A183" t="str">
            <v xml:space="preserve"> 01-6362</v>
          </cell>
          <cell r="B183" t="str">
            <v>PAULUS CHIN PLATE,TITANIUM,6.0MM</v>
          </cell>
          <cell r="C183">
            <v>39</v>
          </cell>
          <cell r="D183" t="str">
            <v>PLACA DE PAULUS CHIN,TITANIO  6.0MM</v>
          </cell>
          <cell r="E183">
            <v>63570</v>
          </cell>
        </row>
        <row r="184">
          <cell r="A184" t="str">
            <v xml:space="preserve"> 01-6364</v>
          </cell>
          <cell r="B184" t="str">
            <v>PAULUS CHIN PLATE,TITANIUM,8.0MM</v>
          </cell>
          <cell r="C184">
            <v>39</v>
          </cell>
          <cell r="D184" t="str">
            <v>PLACA DE PAULUS CHIN,TITANIO  8.0MM</v>
          </cell>
          <cell r="E184">
            <v>63570</v>
          </cell>
        </row>
        <row r="185">
          <cell r="A185" t="str">
            <v xml:space="preserve"> 01-6366</v>
          </cell>
          <cell r="B185" t="str">
            <v>PAULUS CHIN PLATE,TITANIUM,10.0MM</v>
          </cell>
          <cell r="C185">
            <v>39</v>
          </cell>
          <cell r="D185" t="str">
            <v>PLACA DE PAULUS CHIN,TITANIO  10.0MM</v>
          </cell>
          <cell r="E185">
            <v>63570</v>
          </cell>
        </row>
        <row r="186">
          <cell r="A186" t="str">
            <v xml:space="preserve"> 01-6368</v>
          </cell>
          <cell r="B186" t="str">
            <v>PAULUS CHIN PLATE,TITANIUM,12.0MM</v>
          </cell>
          <cell r="C186">
            <v>39</v>
          </cell>
          <cell r="D186" t="str">
            <v>PLACA DE PAULUS CHIN,TITANIO  12.0MM</v>
          </cell>
          <cell r="E186">
            <v>63570</v>
          </cell>
        </row>
        <row r="187">
          <cell r="A187" t="str">
            <v xml:space="preserve"> 01-6370</v>
          </cell>
          <cell r="B187" t="str">
            <v>PAULUS CHIN PLATE,TITANIUM,14.0MM</v>
          </cell>
          <cell r="C187">
            <v>39</v>
          </cell>
          <cell r="D187" t="str">
            <v>PLACA DE PAULUS CHIN,TITANIO  14.0MM</v>
          </cell>
          <cell r="E187">
            <v>63570</v>
          </cell>
        </row>
        <row r="188">
          <cell r="A188" t="str">
            <v xml:space="preserve"> 01-6372</v>
          </cell>
          <cell r="B188" t="str">
            <v>PAULUS CHIN PLATE,TITANIUM,16.0MM</v>
          </cell>
          <cell r="C188">
            <v>39</v>
          </cell>
          <cell r="D188" t="str">
            <v>PLACA DE PAULUS CHIN,TITANIO  16.0MM</v>
          </cell>
          <cell r="E188">
            <v>63570</v>
          </cell>
        </row>
        <row r="189">
          <cell r="A189" t="str">
            <v xml:space="preserve"> 01-6421</v>
          </cell>
          <cell r="B189" t="str">
            <v>FLAT MESH,SMALL HOLES,134 X 84 X 0.6MM</v>
          </cell>
          <cell r="C189">
            <v>250</v>
          </cell>
          <cell r="D189" t="e">
            <v>#N/A</v>
          </cell>
          <cell r="E189">
            <v>407500</v>
          </cell>
        </row>
        <row r="190">
          <cell r="A190" t="str">
            <v xml:space="preserve"> 01-6440</v>
          </cell>
          <cell r="B190" t="str">
            <v>TITANIUM WIRE,27GA,.4MM,30CM LONG,10/PKG</v>
          </cell>
          <cell r="C190">
            <v>23.94</v>
          </cell>
          <cell r="D190" t="e">
            <v>#N/A</v>
          </cell>
          <cell r="E190">
            <v>39022.200000000004</v>
          </cell>
        </row>
        <row r="191">
          <cell r="A191" t="str">
            <v xml:space="preserve"> 01-6441</v>
          </cell>
          <cell r="B191" t="str">
            <v>TITANIUM WIRE,25GA,.5MM,30CM LONG,10/PKG</v>
          </cell>
          <cell r="C191">
            <v>27.09</v>
          </cell>
          <cell r="D191" t="e">
            <v>#N/A</v>
          </cell>
          <cell r="E191">
            <v>44156.7</v>
          </cell>
        </row>
        <row r="192">
          <cell r="A192" t="str">
            <v xml:space="preserve"> 01-6442</v>
          </cell>
          <cell r="B192" t="str">
            <v>TITANIUM WIRE,24GA,.6MM,30CM LONG,10/PKG</v>
          </cell>
          <cell r="C192">
            <v>30.24</v>
          </cell>
          <cell r="D192" t="e">
            <v>#N/A</v>
          </cell>
          <cell r="E192">
            <v>49291.199999999997</v>
          </cell>
        </row>
        <row r="193">
          <cell r="A193" t="str">
            <v xml:space="preserve"> 01-6452</v>
          </cell>
          <cell r="B193" t="str">
            <v>CHIN PLATE,2MM,1.5/2.O SYSTEM</v>
          </cell>
          <cell r="C193">
            <v>35</v>
          </cell>
          <cell r="D193" t="str">
            <v>PLACA TITANIO CHIN,     2MM,  1.5/2.0 SIST</v>
          </cell>
          <cell r="E193">
            <v>57050</v>
          </cell>
        </row>
        <row r="194">
          <cell r="A194" t="str">
            <v xml:space="preserve"> 01-6454</v>
          </cell>
          <cell r="B194" t="str">
            <v>CHIN PLATE,4MM,1.5/2.0 SYSTEM</v>
          </cell>
          <cell r="C194">
            <v>35</v>
          </cell>
          <cell r="D194" t="str">
            <v>PLACA TITANIO CHIN ,    4 MM, 1.5/2.0 SIST</v>
          </cell>
          <cell r="E194">
            <v>57050</v>
          </cell>
        </row>
        <row r="195">
          <cell r="A195" t="str">
            <v xml:space="preserve"> 01-6456</v>
          </cell>
          <cell r="B195" t="str">
            <v>CHIN PLATE,6MM,1.5/2.0 SYSTEM</v>
          </cell>
          <cell r="C195">
            <v>35</v>
          </cell>
          <cell r="D195" t="str">
            <v>PLACA TITANIO CHIN ,    6 MM, 1.5/2.0 SIST</v>
          </cell>
          <cell r="E195">
            <v>57050</v>
          </cell>
        </row>
        <row r="196">
          <cell r="A196" t="str">
            <v xml:space="preserve"> 01-6458</v>
          </cell>
          <cell r="B196" t="str">
            <v>CHIN PLATE,8MM,1.5/2.0 SYSTEM</v>
          </cell>
          <cell r="C196">
            <v>35</v>
          </cell>
          <cell r="D196" t="str">
            <v>PLACA TITANIO CHIN ,    8 MM, 1.5/2.0 SIST</v>
          </cell>
          <cell r="E196">
            <v>57050</v>
          </cell>
        </row>
        <row r="197">
          <cell r="A197" t="str">
            <v xml:space="preserve"> 01-6460</v>
          </cell>
          <cell r="B197" t="str">
            <v>CHIN PLATE,10MM,1.5/2.0 SYSTEM</v>
          </cell>
          <cell r="C197">
            <v>35</v>
          </cell>
          <cell r="D197" t="str">
            <v>PLACA TITANIO CHIN ,  10 MM, 1.5/2.0 SIST</v>
          </cell>
          <cell r="E197">
            <v>57050</v>
          </cell>
        </row>
        <row r="198">
          <cell r="A198" t="str">
            <v xml:space="preserve"> 01-6462</v>
          </cell>
          <cell r="B198" t="str">
            <v>CHIN PLATE,12MM,1.5/2.0 SYSTEM</v>
          </cell>
          <cell r="C198">
            <v>35</v>
          </cell>
          <cell r="D198" t="str">
            <v>PLACA TITANIO CHIN ,  12 MM, 1.5/2.0 SIST</v>
          </cell>
          <cell r="E198">
            <v>57050</v>
          </cell>
        </row>
        <row r="199">
          <cell r="A199" t="str">
            <v xml:space="preserve"> 01-6464</v>
          </cell>
          <cell r="B199" t="str">
            <v>CHIN PLATE,14MM,1.5/2.0 SYSTEM</v>
          </cell>
          <cell r="C199">
            <v>35</v>
          </cell>
          <cell r="D199" t="str">
            <v>PLACA TITANIO CHIN ,  14 MM, 1.5/2.0 SIST</v>
          </cell>
          <cell r="E199">
            <v>57050</v>
          </cell>
        </row>
        <row r="200">
          <cell r="A200" t="str">
            <v xml:space="preserve"> 01-6466</v>
          </cell>
          <cell r="B200" t="str">
            <v>CHIN PLATE,16MM,1.5/2.0 SYSTEM</v>
          </cell>
          <cell r="C200">
            <v>35</v>
          </cell>
          <cell r="D200" t="str">
            <v>PLACA TITANIO CHIN ,  16 MM, 1.5/2.0 SIST</v>
          </cell>
          <cell r="E200">
            <v>57050</v>
          </cell>
        </row>
        <row r="201">
          <cell r="A201" t="str">
            <v xml:space="preserve"> 01-6483</v>
          </cell>
          <cell r="B201" t="str">
            <v>1.5MM LEFORT PLATE 3MM,LP.6MM</v>
          </cell>
          <cell r="C201">
            <v>85</v>
          </cell>
          <cell r="D201" t="e">
            <v>#N/A</v>
          </cell>
          <cell r="E201">
            <v>138550</v>
          </cell>
        </row>
        <row r="202">
          <cell r="A202" t="str">
            <v xml:space="preserve"> 01-6484</v>
          </cell>
          <cell r="B202" t="str">
            <v>1.5MM LEFORT PLATE 4MM,LP.6MM</v>
          </cell>
          <cell r="C202">
            <v>85</v>
          </cell>
          <cell r="D202" t="e">
            <v>#N/A</v>
          </cell>
          <cell r="E202">
            <v>138550</v>
          </cell>
        </row>
        <row r="203">
          <cell r="A203" t="str">
            <v xml:space="preserve"> 01-6485</v>
          </cell>
          <cell r="B203" t="str">
            <v>1.5MM LEFORT PLATE 5MM,LP.6MM</v>
          </cell>
          <cell r="C203">
            <v>85</v>
          </cell>
          <cell r="D203" t="e">
            <v>#N/A</v>
          </cell>
          <cell r="E203">
            <v>138550</v>
          </cell>
        </row>
        <row r="204">
          <cell r="A204" t="str">
            <v xml:space="preserve"> 01-6486</v>
          </cell>
          <cell r="B204" t="str">
            <v>1.5MM LEFORT PLATE 6MM,LP.6MM</v>
          </cell>
          <cell r="C204">
            <v>85</v>
          </cell>
          <cell r="D204" t="e">
            <v>#N/A</v>
          </cell>
          <cell r="E204">
            <v>138550</v>
          </cell>
        </row>
        <row r="205">
          <cell r="A205" t="str">
            <v xml:space="preserve"> 01-6487</v>
          </cell>
          <cell r="B205" t="str">
            <v>1.5MM LEFORT PLATE 7MM,LP.6MM</v>
          </cell>
          <cell r="C205">
            <v>85</v>
          </cell>
          <cell r="D205" t="e">
            <v>#N/A</v>
          </cell>
          <cell r="E205">
            <v>138550</v>
          </cell>
        </row>
        <row r="206">
          <cell r="A206" t="str">
            <v xml:space="preserve"> 01-6488</v>
          </cell>
          <cell r="B206" t="str">
            <v>1.5MM LEFORT PLATE 8MM,LP.6MM</v>
          </cell>
          <cell r="C206">
            <v>85</v>
          </cell>
          <cell r="D206" t="e">
            <v>#N/A</v>
          </cell>
          <cell r="E206">
            <v>138550</v>
          </cell>
        </row>
        <row r="207">
          <cell r="A207" t="str">
            <v xml:space="preserve"> 01-6489</v>
          </cell>
          <cell r="B207" t="str">
            <v>1.5MM LEFORT PLATE 9MM,LP.6MM</v>
          </cell>
          <cell r="C207">
            <v>85</v>
          </cell>
          <cell r="D207" t="e">
            <v>#N/A</v>
          </cell>
          <cell r="E207">
            <v>138550</v>
          </cell>
        </row>
        <row r="208">
          <cell r="A208" t="str">
            <v xml:space="preserve"> 01-6490</v>
          </cell>
          <cell r="B208" t="str">
            <v>1.5MM LEFORT PLATE 10MM,LP.6MM</v>
          </cell>
          <cell r="C208">
            <v>85</v>
          </cell>
          <cell r="D208" t="e">
            <v>#N/A</v>
          </cell>
          <cell r="E208">
            <v>138550</v>
          </cell>
        </row>
        <row r="209">
          <cell r="A209" t="str">
            <v xml:space="preserve"> 01-6500</v>
          </cell>
          <cell r="B209" t="str">
            <v>DOLWICK-REICH RETR,LEFT,16CM</v>
          </cell>
          <cell r="C209">
            <v>422.73</v>
          </cell>
          <cell r="D209" t="e">
            <v>#N/A</v>
          </cell>
          <cell r="E209">
            <v>689049.9</v>
          </cell>
        </row>
        <row r="210">
          <cell r="A210" t="str">
            <v xml:space="preserve"> 01-6502</v>
          </cell>
          <cell r="B210" t="str">
            <v>DOLWICK-REICH RETR,RIGHT,16CM</v>
          </cell>
          <cell r="C210">
            <v>422.73</v>
          </cell>
          <cell r="D210" t="e">
            <v>#N/A</v>
          </cell>
          <cell r="E210">
            <v>689049.9</v>
          </cell>
        </row>
        <row r="211">
          <cell r="A211" t="str">
            <v xml:space="preserve"> 01-6504</v>
          </cell>
          <cell r="B211" t="str">
            <v>DOLWICK-REICH DISC CLMP,12.5CM</v>
          </cell>
          <cell r="C211">
            <v>206.01</v>
          </cell>
          <cell r="D211" t="e">
            <v>#N/A</v>
          </cell>
          <cell r="E211">
            <v>335796.3</v>
          </cell>
        </row>
        <row r="212">
          <cell r="A212" t="str">
            <v xml:space="preserve"> 01-7001</v>
          </cell>
          <cell r="B212" t="str">
            <v>I D LABELS,LORENZ 1.5 TITANIUM SYSTEM</v>
          </cell>
          <cell r="C212">
            <v>12</v>
          </cell>
          <cell r="D212" t="e">
            <v>#N/A</v>
          </cell>
          <cell r="E212">
            <v>19560</v>
          </cell>
        </row>
        <row r="213">
          <cell r="A213" t="str">
            <v xml:space="preserve"> 01-7002</v>
          </cell>
          <cell r="B213" t="str">
            <v>CROSS-DRV SCREW,1.5X2.5MM,5/PK,1.5SYSTEM</v>
          </cell>
          <cell r="C213">
            <v>55</v>
          </cell>
          <cell r="D213" t="e">
            <v>#N/A</v>
          </cell>
          <cell r="E213">
            <v>89650</v>
          </cell>
        </row>
        <row r="214">
          <cell r="A214" t="str">
            <v xml:space="preserve"> 01-7003</v>
          </cell>
          <cell r="B214" t="str">
            <v>CROSS-DRV SCREW,1.5X3.5MM,5/PK,1.5SYSTEM</v>
          </cell>
          <cell r="C214">
            <v>42</v>
          </cell>
          <cell r="D214" t="str">
            <v xml:space="preserve">TORNILLO  TITANIO  1.5 x 3.5MM  CROSS  </v>
          </cell>
          <cell r="E214">
            <v>68460</v>
          </cell>
        </row>
        <row r="215">
          <cell r="A215" t="str">
            <v xml:space="preserve"> 01-7004</v>
          </cell>
          <cell r="B215" t="str">
            <v>CROSS-DRV SCREW,1.5X4MM,5/PK,1.5 SYSTEM</v>
          </cell>
          <cell r="C215">
            <v>42</v>
          </cell>
          <cell r="D215" t="str">
            <v>TORNILLO TITANIO   1.5 x    4MM   CROSS</v>
          </cell>
          <cell r="E215">
            <v>68460</v>
          </cell>
        </row>
        <row r="216">
          <cell r="A216" t="str">
            <v xml:space="preserve"> 01-7005</v>
          </cell>
          <cell r="B216" t="str">
            <v>CROSS-DRV SCREW,1.5X5MM,5/PK,1.5 SYSTEM</v>
          </cell>
          <cell r="C216">
            <v>42</v>
          </cell>
          <cell r="D216" t="str">
            <v>TORNILLO TITANIO   1.5 x    5MM   CROSS</v>
          </cell>
          <cell r="E216">
            <v>68460</v>
          </cell>
        </row>
        <row r="217">
          <cell r="A217" t="str">
            <v xml:space="preserve"> 01-7006</v>
          </cell>
          <cell r="B217" t="str">
            <v>CROSS-DRV SCREW,1.5X6MM,5/PK,1.5 SYSTEM</v>
          </cell>
          <cell r="C217">
            <v>61</v>
          </cell>
          <cell r="D217" t="str">
            <v>TORNILLO TITANIO   1.5 x    6MM   CROSS</v>
          </cell>
          <cell r="E217">
            <v>99430</v>
          </cell>
        </row>
        <row r="218">
          <cell r="A218" t="str">
            <v xml:space="preserve"> 01-7007</v>
          </cell>
          <cell r="B218" t="str">
            <v>CROSS-DRV SCREW,1.5X7MM,5/PK,1.5 SYSTEM</v>
          </cell>
          <cell r="C218">
            <v>61</v>
          </cell>
          <cell r="D218" t="str">
            <v>TORNILLO TITANIO   1.5 x    7MM   CROSS</v>
          </cell>
          <cell r="E218">
            <v>99430</v>
          </cell>
        </row>
        <row r="219">
          <cell r="A219" t="str">
            <v xml:space="preserve"> 01-7008</v>
          </cell>
          <cell r="B219" t="str">
            <v>CROSS-DRV SCREW,1.5X8MM,5/PK,1.5 SYSTEM</v>
          </cell>
          <cell r="C219">
            <v>65</v>
          </cell>
          <cell r="D219" t="str">
            <v>TORNILLO  TITANIO  1.5 x     8MM   CROSS</v>
          </cell>
          <cell r="E219">
            <v>105950</v>
          </cell>
        </row>
        <row r="220">
          <cell r="A220" t="str">
            <v xml:space="preserve"> 01-7009</v>
          </cell>
          <cell r="B220" t="str">
            <v>CROSS-DRV SCREW,1.5X9MM,5/PK,1.5 SYSTEM</v>
          </cell>
          <cell r="C220">
            <v>65</v>
          </cell>
          <cell r="D220" t="str">
            <v>TORNILLO  TITANIO  1.5 x     9MM   CROSS</v>
          </cell>
          <cell r="E220">
            <v>105950</v>
          </cell>
        </row>
        <row r="221">
          <cell r="A221" t="str">
            <v xml:space="preserve"> 01-7011</v>
          </cell>
          <cell r="B221" t="str">
            <v>CROSS-DRV SCREW,1.5X11MM,5/PK,1.5 SYSTEM</v>
          </cell>
          <cell r="C221">
            <v>76</v>
          </cell>
          <cell r="D221" t="str">
            <v>TORNILLO  TITANIO  1.5 x  11MM   CROSS</v>
          </cell>
          <cell r="E221">
            <v>123880</v>
          </cell>
        </row>
        <row r="222">
          <cell r="A222" t="str">
            <v xml:space="preserve"> 01-7013</v>
          </cell>
          <cell r="B222" t="str">
            <v>CROSS-DRV SCREW,1.5X13MM,5/PK,1.5 SYSTEM</v>
          </cell>
          <cell r="C222">
            <v>76</v>
          </cell>
          <cell r="D222" t="str">
            <v>TORNILLO  TITANIO  1.5 x  13MM   CROSS</v>
          </cell>
          <cell r="E222">
            <v>123880</v>
          </cell>
        </row>
        <row r="223">
          <cell r="A223" t="str">
            <v xml:space="preserve"> 01-7015</v>
          </cell>
          <cell r="B223" t="str">
            <v>CROSS-DRV SCREW,1.5X15MM,5/PK,1.5 SYSTEM</v>
          </cell>
          <cell r="C223">
            <v>76</v>
          </cell>
          <cell r="D223" t="str">
            <v>TORNILLO  TITANIO  1.5 x  15MM  CROSS</v>
          </cell>
          <cell r="E223">
            <v>123880</v>
          </cell>
        </row>
        <row r="224">
          <cell r="A224" t="str">
            <v xml:space="preserve"> 01-7023</v>
          </cell>
          <cell r="B224" t="str">
            <v>CROSS-DR EMER SCREW,1.8X3.5MM,5/PK,1.5SY</v>
          </cell>
          <cell r="C224">
            <v>44</v>
          </cell>
          <cell r="D224" t="str">
            <v>TORNILLO  TITANIO  1.8 x 3.5MM 1.5 EMERG</v>
          </cell>
          <cell r="E224">
            <v>71720</v>
          </cell>
        </row>
        <row r="225">
          <cell r="A225" t="str">
            <v xml:space="preserve"> 01-7025</v>
          </cell>
          <cell r="B225" t="str">
            <v>CROSS-DR EMER SCREW,1.8X5MM,5/PK,1.5 SYS</v>
          </cell>
          <cell r="C225">
            <v>44</v>
          </cell>
          <cell r="D225" t="str">
            <v>TORNILLO  TITANIO  1.8 x   5MM  EMERG</v>
          </cell>
          <cell r="E225">
            <v>71720</v>
          </cell>
        </row>
        <row r="226">
          <cell r="A226" t="str">
            <v xml:space="preserve"> 01-7027</v>
          </cell>
          <cell r="B226" t="str">
            <v>CROSS-DR EMER SCREW,1.8X7MM,5/PK,1.5 SYS</v>
          </cell>
          <cell r="C226">
            <v>65</v>
          </cell>
          <cell r="D226" t="str">
            <v>TORNILLO  TITANIO  1.8 x   7MM  EMERG</v>
          </cell>
          <cell r="E226">
            <v>105950</v>
          </cell>
        </row>
        <row r="227">
          <cell r="A227" t="str">
            <v xml:space="preserve"> 01-7028</v>
          </cell>
          <cell r="B227" t="str">
            <v>L-PLATE,100*,LEFT,LONG,3X2,1.5 SYSTEM</v>
          </cell>
          <cell r="C227">
            <v>30</v>
          </cell>
          <cell r="D227" t="str">
            <v>MINIPLACA TITANIO, IZQ 3X2, C/P LARGA, SIST 1.5</v>
          </cell>
          <cell r="E227">
            <v>48900</v>
          </cell>
        </row>
        <row r="228">
          <cell r="A228" t="str">
            <v xml:space="preserve"> 01-7029</v>
          </cell>
          <cell r="B228" t="str">
            <v>L-PLATE,100*,RIGHT,LONG,3X2,1.5 SYSTEM</v>
          </cell>
          <cell r="C228">
            <v>30</v>
          </cell>
          <cell r="D228" t="str">
            <v>MINIPLACA TITANIO, DER 3X2, C/P LARGA SIST 1.5</v>
          </cell>
          <cell r="E228">
            <v>48900</v>
          </cell>
        </row>
        <row r="229">
          <cell r="A229" t="str">
            <v xml:space="preserve"> 01-7030</v>
          </cell>
          <cell r="B229" t="str">
            <v>L-PLATE,LEFT,REG,3X3,1.5 SYSTEM</v>
          </cell>
          <cell r="C229">
            <v>30</v>
          </cell>
          <cell r="D229" t="str">
            <v xml:space="preserve">MINIPLACA TITANIO EN "L" IZQ  3x3, 1.5 SIST </v>
          </cell>
          <cell r="E229">
            <v>48900</v>
          </cell>
        </row>
        <row r="230">
          <cell r="A230" t="str">
            <v xml:space="preserve"> 01-7031</v>
          </cell>
          <cell r="B230" t="str">
            <v>L-PLATE,RIGHT,REG,3X3,1.5 SYSTEM</v>
          </cell>
          <cell r="C230">
            <v>30</v>
          </cell>
          <cell r="D230" t="str">
            <v xml:space="preserve">MINIPLACA TITANIO EN "L" DER  3x3, 1.5 SIST </v>
          </cell>
          <cell r="E230">
            <v>48900</v>
          </cell>
        </row>
        <row r="231">
          <cell r="A231" t="str">
            <v xml:space="preserve"> 01-7032</v>
          </cell>
          <cell r="B231" t="str">
            <v>L-PLATE,100*,LEFT,MEDIUM,3X3,1.5 SYSTEM</v>
          </cell>
          <cell r="C231">
            <v>30</v>
          </cell>
          <cell r="D231" t="str">
            <v xml:space="preserve">MINIPLACA TITANIO,EN "L" IZQ, 3x3, 1.5 SIST C/P, M </v>
          </cell>
          <cell r="E231">
            <v>48900</v>
          </cell>
        </row>
        <row r="232">
          <cell r="A232" t="str">
            <v xml:space="preserve"> 01-7033</v>
          </cell>
          <cell r="B232" t="str">
            <v>L-PLATE,100*,RIGHT,MEDIUM,3X3,1.5 SYSTEM</v>
          </cell>
          <cell r="C232">
            <v>30</v>
          </cell>
          <cell r="D232" t="str">
            <v>MINIPLACA TITANIO,EN "L" DER,3x3, 1.5 SIST C/P,M</v>
          </cell>
          <cell r="E232">
            <v>48900</v>
          </cell>
        </row>
        <row r="233">
          <cell r="A233" t="str">
            <v xml:space="preserve"> 01-7034</v>
          </cell>
          <cell r="B233" t="str">
            <v>L-PLATE,100*,LEFT,LONG,3X3,1.5 SYSTEM</v>
          </cell>
          <cell r="C233">
            <v>30</v>
          </cell>
          <cell r="D233" t="str">
            <v xml:space="preserve">MINIPLACA TITANIO, EN "L" IZQ, 3x3, 1.5 SIST C/P, L </v>
          </cell>
          <cell r="E233">
            <v>48900</v>
          </cell>
        </row>
        <row r="234">
          <cell r="A234" t="str">
            <v xml:space="preserve"> 01-7035</v>
          </cell>
          <cell r="B234" t="str">
            <v>L-PLATE,100*,RIGHT,LONG,3X3,1.5 SYSTEM</v>
          </cell>
          <cell r="C234">
            <v>30</v>
          </cell>
          <cell r="D234" t="str">
            <v xml:space="preserve">MINIPLACA TITANIO, EN "L" DER, C/P L, 3x3, 1.5 SIST </v>
          </cell>
          <cell r="E234">
            <v>48900</v>
          </cell>
        </row>
        <row r="235">
          <cell r="A235" t="str">
            <v xml:space="preserve"> 01-7036</v>
          </cell>
          <cell r="B235" t="str">
            <v>L-PLATE,100*,LEFT,X-LONG,3X3,1.5 SYSTEM</v>
          </cell>
          <cell r="C235">
            <v>30</v>
          </cell>
          <cell r="D235" t="str">
            <v xml:space="preserve">MINIPLACA, TITANIO EN "L" IZQ,X-LARGA, 3x3, 1.5 SIST </v>
          </cell>
          <cell r="E235">
            <v>48900</v>
          </cell>
        </row>
        <row r="236">
          <cell r="A236" t="str">
            <v xml:space="preserve"> 01-7037</v>
          </cell>
          <cell r="B236" t="str">
            <v>L-PLATE,100*,RIGHT,X-LONG,3X3,1.5 SYSTEM</v>
          </cell>
          <cell r="C236">
            <v>30</v>
          </cell>
          <cell r="D236" t="str">
            <v xml:space="preserve">MINIPLACA, TITANIO  EN "L" DER,X-LARGA,3x3, 1.5 SIST </v>
          </cell>
          <cell r="E236">
            <v>48900</v>
          </cell>
        </row>
        <row r="237">
          <cell r="A237" t="str">
            <v xml:space="preserve"> 01-7040</v>
          </cell>
          <cell r="B237" t="str">
            <v>STRAIGHT PLATE,REGULAR,4 HOLE,1.5 SYSTEM</v>
          </cell>
          <cell r="C237">
            <v>18</v>
          </cell>
          <cell r="D237" t="str">
            <v>MINIPLACA TITANIO RECTA,4 ORIF,SIST 1.5</v>
          </cell>
          <cell r="E237">
            <v>29340</v>
          </cell>
        </row>
        <row r="238">
          <cell r="A238" t="str">
            <v xml:space="preserve"> 01-7045</v>
          </cell>
          <cell r="B238" t="str">
            <v>STRAIGHT PLATE,MEDIUM,4 HOLE,1.5 SYSTEM</v>
          </cell>
          <cell r="C238">
            <v>22</v>
          </cell>
          <cell r="D238" t="str">
            <v>MINIPLACA TITANIO RECTA,C/P,M,,4 ORIF,SIST 1.5</v>
          </cell>
          <cell r="E238">
            <v>35860</v>
          </cell>
        </row>
        <row r="239">
          <cell r="A239" t="str">
            <v xml:space="preserve"> 01-7047</v>
          </cell>
          <cell r="B239" t="str">
            <v>STRAIGHT PLATE,LONG,4 HOLE,1.5 SYSTEM</v>
          </cell>
          <cell r="C239">
            <v>22</v>
          </cell>
          <cell r="D239" t="str">
            <v>MINIPLACA TITANIO RECTA C/P. L, 4 ORIF,SIST 1.5</v>
          </cell>
          <cell r="E239">
            <v>35860</v>
          </cell>
        </row>
        <row r="240">
          <cell r="A240" t="str">
            <v xml:space="preserve"> 01-7048</v>
          </cell>
          <cell r="B240" t="str">
            <v>STRAIGHT PLATE,X-LONG,4 HOLE,1.5 SYSTEM</v>
          </cell>
          <cell r="C240">
            <v>22</v>
          </cell>
          <cell r="D240" t="str">
            <v>MINIPLACA TITANIO RECTA,C/P,X-L,4 ORIF,SIST 1.5</v>
          </cell>
          <cell r="E240">
            <v>35860</v>
          </cell>
        </row>
        <row r="241">
          <cell r="A241" t="str">
            <v xml:space="preserve"> 01-7050</v>
          </cell>
          <cell r="B241" t="str">
            <v>STRAIGHT PLATE,REGULAR,6 HOLE,1.5 SYSTEM</v>
          </cell>
          <cell r="C241">
            <v>23</v>
          </cell>
          <cell r="D241" t="str">
            <v>MINIPLACA TITANIO RECTA,6 ORIF,SIST 1.5</v>
          </cell>
          <cell r="E241">
            <v>37490</v>
          </cell>
        </row>
        <row r="242">
          <cell r="A242" t="str">
            <v xml:space="preserve"> 01-7055</v>
          </cell>
          <cell r="B242" t="str">
            <v>STRAIGHT PLATE,MEDIUM,6 HOLE,1.5 SYSTEM</v>
          </cell>
          <cell r="C242">
            <v>23</v>
          </cell>
          <cell r="D242" t="str">
            <v>MINIPLACA TITANIO RECTA,C/P,M,6 ORIF,SIST 1.5</v>
          </cell>
          <cell r="E242">
            <v>37490</v>
          </cell>
        </row>
        <row r="243">
          <cell r="A243" t="str">
            <v xml:space="preserve"> 01-7057</v>
          </cell>
          <cell r="B243" t="str">
            <v>STRAIGHT PLATE,LONG,6 HOLE,1.5 SYSTEM</v>
          </cell>
          <cell r="C243">
            <v>23</v>
          </cell>
          <cell r="D243" t="str">
            <v>MINIPLACA TITANIO RECTA,C/P,L,6 ORIF,SIST 1.5</v>
          </cell>
          <cell r="E243">
            <v>37490</v>
          </cell>
        </row>
        <row r="244">
          <cell r="A244" t="str">
            <v xml:space="preserve"> 01-7058</v>
          </cell>
          <cell r="B244" t="str">
            <v>STRAIGHT PLATE,X-LONG,6 HOLE,1.5 SYSTEM</v>
          </cell>
          <cell r="C244">
            <v>23</v>
          </cell>
          <cell r="D244" t="str">
            <v>MINIPLACA TITANIO RECTA,C/P,X-L,6 ORIF,SIST 1.5</v>
          </cell>
          <cell r="E244">
            <v>37490</v>
          </cell>
        </row>
        <row r="245">
          <cell r="A245" t="str">
            <v xml:space="preserve"> 01-7062</v>
          </cell>
          <cell r="B245" t="str">
            <v>STRAIGHT PLATE,REGULAR,8 HOLE,1.5 SYSTEM</v>
          </cell>
          <cell r="C245">
            <v>25</v>
          </cell>
          <cell r="D245" t="str">
            <v>MINIPLACA TITANIO RECTA, 8 ORIF,SIST 1.5</v>
          </cell>
          <cell r="E245">
            <v>40750</v>
          </cell>
        </row>
        <row r="246">
          <cell r="A246" t="str">
            <v xml:space="preserve"> 01-7066</v>
          </cell>
          <cell r="B246" t="str">
            <v>STRAIGHT PLATE,REGULAR,16 HOLE,1.5SYSTEM</v>
          </cell>
          <cell r="C246">
            <v>45</v>
          </cell>
          <cell r="D246" t="str">
            <v>MINIPLACA TITANIO RECTA,16 ORIF,SIST 1.5</v>
          </cell>
          <cell r="E246">
            <v>73350</v>
          </cell>
        </row>
        <row r="247">
          <cell r="A247" t="str">
            <v xml:space="preserve"> 01-7067</v>
          </cell>
          <cell r="B247" t="str">
            <v>STRAIGHT PLATE,REGULAR,40 HOLE,1.5SYSTEM</v>
          </cell>
          <cell r="C247">
            <v>98</v>
          </cell>
          <cell r="D247" t="str">
            <v>MINIPLACA TITANIO RECTA,40 ORIF,SIST 1.5</v>
          </cell>
          <cell r="E247">
            <v>159740</v>
          </cell>
        </row>
        <row r="248">
          <cell r="A248" t="str">
            <v xml:space="preserve"> 01-7068</v>
          </cell>
          <cell r="B248" t="str">
            <v>STRAIGHT PLATE,ADAPTION,20 HOLE,1.5SYSTE</v>
          </cell>
          <cell r="C248">
            <v>45</v>
          </cell>
          <cell r="D248" t="str">
            <v>MINIPLACA TITANIO RECTA, 20 ORIF, SIST 1.5</v>
          </cell>
          <cell r="E248">
            <v>73350</v>
          </cell>
        </row>
        <row r="249">
          <cell r="A249" t="str">
            <v xml:space="preserve"> 01-7069</v>
          </cell>
          <cell r="B249" t="str">
            <v>PRECONTOURED MESH</v>
          </cell>
          <cell r="C249">
            <v>1200</v>
          </cell>
          <cell r="D249" t="e">
            <v>#N/A</v>
          </cell>
          <cell r="E249">
            <v>1956000</v>
          </cell>
        </row>
        <row r="250">
          <cell r="A250" t="str">
            <v xml:space="preserve"> 01-7070</v>
          </cell>
          <cell r="B250" t="str">
            <v>L-PLATE,LEFT,REGULAR,2X2,1.5 SYSTEM</v>
          </cell>
          <cell r="C250">
            <v>30</v>
          </cell>
          <cell r="D250" t="str">
            <v>MINIPLACA TITANIO EN "L", IZQ 2x2, SIST 1.5</v>
          </cell>
          <cell r="E250">
            <v>48900</v>
          </cell>
        </row>
        <row r="251">
          <cell r="A251" t="str">
            <v xml:space="preserve"> 01-7071</v>
          </cell>
          <cell r="B251" t="str">
            <v>L-PLATE,RIGHT,REGULAR,2X2,1.5 SYSTEM</v>
          </cell>
          <cell r="C251">
            <v>30</v>
          </cell>
          <cell r="D251" t="str">
            <v>MINIPLACA TITANIO EN "L", DER 2x2,SIST 1.5</v>
          </cell>
          <cell r="E251">
            <v>48900</v>
          </cell>
        </row>
        <row r="252">
          <cell r="A252" t="str">
            <v xml:space="preserve"> 01-7072</v>
          </cell>
          <cell r="B252" t="str">
            <v>L-PLATE,100*,LEFT,REG,2X2,1.5 SYSTEM</v>
          </cell>
          <cell r="C252">
            <v>30</v>
          </cell>
          <cell r="D252" t="str">
            <v>MINIPLACA TITANIO "L", IZQ,100*, 2x2 ,SIST 1.5</v>
          </cell>
          <cell r="E252">
            <v>48900</v>
          </cell>
        </row>
        <row r="253">
          <cell r="A253" t="str">
            <v xml:space="preserve"> 01-7073</v>
          </cell>
          <cell r="B253" t="str">
            <v>L-PLATE,100*,RIGHT,REG,2X2,1.5 SYSTEM</v>
          </cell>
          <cell r="C253">
            <v>30</v>
          </cell>
          <cell r="D253" t="str">
            <v>MINIPLACA TITANIO "L", DER,100*, 2x2 ,SIST 1.5</v>
          </cell>
          <cell r="E253">
            <v>48900</v>
          </cell>
        </row>
        <row r="254">
          <cell r="A254" t="str">
            <v xml:space="preserve"> 01-7074</v>
          </cell>
          <cell r="B254" t="str">
            <v>L-PLATE,LEFT,MEDIUM,2X2,1.5 SYSTEM</v>
          </cell>
          <cell r="C254">
            <v>30</v>
          </cell>
          <cell r="D254" t="str">
            <v>MINIPLACA TITANIO EN "L", IZQ, M 2x2 C/P,SIST 1.5</v>
          </cell>
          <cell r="E254">
            <v>48900</v>
          </cell>
        </row>
        <row r="255">
          <cell r="A255" t="str">
            <v xml:space="preserve"> 01-7075</v>
          </cell>
          <cell r="B255" t="str">
            <v>L-PLATE,RIGHT,MEDIUM,2X2,1.5 SYSTEM</v>
          </cell>
          <cell r="C255">
            <v>30</v>
          </cell>
          <cell r="D255" t="str">
            <v>MINIPLACA TITANIO EN "L", DER, M 2x2 C/P,SIST 1.5</v>
          </cell>
          <cell r="E255">
            <v>48900</v>
          </cell>
        </row>
        <row r="256">
          <cell r="A256" t="str">
            <v xml:space="preserve"> 01-7076</v>
          </cell>
          <cell r="B256" t="str">
            <v>L-PLATE,100*,LEFT,MEDIUM,2X2,1.5 SYSTEM</v>
          </cell>
          <cell r="C256">
            <v>30</v>
          </cell>
          <cell r="D256" t="str">
            <v>MINIPLACA TITANIO "L", IZQ, M,100*, 2x2 C/P,SIST 1.5</v>
          </cell>
          <cell r="E256">
            <v>48900</v>
          </cell>
        </row>
        <row r="257">
          <cell r="A257" t="str">
            <v xml:space="preserve"> 01-7077</v>
          </cell>
          <cell r="B257" t="str">
            <v>L-PLATE,100*,RIGHT,MEDIUM,2X2,1.5 SYSTEM</v>
          </cell>
          <cell r="C257">
            <v>30</v>
          </cell>
          <cell r="D257" t="str">
            <v>MINIPLACA TITANIO "L", DER, M, 100*2x2 C/P,SIST 1.5</v>
          </cell>
          <cell r="E257">
            <v>48900</v>
          </cell>
        </row>
        <row r="258">
          <cell r="A258" t="str">
            <v xml:space="preserve"> 01-7078</v>
          </cell>
          <cell r="B258" t="str">
            <v>L-PLATE,LEFT,LONG,2X2,1.5 SYSTEM</v>
          </cell>
          <cell r="C258">
            <v>30</v>
          </cell>
          <cell r="D258" t="str">
            <v>MINIPLACA TITANIO "L", IZQ, 2x2 C/P,L.SIST 1.5</v>
          </cell>
          <cell r="E258">
            <v>48900</v>
          </cell>
        </row>
        <row r="259">
          <cell r="A259" t="str">
            <v xml:space="preserve"> 01-7079</v>
          </cell>
          <cell r="B259" t="str">
            <v>L-PLATE,RIGHT,LONG,2X2,1.5 SYSTEM</v>
          </cell>
          <cell r="C259">
            <v>30</v>
          </cell>
          <cell r="D259" t="str">
            <v>MINIPLACA TITANIO "L", DER,  2x2 C/P,L,SIST 1.5</v>
          </cell>
          <cell r="E259">
            <v>48900</v>
          </cell>
        </row>
        <row r="260">
          <cell r="A260" t="str">
            <v xml:space="preserve"> 01-7080</v>
          </cell>
          <cell r="B260" t="str">
            <v>L-PLATE,100*,LEFT,LONG,2X2,1.5 SYSTEM</v>
          </cell>
          <cell r="C260">
            <v>30</v>
          </cell>
          <cell r="D260" t="str">
            <v>MINIPLACA TITANIO "L", IZQ,100°, 2x2 C/P,L,SIST 1.5</v>
          </cell>
          <cell r="E260">
            <v>48900</v>
          </cell>
        </row>
        <row r="261">
          <cell r="A261" t="str">
            <v xml:space="preserve"> 01-7081</v>
          </cell>
          <cell r="B261" t="str">
            <v>L-PLATE,100*,RIGHT,LONG,2X2,1.5 SYSTEM</v>
          </cell>
          <cell r="C261">
            <v>30</v>
          </cell>
          <cell r="D261" t="str">
            <v>MINIPLACA TITANIO "L", IZQ,100°, 2x2 C/P,L,SIST 1.5</v>
          </cell>
          <cell r="E261">
            <v>48900</v>
          </cell>
        </row>
        <row r="262">
          <cell r="A262" t="str">
            <v xml:space="preserve"> 01-7083</v>
          </cell>
          <cell r="B262" t="str">
            <v>Z-PLATE,LEFT,REGULAR,1.5 SYSTEM</v>
          </cell>
          <cell r="C262">
            <v>33</v>
          </cell>
          <cell r="D262" t="str">
            <v>MINIPLACA TITANIO "Z",IZQ, R, SIST 1.5</v>
          </cell>
          <cell r="E262">
            <v>53790</v>
          </cell>
        </row>
        <row r="263">
          <cell r="A263" t="str">
            <v xml:space="preserve"> 01-7084</v>
          </cell>
          <cell r="B263" t="str">
            <v>Z-PLATE,RIGHT,REGULAR,1.5 SYSTEM</v>
          </cell>
          <cell r="C263">
            <v>33</v>
          </cell>
          <cell r="D263" t="str">
            <v>MINIPLACA TITANIO "Z",DER,R,SIST 1.5</v>
          </cell>
          <cell r="E263">
            <v>53790</v>
          </cell>
        </row>
        <row r="264">
          <cell r="A264" t="str">
            <v xml:space="preserve"> 01-7085</v>
          </cell>
          <cell r="B264" t="str">
            <v>Z-PLATE,LEFT,MEDIUM,1.5 SYSTEM</v>
          </cell>
          <cell r="C264">
            <v>33</v>
          </cell>
          <cell r="D264" t="str">
            <v>MINIPLACA TITANIO "Z",IZQ,C/P,M, SIST 1.5</v>
          </cell>
          <cell r="E264">
            <v>53790</v>
          </cell>
        </row>
        <row r="265">
          <cell r="A265" t="str">
            <v xml:space="preserve"> 01-7086</v>
          </cell>
          <cell r="B265" t="str">
            <v>Z-PLATE,RIGHT,MEDIUM,1.5 SYSTEM</v>
          </cell>
          <cell r="C265">
            <v>33</v>
          </cell>
          <cell r="D265" t="str">
            <v>MINIPLACA TITANIO "Z",DER,C/P,M, SIST 1.5</v>
          </cell>
          <cell r="E265">
            <v>53790</v>
          </cell>
        </row>
        <row r="266">
          <cell r="A266" t="str">
            <v xml:space="preserve"> 01-7087</v>
          </cell>
          <cell r="B266" t="str">
            <v>Z-PLATE,LEFT,LONG,1.5 SYSTEM</v>
          </cell>
          <cell r="C266">
            <v>33</v>
          </cell>
          <cell r="D266" t="str">
            <v>MINIPLACA TITANIO "Z",IZQ,C/P,L, SIST 1.5</v>
          </cell>
          <cell r="E266">
            <v>53790</v>
          </cell>
        </row>
        <row r="267">
          <cell r="A267" t="str">
            <v xml:space="preserve"> 01-7088</v>
          </cell>
          <cell r="B267" t="str">
            <v>Z-PLATE,RIGHT,LONG,1.5 SYSTEM</v>
          </cell>
          <cell r="C267">
            <v>33</v>
          </cell>
          <cell r="D267" t="str">
            <v>MINIPLACA TITANIO "Z",DER,C/P,L, SIST 1.5</v>
          </cell>
          <cell r="E267">
            <v>53790</v>
          </cell>
        </row>
        <row r="268">
          <cell r="A268" t="str">
            <v xml:space="preserve"> 01-7090</v>
          </cell>
          <cell r="B268" t="str">
            <v>T-PLATE,REGULAR,1.5 SYSTEM</v>
          </cell>
          <cell r="C268">
            <v>28</v>
          </cell>
          <cell r="D268" t="str">
            <v>MINIPLACA TITANIO "T",REGULAR, SIST 1.5</v>
          </cell>
          <cell r="E268">
            <v>45640</v>
          </cell>
        </row>
        <row r="269">
          <cell r="A269" t="str">
            <v xml:space="preserve"> 01-7091</v>
          </cell>
          <cell r="B269" t="str">
            <v>DOUBLE T-PLATE,REGULAR,1.5 SYSTEM</v>
          </cell>
          <cell r="C269">
            <v>39</v>
          </cell>
          <cell r="D269" t="str">
            <v>MINIPLACA TITANIO DOBLE "T",C/P, SIST 1.5</v>
          </cell>
          <cell r="E269">
            <v>63570</v>
          </cell>
        </row>
        <row r="270">
          <cell r="A270" t="str">
            <v xml:space="preserve"> 01-7092</v>
          </cell>
          <cell r="B270" t="str">
            <v>DOUBLE T-PLATE,MEDIUM, 1.5 SYSTEM</v>
          </cell>
          <cell r="C270">
            <v>39</v>
          </cell>
          <cell r="D270" t="str">
            <v>MINIPLACA TITANIO DOBLE "T",C/P,M, SIST 1.5</v>
          </cell>
          <cell r="E270">
            <v>63570</v>
          </cell>
        </row>
        <row r="271">
          <cell r="A271" t="str">
            <v xml:space="preserve"> 01-7093</v>
          </cell>
          <cell r="B271" t="str">
            <v>DOUBLE T-PLATE,LONG,1.5 SYSTEM</v>
          </cell>
          <cell r="C271">
            <v>39</v>
          </cell>
          <cell r="D271" t="str">
            <v>MINIPLACA TITANIO DOBLE "T",C/P,L SIST 1.5</v>
          </cell>
          <cell r="E271">
            <v>63570</v>
          </cell>
        </row>
        <row r="272">
          <cell r="A272" t="str">
            <v xml:space="preserve"> 01-7094</v>
          </cell>
          <cell r="B272" t="str">
            <v>T-PLATE,100*,LEFT,REGULAR,1.5 SYSTEM</v>
          </cell>
          <cell r="C272">
            <v>48</v>
          </cell>
          <cell r="D272" t="str">
            <v>MINIPLACA TITANIO "T",100°,IZQ, SIST 1.5</v>
          </cell>
          <cell r="E272">
            <v>78240</v>
          </cell>
        </row>
        <row r="273">
          <cell r="A273" t="str">
            <v xml:space="preserve"> 01-7095</v>
          </cell>
          <cell r="B273" t="str">
            <v>T-PLATE,100*,RIGHT,REG,1.5 SYSTEM</v>
          </cell>
          <cell r="C273">
            <v>48</v>
          </cell>
          <cell r="D273" t="str">
            <v>MINIPLACA TITANIO "T",100°,IZQ,R, SIST 1.5</v>
          </cell>
          <cell r="E273">
            <v>78240</v>
          </cell>
        </row>
        <row r="274">
          <cell r="A274" t="str">
            <v xml:space="preserve"> 01-7096</v>
          </cell>
          <cell r="B274" t="str">
            <v>T-PLATE,90*,7X7,REGULAR,1.5 SYSTEM</v>
          </cell>
          <cell r="C274">
            <v>39</v>
          </cell>
          <cell r="D274" t="str">
            <v>MINIPLACA TITANIO "T",90°,R 7x7,SIST 1.5</v>
          </cell>
          <cell r="E274">
            <v>63570</v>
          </cell>
        </row>
        <row r="275">
          <cell r="A275" t="str">
            <v xml:space="preserve"> 01-7100</v>
          </cell>
          <cell r="B275" t="str">
            <v>Y-PLATE,REGULAR,1.5 SYSTEM</v>
          </cell>
          <cell r="C275">
            <v>28</v>
          </cell>
          <cell r="D275" t="str">
            <v>MINIPLACA  TITANIO "Y",REGULAR, SIST 1.5</v>
          </cell>
          <cell r="E275">
            <v>45640</v>
          </cell>
        </row>
        <row r="276">
          <cell r="A276" t="str">
            <v xml:space="preserve"> 01-7102</v>
          </cell>
          <cell r="B276" t="str">
            <v>Y-PLATE,LONG,1.5 SYSTEM</v>
          </cell>
          <cell r="C276">
            <v>28</v>
          </cell>
          <cell r="D276" t="str">
            <v>MINIPLACA TITANIO "Y", L,SIST 1.5</v>
          </cell>
          <cell r="E276">
            <v>45640</v>
          </cell>
        </row>
        <row r="277">
          <cell r="A277" t="str">
            <v xml:space="preserve"> 01-7104</v>
          </cell>
          <cell r="B277" t="str">
            <v>Y-PLATE,X-LONG,1.5 SYSTEM</v>
          </cell>
          <cell r="C277">
            <v>28</v>
          </cell>
          <cell r="D277" t="str">
            <v>MINIPLACA TITANIO "Y", X-L,SIST 1.5</v>
          </cell>
          <cell r="E277">
            <v>45640</v>
          </cell>
        </row>
        <row r="278">
          <cell r="A278" t="str">
            <v xml:space="preserve"> 01-7110</v>
          </cell>
          <cell r="B278" t="str">
            <v>DOUBLE Y-PLATE,REGULAR,1.5 SYSTEM</v>
          </cell>
          <cell r="C278">
            <v>28</v>
          </cell>
          <cell r="D278" t="str">
            <v>MINIPLACA DOBLE "Y",REGULAR,SIST 1.5</v>
          </cell>
          <cell r="E278">
            <v>45640</v>
          </cell>
        </row>
        <row r="279">
          <cell r="A279" t="str">
            <v xml:space="preserve"> 01-7112</v>
          </cell>
          <cell r="B279" t="str">
            <v>DOUBLE Y-PLATE,LONG,1.5 SYSTEM</v>
          </cell>
          <cell r="C279">
            <v>28</v>
          </cell>
          <cell r="D279" t="str">
            <v>MINIPLACA DOBLE "Y",LARGA,SIST 1.5</v>
          </cell>
          <cell r="E279">
            <v>45640</v>
          </cell>
        </row>
        <row r="280">
          <cell r="A280" t="str">
            <v xml:space="preserve"> 01-7114</v>
          </cell>
          <cell r="B280" t="str">
            <v>DOUBLE Y-PLATE,X-LONG,1.5 SYSTEM</v>
          </cell>
          <cell r="C280">
            <v>28</v>
          </cell>
          <cell r="D280" t="str">
            <v>MINIPLACA DOBLE "Y",X-LARGA,SIST 1.5</v>
          </cell>
          <cell r="E280">
            <v>45640</v>
          </cell>
        </row>
        <row r="281">
          <cell r="A281" t="str">
            <v xml:space="preserve"> 01-7120</v>
          </cell>
          <cell r="B281" t="str">
            <v>X-PLATE,REGULAR,1.5 SYSTEM</v>
          </cell>
          <cell r="C281">
            <v>28</v>
          </cell>
          <cell r="D281" t="str">
            <v>MINIPLACA "X",REGULAR,SIST 1.5</v>
          </cell>
          <cell r="E281">
            <v>45640</v>
          </cell>
        </row>
        <row r="282">
          <cell r="A282" t="str">
            <v xml:space="preserve"> 01-7126</v>
          </cell>
          <cell r="B282" t="str">
            <v>ORBITAL PLATE,CURVED,6 HOLE,1.5 SYSTEM</v>
          </cell>
          <cell r="C282">
            <v>23</v>
          </cell>
          <cell r="D282" t="str">
            <v>MINIPLACA ORBITAL,CURVA,6 ORF,SIST 1.5</v>
          </cell>
          <cell r="E282">
            <v>37490</v>
          </cell>
        </row>
        <row r="283">
          <cell r="A283" t="str">
            <v xml:space="preserve"> 01-7128</v>
          </cell>
          <cell r="B283" t="str">
            <v>ORBITAL PLATE,CURVED,8 HOLE,1.5 SYSTEM</v>
          </cell>
          <cell r="C283">
            <v>23</v>
          </cell>
          <cell r="D283" t="str">
            <v>MINIPLACA ORBITAL,CURVA,8 ORF,SIST 1.5</v>
          </cell>
          <cell r="E283">
            <v>37490</v>
          </cell>
        </row>
        <row r="284">
          <cell r="A284" t="str">
            <v xml:space="preserve"> 01-7130</v>
          </cell>
          <cell r="B284" t="str">
            <v>ORBITAL PLATE,CURVED,10 HOLE,1.5 SYSTEM</v>
          </cell>
          <cell r="C284">
            <v>27</v>
          </cell>
          <cell r="D284" t="str">
            <v>MINIPLACA ORBITAL,CURVA,10 ORF,SIST 1.5</v>
          </cell>
          <cell r="E284">
            <v>44010</v>
          </cell>
        </row>
        <row r="285">
          <cell r="A285" t="str">
            <v xml:space="preserve"> 01-7131</v>
          </cell>
          <cell r="B285" t="str">
            <v>SQUARE PLATE,2X2,1.5 SYSTEM</v>
          </cell>
          <cell r="C285">
            <v>28</v>
          </cell>
          <cell r="D285" t="str">
            <v>MINIPLACA CUADRADA 2x2, SIST 1.5</v>
          </cell>
          <cell r="E285">
            <v>45640</v>
          </cell>
        </row>
        <row r="286">
          <cell r="A286" t="str">
            <v xml:space="preserve"> 01-7132</v>
          </cell>
          <cell r="B286" t="str">
            <v>TRIANGLE PLATE,1.5 SYSTEM</v>
          </cell>
          <cell r="C286">
            <v>28</v>
          </cell>
          <cell r="D286" t="str">
            <v>MINIPLACA TRIANGULO,SIST 1.5</v>
          </cell>
          <cell r="E286">
            <v>45640</v>
          </cell>
        </row>
        <row r="287">
          <cell r="A287" t="str">
            <v xml:space="preserve"> 01-7135</v>
          </cell>
          <cell r="B287" t="str">
            <v>H-PLATE,REGULAR,1.5 SYSTEM</v>
          </cell>
          <cell r="C287">
            <v>40</v>
          </cell>
          <cell r="D287" t="str">
            <v>MINIPLACA "H",REGULAR,SIST 1.5</v>
          </cell>
          <cell r="E287">
            <v>65200</v>
          </cell>
        </row>
        <row r="288">
          <cell r="A288" t="str">
            <v xml:space="preserve"> 01-7136</v>
          </cell>
          <cell r="B288" t="str">
            <v>MATRIX PLATE,2X3,1.5 SYSTEM</v>
          </cell>
          <cell r="C288">
            <v>30</v>
          </cell>
          <cell r="D288" t="str">
            <v>MINIPLACA MATRIX,2X3 SIST 1.5</v>
          </cell>
          <cell r="E288">
            <v>48900</v>
          </cell>
        </row>
        <row r="289">
          <cell r="A289" t="str">
            <v xml:space="preserve"> 01-7137</v>
          </cell>
          <cell r="B289" t="str">
            <v>MATRIX PLATE,2X4,1.5 SYSTEM</v>
          </cell>
          <cell r="C289">
            <v>34</v>
          </cell>
          <cell r="D289" t="str">
            <v>MINIPLACA MATRIX,2X4 SIST 1.5</v>
          </cell>
          <cell r="E289">
            <v>55420</v>
          </cell>
        </row>
        <row r="290">
          <cell r="A290" t="str">
            <v xml:space="preserve"> 01-7140</v>
          </cell>
          <cell r="B290" t="str">
            <v>TWIST DRILL,1.1X50MM,W/NOTCH,1.5 SYSTEM</v>
          </cell>
          <cell r="C290" t="str">
            <v xml:space="preserve"> 01-7148</v>
          </cell>
          <cell r="D290" t="str">
            <v>*BROCA,1.1X50MM,SIST 1.5</v>
          </cell>
          <cell r="E290" t="e">
            <v>#VALUE!</v>
          </cell>
        </row>
        <row r="291">
          <cell r="A291" t="str">
            <v xml:space="preserve"> 01-7141</v>
          </cell>
          <cell r="B291" t="str">
            <v>TW DRILL,1.1X50MM,3.5MMSTOP,W/NTCH,1.5SY</v>
          </cell>
          <cell r="C291">
            <v>23</v>
          </cell>
          <cell r="D291" t="str">
            <v>*BROCA,1.1X50MM,TOPE 3.5MM,SIST 1.5</v>
          </cell>
          <cell r="E291">
            <v>37490</v>
          </cell>
        </row>
        <row r="292">
          <cell r="A292" t="str">
            <v xml:space="preserve"> 01-7142</v>
          </cell>
          <cell r="B292" t="str">
            <v>TW DRILL,1.1X50MM,5MMSTOP,W/NTCH,(GREEN)</v>
          </cell>
          <cell r="C292">
            <v>23</v>
          </cell>
          <cell r="D292" t="str">
            <v>*BROCA,1.1X50MM,TOPE    5MM,SIST 1.5</v>
          </cell>
          <cell r="E292">
            <v>37490</v>
          </cell>
        </row>
        <row r="293">
          <cell r="A293" t="str">
            <v xml:space="preserve"> 01-7144</v>
          </cell>
          <cell r="B293" t="str">
            <v>TW DRILL,1.1X50MM,7MMSTOP,W/NTCH,1.5SYST</v>
          </cell>
          <cell r="C293">
            <v>23</v>
          </cell>
          <cell r="D293" t="str">
            <v>*BROCA,1.1X50MM,TOPE    7MM,SIST 1.5</v>
          </cell>
          <cell r="E293">
            <v>37490</v>
          </cell>
        </row>
        <row r="294">
          <cell r="A294" t="str">
            <v xml:space="preserve"> 01-7145</v>
          </cell>
          <cell r="B294" t="str">
            <v>TWIST DRILL,1.0MM,5MM STOP,M-REX,1.5 SYS</v>
          </cell>
          <cell r="C294">
            <v>23</v>
          </cell>
          <cell r="D294" t="str">
            <v>*BROCA,1.0MM,5MM TOPE M-REX,SIST 1.5</v>
          </cell>
          <cell r="E294">
            <v>37490</v>
          </cell>
        </row>
        <row r="295">
          <cell r="A295" t="str">
            <v xml:space="preserve"> 01-7146</v>
          </cell>
          <cell r="B295" t="str">
            <v>TW DRILL,1.1X50MM,9MMSTOP,W/NTCH,1.5SYST</v>
          </cell>
          <cell r="C295">
            <v>23</v>
          </cell>
          <cell r="D295" t="str">
            <v>*BROCA,1.1X50MM,TOPE    9mm,SIST 1.5</v>
          </cell>
          <cell r="E295">
            <v>37490</v>
          </cell>
        </row>
        <row r="296">
          <cell r="A296" t="str">
            <v xml:space="preserve"> 01-7148</v>
          </cell>
          <cell r="B296" t="str">
            <v>TW DRILL,1.1X50MM,15MMSTP,W/NTCH,1.5SYST</v>
          </cell>
          <cell r="C296">
            <v>23</v>
          </cell>
          <cell r="D296" t="str">
            <v>*BROCA,1.1X50MM,TOPE  15MM,SIST 1.5</v>
          </cell>
          <cell r="E296">
            <v>37490</v>
          </cell>
        </row>
        <row r="297">
          <cell r="A297" t="str">
            <v xml:space="preserve"> 01-7150</v>
          </cell>
          <cell r="B297" t="str">
            <v>INSTRUMENT STERILIZING TRAY,1.5 SYSTEM</v>
          </cell>
          <cell r="C297">
            <v>145</v>
          </cell>
          <cell r="D297" t="str">
            <v>BANDEJA ESTERILIZACION SIST 1.5</v>
          </cell>
          <cell r="E297">
            <v>236350</v>
          </cell>
        </row>
        <row r="298">
          <cell r="A298" t="str">
            <v xml:space="preserve"> 01-7151</v>
          </cell>
          <cell r="B298" t="str">
            <v>IMPLANT CONTAINER,MODULAR,1.5 SYSTEM</v>
          </cell>
          <cell r="C298">
            <v>230</v>
          </cell>
          <cell r="D298" t="str">
            <v xml:space="preserve"> CONTAINER DE TEFLON SIST 1.5</v>
          </cell>
          <cell r="E298">
            <v>374900</v>
          </cell>
        </row>
        <row r="299">
          <cell r="A299" t="str">
            <v xml:space="preserve"> 01-7152</v>
          </cell>
          <cell r="B299" t="str">
            <v>IMPLANT CONTAINER,1.5 SYSTEM LARGE</v>
          </cell>
          <cell r="C299">
            <v>255</v>
          </cell>
          <cell r="E299">
            <v>415650</v>
          </cell>
        </row>
        <row r="300">
          <cell r="A300" t="str">
            <v xml:space="preserve"> 01-7154</v>
          </cell>
          <cell r="B300" t="str">
            <v>1.5MM CROSS-DRIVE BLADE,SHORT</v>
          </cell>
          <cell r="C300">
            <v>39</v>
          </cell>
          <cell r="D300" t="str">
            <v>PALA CORTA PARA ATORNILLADOR CROSS, SIST 1.5</v>
          </cell>
          <cell r="E300">
            <v>63570</v>
          </cell>
        </row>
        <row r="301">
          <cell r="A301" t="str">
            <v xml:space="preserve"> 01-7155</v>
          </cell>
          <cell r="B301" t="str">
            <v>SCREWDRIVER W/HOLD DEV,CROSS-DRV,1.5 SYS</v>
          </cell>
          <cell r="C301">
            <v>275</v>
          </cell>
          <cell r="D301" t="str">
            <v>ATORNILLADOR CON MECANISMO, SIST 1.5</v>
          </cell>
          <cell r="E301">
            <v>448250</v>
          </cell>
        </row>
        <row r="302">
          <cell r="A302" t="str">
            <v xml:space="preserve"> 01-7157</v>
          </cell>
          <cell r="B302" t="str">
            <v>SCREWDRIVER,STANDARD,CROSS-DRV,1.5 SYSTE</v>
          </cell>
          <cell r="C302">
            <v>150</v>
          </cell>
          <cell r="E302">
            <v>244500</v>
          </cell>
        </row>
        <row r="303">
          <cell r="A303" t="str">
            <v xml:space="preserve"> 01-7159</v>
          </cell>
          <cell r="B303" t="str">
            <v>SCREWDRIVER, CROSS-DR, SELF-RETAINING, 1.5 SYSTEM</v>
          </cell>
          <cell r="C303">
            <v>230</v>
          </cell>
          <cell r="D303" t="str">
            <v>ATORNILLADOR REMOVIBLE CROSS, SIST 1.5</v>
          </cell>
          <cell r="E303">
            <v>374900</v>
          </cell>
        </row>
        <row r="304">
          <cell r="A304" t="str">
            <v xml:space="preserve"> 01-7160</v>
          </cell>
          <cell r="B304" t="str">
            <v>DEPTH MEASURING GAUGE, 1.5 SYSTEM</v>
          </cell>
          <cell r="C304">
            <v>99</v>
          </cell>
          <cell r="D304" t="str">
            <v>MEDIDOR DE PROFUNDIDAD, SIST 1.5</v>
          </cell>
          <cell r="E304">
            <v>161370</v>
          </cell>
        </row>
        <row r="305">
          <cell r="A305" t="str">
            <v xml:space="preserve"> 01-7163</v>
          </cell>
          <cell r="B305" t="str">
            <v>1.5MM CROSS-DRIVE BLADE ASM, LONG</v>
          </cell>
          <cell r="C305">
            <v>39</v>
          </cell>
          <cell r="D305" t="str">
            <v>PALA  LARGA  DE ATORNILLADOR CROSS, SIST 1.5</v>
          </cell>
          <cell r="E305">
            <v>63570</v>
          </cell>
        </row>
        <row r="306">
          <cell r="A306" t="str">
            <v xml:space="preserve"> 01-7164</v>
          </cell>
          <cell r="B306" t="str">
            <v>SCREWDRIVER HANDLE, 1.5/2.0</v>
          </cell>
          <cell r="C306">
            <v>152</v>
          </cell>
          <cell r="E306">
            <v>247760</v>
          </cell>
        </row>
        <row r="307">
          <cell r="A307" t="str">
            <v xml:space="preserve"> 01-7165</v>
          </cell>
          <cell r="B307" t="str">
            <v>PLATE MODELING PLIER,TC,1.5 SYSTEM</v>
          </cell>
          <cell r="C307">
            <v>109</v>
          </cell>
          <cell r="D307" t="str">
            <v>PINZA ADERER MODIFICADOR 3 PICOS, SIST 1.5</v>
          </cell>
          <cell r="E307">
            <v>177670</v>
          </cell>
        </row>
        <row r="308">
          <cell r="A308" t="str">
            <v xml:space="preserve"> 01-7167</v>
          </cell>
          <cell r="B308" t="str">
            <v>PLATE BENDING PLIER,1.5 SYSTEM</v>
          </cell>
          <cell r="C308">
            <v>109</v>
          </cell>
          <cell r="D308" t="str">
            <v>PINZA ADERER MODIFICADOR 3 PICOS, SIST 1.5</v>
          </cell>
          <cell r="E308">
            <v>177670</v>
          </cell>
        </row>
        <row r="309">
          <cell r="A309" t="str">
            <v xml:space="preserve"> 01-7170</v>
          </cell>
          <cell r="B309" t="str">
            <v>PLATE CUTTING FORCEPS,TC,1.5 SYSTEM</v>
          </cell>
          <cell r="C309">
            <v>245</v>
          </cell>
          <cell r="E309">
            <v>399350</v>
          </cell>
        </row>
        <row r="310">
          <cell r="A310" t="str">
            <v xml:space="preserve"> 01-7172</v>
          </cell>
          <cell r="B310" t="str">
            <v>PLATE/WIRE CUTTER,14CM,1.0/1.5 SYSTEM</v>
          </cell>
          <cell r="C310">
            <v>69</v>
          </cell>
          <cell r="D310" t="str">
            <v>TIJERA CORTADORA DE PLACAS, SIST 1.0/1.5</v>
          </cell>
          <cell r="E310">
            <v>112470</v>
          </cell>
        </row>
        <row r="311">
          <cell r="A311" t="str">
            <v xml:space="preserve"> 01-7173</v>
          </cell>
          <cell r="B311" t="str">
            <v>SCREWDRIVER W/REMOV BL,CTR-DRV,1.5SYS/LG HDL</v>
          </cell>
          <cell r="C311">
            <v>196</v>
          </cell>
          <cell r="E311">
            <v>319480</v>
          </cell>
        </row>
        <row r="312">
          <cell r="A312" t="str">
            <v xml:space="preserve"> 01-7175</v>
          </cell>
          <cell r="B312" t="str">
            <v>SCREWDRIVER W/REMOVE BLD,CTR-DRV,1.5SY</v>
          </cell>
          <cell r="C312">
            <v>230</v>
          </cell>
          <cell r="D312" t="str">
            <v>ATORNILLADOR REMOVIBLE CENTER, SIST 1.5</v>
          </cell>
          <cell r="E312">
            <v>374900</v>
          </cell>
        </row>
        <row r="313">
          <cell r="A313" t="str">
            <v xml:space="preserve"> 01-7176</v>
          </cell>
          <cell r="B313" t="str">
            <v>REPLACEMENT BLADE,CTR-DRV,1.5 SYSTEM</v>
          </cell>
          <cell r="C313">
            <v>39</v>
          </cell>
          <cell r="D313" t="str">
            <v>PALA DE ATORNILLADOR CENTER, SIST 1.5</v>
          </cell>
          <cell r="E313">
            <v>63570</v>
          </cell>
        </row>
        <row r="314">
          <cell r="A314" t="str">
            <v xml:space="preserve"> 01-7177</v>
          </cell>
          <cell r="B314" t="str">
            <v>SCREWDRIVER,STD,CTR-DRV,1.5 SYSTEM</v>
          </cell>
          <cell r="C314">
            <v>210</v>
          </cell>
          <cell r="E314">
            <v>342300</v>
          </cell>
        </row>
        <row r="315">
          <cell r="A315" t="str">
            <v xml:space="preserve"> 01-7178</v>
          </cell>
          <cell r="B315" t="str">
            <v>CONTRA ANGLE BLADE,CTR-DRIVE,1.5 SYSTEM</v>
          </cell>
          <cell r="C315">
            <v>57</v>
          </cell>
          <cell r="E315">
            <v>92910</v>
          </cell>
        </row>
        <row r="316">
          <cell r="A316" t="str">
            <v xml:space="preserve"> 01-7179</v>
          </cell>
          <cell r="B316" t="str">
            <v>REPL BLADE,CTR-DRV,1.5SYS,COMB,X-LONG</v>
          </cell>
          <cell r="C316">
            <v>39</v>
          </cell>
          <cell r="D316" t="str">
            <v>PALA LARGA DE ATORNILADOR CENTER, SIST 1.5</v>
          </cell>
          <cell r="E316">
            <v>63570</v>
          </cell>
        </row>
        <row r="317">
          <cell r="A317" t="str">
            <v xml:space="preserve"> 01-7180</v>
          </cell>
          <cell r="B317" t="str">
            <v>GRID PANEL,REG,80X53X0.6MM,1.5 SYSTEM</v>
          </cell>
          <cell r="C317">
            <v>300</v>
          </cell>
          <cell r="D317" t="str">
            <v>MALLA, REG 80x53X0.6MM, SIST 1.5</v>
          </cell>
          <cell r="E317">
            <v>489000</v>
          </cell>
        </row>
        <row r="318">
          <cell r="A318" t="str">
            <v xml:space="preserve"> 01-7182</v>
          </cell>
          <cell r="B318" t="str">
            <v>GRID PANEL,SMALL,85X53X0.6MM,1.5 SYSTEM</v>
          </cell>
          <cell r="C318">
            <v>260</v>
          </cell>
          <cell r="D318" t="str">
            <v>MALLA, PEQ 85x53X0.6MM, SIST 1.5</v>
          </cell>
          <cell r="E318">
            <v>423800</v>
          </cell>
        </row>
        <row r="319">
          <cell r="A319" t="str">
            <v xml:space="preserve"> 01-7185</v>
          </cell>
          <cell r="B319" t="str">
            <v>GRID PANEL,SMALL,85X53X0.3MM,1.5 SYSTEM</v>
          </cell>
          <cell r="C319">
            <v>260</v>
          </cell>
          <cell r="D319" t="str">
            <v>MALLA TITANIO,  85x53X0.3MM, SIST 1.5</v>
          </cell>
          <cell r="E319">
            <v>423800</v>
          </cell>
        </row>
        <row r="320">
          <cell r="A320" t="str">
            <v xml:space="preserve"> 01-7190</v>
          </cell>
          <cell r="B320" t="str">
            <v>INSTR STERILIZING TRAY,1.5/2.0 COMBO SYS</v>
          </cell>
          <cell r="C320">
            <v>165</v>
          </cell>
          <cell r="D320" t="str">
            <v>BANDEJA ESTERILIZACION SIST 1.5/2.0</v>
          </cell>
          <cell r="E320">
            <v>268950</v>
          </cell>
        </row>
        <row r="321">
          <cell r="A321" t="str">
            <v xml:space="preserve"> 01-7202</v>
          </cell>
          <cell r="B321" t="str">
            <v>CTR-DRV SCREW,1.5X2.5MM,5/PK,1.5 SYSTEM</v>
          </cell>
          <cell r="C321">
            <v>55</v>
          </cell>
          <cell r="D321" t="str">
            <v>TORNILLO CENTER  1,5X2.5MM,SIST 1.5</v>
          </cell>
          <cell r="E321">
            <v>89650</v>
          </cell>
        </row>
        <row r="322">
          <cell r="A322" t="str">
            <v xml:space="preserve"> 01-7203</v>
          </cell>
          <cell r="B322" t="str">
            <v>CTR-DRV SCREW,1.5X3.5MM,5/PK,1.5 SYSTEM</v>
          </cell>
          <cell r="C322">
            <v>42</v>
          </cell>
          <cell r="D322" t="str">
            <v>TORNILLO TITANIO  1,5X3.5MM, CENTER</v>
          </cell>
          <cell r="E322">
            <v>68460</v>
          </cell>
        </row>
        <row r="323">
          <cell r="A323" t="str">
            <v xml:space="preserve"> 01-7204</v>
          </cell>
          <cell r="B323" t="str">
            <v>CTR-DRV SCREW,1.5X4MM,5/PK,1.5 SYSTEM</v>
          </cell>
          <cell r="C323">
            <v>42</v>
          </cell>
          <cell r="D323" t="str">
            <v>TORNILLO TITANIO   1,5X   4MM, CENTER</v>
          </cell>
          <cell r="E323">
            <v>68460</v>
          </cell>
        </row>
        <row r="324">
          <cell r="A324" t="str">
            <v xml:space="preserve"> 01-7205</v>
          </cell>
          <cell r="B324" t="str">
            <v>CTR-DRV SCREW,1.5X5MM,5/PK,1.5 SYSTEM</v>
          </cell>
          <cell r="C324">
            <v>42</v>
          </cell>
          <cell r="D324" t="str">
            <v>TORNILLO TITANIO   1,5X   5mm, CENTER</v>
          </cell>
          <cell r="E324">
            <v>68460</v>
          </cell>
        </row>
        <row r="325">
          <cell r="A325" t="str">
            <v xml:space="preserve"> 01-7206</v>
          </cell>
          <cell r="B325" t="str">
            <v>CTR-DRV SCREW,1.5X6MM,5/PK,1.5 SYSTEM</v>
          </cell>
          <cell r="C325">
            <v>61</v>
          </cell>
          <cell r="D325" t="str">
            <v>TORNILLO  TITANIO  1,5X   6mm, CENTER</v>
          </cell>
          <cell r="E325">
            <v>99430</v>
          </cell>
        </row>
        <row r="326">
          <cell r="A326" t="str">
            <v xml:space="preserve"> 01-7207</v>
          </cell>
          <cell r="B326" t="str">
            <v>CTR-DRV SCREW,1.5X7MM,5/PK,1.5 SYSTEM</v>
          </cell>
          <cell r="C326">
            <v>61</v>
          </cell>
          <cell r="D326" t="str">
            <v>TORNILLO  TITANIO   1,5X   7mm, CENTER</v>
          </cell>
          <cell r="E326">
            <v>99430</v>
          </cell>
        </row>
        <row r="327">
          <cell r="A327" t="str">
            <v xml:space="preserve"> 01-7208</v>
          </cell>
          <cell r="B327" t="str">
            <v>CTR-DRV SCREW,1.5X8MM,5/PK,1.5 SYSTEM</v>
          </cell>
          <cell r="C327">
            <v>65</v>
          </cell>
          <cell r="D327" t="str">
            <v>TORNILLO  TITANIO   1,5X   8MM, CENTER</v>
          </cell>
          <cell r="E327">
            <v>105950</v>
          </cell>
        </row>
        <row r="328">
          <cell r="A328" t="str">
            <v xml:space="preserve"> 01-7209</v>
          </cell>
          <cell r="B328" t="str">
            <v>CTR-DRV SCREW,1.5X9MM,5/PK,1.5 SYSTEM</v>
          </cell>
          <cell r="C328">
            <v>65</v>
          </cell>
          <cell r="D328" t="str">
            <v>TORNILLO CENTER  1,5X   9mm,SIST 1.5</v>
          </cell>
          <cell r="E328">
            <v>105950</v>
          </cell>
        </row>
        <row r="329">
          <cell r="A329" t="str">
            <v xml:space="preserve"> 01-7211</v>
          </cell>
          <cell r="B329" t="str">
            <v>CTR-DRV SCREW,1.5X11MM,5PK,1.5 SYSTEM</v>
          </cell>
          <cell r="C329">
            <v>76</v>
          </cell>
          <cell r="D329" t="str">
            <v>TORNILLO CENTER  1,5X 11MM,SIST 1.5</v>
          </cell>
          <cell r="E329">
            <v>123880</v>
          </cell>
        </row>
        <row r="330">
          <cell r="A330" t="str">
            <v xml:space="preserve"> 01-7213</v>
          </cell>
          <cell r="B330" t="str">
            <v>CTR-DRV SCREW,1.5X13MM,5/PK,1.5 SYSTEM</v>
          </cell>
          <cell r="C330">
            <v>76</v>
          </cell>
          <cell r="D330" t="str">
            <v>TORNILLO CENTER  1,5X 13MM,SIST 1.5</v>
          </cell>
          <cell r="E330">
            <v>123880</v>
          </cell>
        </row>
        <row r="331">
          <cell r="A331" t="str">
            <v xml:space="preserve"> 01-7215</v>
          </cell>
          <cell r="B331" t="str">
            <v>CTR-DRV SCREW,1.5X15MM,5/P,1.5 SYSTEM</v>
          </cell>
          <cell r="C331">
            <v>76</v>
          </cell>
          <cell r="D331" t="str">
            <v>TORNILLO CENTER  1,5X 15MM,SIST 1.5</v>
          </cell>
          <cell r="E331">
            <v>123880</v>
          </cell>
        </row>
        <row r="332">
          <cell r="A332" t="str">
            <v xml:space="preserve"> 01-7223</v>
          </cell>
          <cell r="B332" t="str">
            <v>CTR-DRV EMER SCREW,1.8X3.5MM,5/PK,1.5SYS</v>
          </cell>
          <cell r="C332">
            <v>44</v>
          </cell>
          <cell r="D332" t="str">
            <v>TORNILLO CENTER  1,8X3.5MM,SIST 1.5 EMERG</v>
          </cell>
          <cell r="E332">
            <v>71720</v>
          </cell>
        </row>
        <row r="333">
          <cell r="A333" t="str">
            <v xml:space="preserve"> 01-7225</v>
          </cell>
          <cell r="B333" t="str">
            <v>CTR-DRV EMER SCREW,1.8X5MM,5/PK,1.5 SYST</v>
          </cell>
          <cell r="C333">
            <v>44</v>
          </cell>
          <cell r="D333" t="str">
            <v>TORNILLO  TITANIO  1,8X   5mm, EMERG</v>
          </cell>
          <cell r="E333">
            <v>71720</v>
          </cell>
        </row>
        <row r="334">
          <cell r="A334" t="str">
            <v xml:space="preserve"> 01-7227</v>
          </cell>
          <cell r="B334" t="str">
            <v>CTR-DRV EMER SCREW,1.8X7MM,5/PK,1.5 SYST</v>
          </cell>
          <cell r="C334">
            <v>65</v>
          </cell>
          <cell r="D334" t="str">
            <v>TORNILLO CENTER  1,8X   7MM,SIST 1.5 EMERG</v>
          </cell>
          <cell r="E334">
            <v>105950</v>
          </cell>
        </row>
        <row r="335">
          <cell r="A335" t="str">
            <v xml:space="preserve"> 01-7293</v>
          </cell>
          <cell r="B335" t="str">
            <v>CROSS-DRV SCREW, SELF DRILL, 1.5X3.5MM,5/PK</v>
          </cell>
          <cell r="C335">
            <v>42</v>
          </cell>
          <cell r="D335" t="str">
            <v>TORNILLO CENTER, AUTOROSC, 1,5X3.5MM,SIST 1.5</v>
          </cell>
          <cell r="E335">
            <v>68460</v>
          </cell>
        </row>
        <row r="336">
          <cell r="A336" t="str">
            <v xml:space="preserve"> 01-7294</v>
          </cell>
          <cell r="B336" t="str">
            <v>CROSS-DRV SCREW, SELF DRILL, 1.5X4MM,5/PK</v>
          </cell>
          <cell r="C336">
            <v>42</v>
          </cell>
          <cell r="D336" t="str">
            <v>TORNILLO CENTER, AUTOROSC, 1,5X   4MM,SIST 1.5</v>
          </cell>
          <cell r="E336">
            <v>68460</v>
          </cell>
        </row>
        <row r="337">
          <cell r="A337" t="str">
            <v xml:space="preserve"> 01-7295</v>
          </cell>
          <cell r="B337" t="str">
            <v>CROSS-DRV SCREW, SELF DRILL, 1.5X5MM,5/PK</v>
          </cell>
          <cell r="C337">
            <v>42</v>
          </cell>
          <cell r="D337" t="str">
            <v>TORNILLO CENTER, AUTOROSC, 1,5X   5MM,SIST 1.5</v>
          </cell>
          <cell r="E337">
            <v>68460</v>
          </cell>
        </row>
        <row r="338">
          <cell r="A338" t="str">
            <v xml:space="preserve"> 01-7296</v>
          </cell>
          <cell r="B338" t="str">
            <v>CROSS-DRV SCREW, SELF DRILL, 1.5X6MM,5/PK</v>
          </cell>
          <cell r="C338">
            <v>48</v>
          </cell>
          <cell r="D338" t="str">
            <v>TORNILLO CENTER, AUTOROSC, 1,5X   6MM,SIST 1.5</v>
          </cell>
          <cell r="E338">
            <v>78240</v>
          </cell>
        </row>
        <row r="339">
          <cell r="A339" t="str">
            <v xml:space="preserve"> 01-7301</v>
          </cell>
          <cell r="B339" t="str">
            <v>ID LABELS,LORENZ 1.5 NEURO/SKULL BASE SY</v>
          </cell>
          <cell r="C339">
            <v>20</v>
          </cell>
          <cell r="E339">
            <v>32600</v>
          </cell>
        </row>
        <row r="340">
          <cell r="A340" t="str">
            <v xml:space="preserve"> 01-7305</v>
          </cell>
          <cell r="B340" t="str">
            <v>NEURO SHUNT PLATE, LARGE, 18.5x6MM,1.5 SYS</v>
          </cell>
          <cell r="C340">
            <v>50</v>
          </cell>
          <cell r="E340">
            <v>81500</v>
          </cell>
        </row>
        <row r="341">
          <cell r="A341" t="str">
            <v xml:space="preserve"> 01-7306</v>
          </cell>
          <cell r="B341" t="str">
            <v>BUR HOLE PLATE,SMALL,12.5X.6MM,1.5SYSTEM</v>
          </cell>
          <cell r="C341">
            <v>50</v>
          </cell>
          <cell r="D341" t="str">
            <v>MINIPLACA DE TREPANACION,PEQ, 13 MM</v>
          </cell>
          <cell r="E341">
            <v>81500</v>
          </cell>
        </row>
        <row r="342">
          <cell r="A342" t="str">
            <v xml:space="preserve"> 01-7308</v>
          </cell>
          <cell r="B342" t="str">
            <v>BUR HOLE PLATE,LARGE,18.5X.6MM,1.5SYSTEM</v>
          </cell>
          <cell r="C342">
            <v>50</v>
          </cell>
          <cell r="D342" t="str">
            <v>MINIPLACA DE TREPANACION,LARGA,18.5MM</v>
          </cell>
          <cell r="E342">
            <v>81500</v>
          </cell>
        </row>
        <row r="343">
          <cell r="A343" t="str">
            <v xml:space="preserve"> 01-7309</v>
          </cell>
          <cell r="B343" t="str">
            <v>BUR HOLE PLATE,X-LARGE,22X.5MM,1.5 SYSTE</v>
          </cell>
          <cell r="C343">
            <v>55</v>
          </cell>
          <cell r="D343" t="str">
            <v>MINIPLACA DE TREPANACION,X-LARGA, 22MM</v>
          </cell>
          <cell r="E343">
            <v>89650</v>
          </cell>
        </row>
        <row r="344">
          <cell r="A344" t="str">
            <v xml:space="preserve"> 01-7310</v>
          </cell>
          <cell r="B344" t="str">
            <v>BUR HOLE PLATE,25X.5MM,1.5 SYS</v>
          </cell>
          <cell r="C344">
            <v>65</v>
          </cell>
          <cell r="D344" t="str">
            <v>MINIPLACA DE TREPANACION, 25MM</v>
          </cell>
          <cell r="E344">
            <v>105950</v>
          </cell>
        </row>
        <row r="345">
          <cell r="A345" t="str">
            <v xml:space="preserve"> 01-7311</v>
          </cell>
          <cell r="B345" t="str">
            <v>INSTR STERILIZING TRAY,1.5 NEURO SYSTEM</v>
          </cell>
          <cell r="C345">
            <v>145</v>
          </cell>
          <cell r="D345" t="str">
            <v>BANDEJA ESTERILIZADION NEURO, SIST 1.5</v>
          </cell>
          <cell r="E345">
            <v>236350</v>
          </cell>
        </row>
        <row r="346">
          <cell r="A346" t="str">
            <v xml:space="preserve"> 01-7312</v>
          </cell>
          <cell r="B346" t="str">
            <v>IMPLANT CONTAINER,1.5 NEURO/SKULL SYSTEM</v>
          </cell>
          <cell r="C346">
            <v>230</v>
          </cell>
          <cell r="D346" t="str">
            <v>CONTAINER DE TEFLON NEURO, SIST 1.5</v>
          </cell>
          <cell r="E346">
            <v>374900</v>
          </cell>
        </row>
        <row r="347">
          <cell r="A347" t="str">
            <v xml:space="preserve"> 01-7320</v>
          </cell>
          <cell r="B347" t="str">
            <v>NEURO PAC, BASIC, STERILE PKG</v>
          </cell>
          <cell r="C347">
            <v>88</v>
          </cell>
          <cell r="E347">
            <v>143440</v>
          </cell>
        </row>
        <row r="348">
          <cell r="A348" t="str">
            <v xml:space="preserve"> 01-7330</v>
          </cell>
          <cell r="B348" t="str">
            <v>NEURO PAC, BUR, STERILE PKG</v>
          </cell>
          <cell r="C348">
            <v>145</v>
          </cell>
          <cell r="E348">
            <v>236350</v>
          </cell>
        </row>
        <row r="349">
          <cell r="A349" t="str">
            <v xml:space="preserve"> 01-7340</v>
          </cell>
          <cell r="B349" t="str">
            <v>TITANIUM SHEET,85X50X.2MM,1.0/1.5 SYSTEM</v>
          </cell>
          <cell r="C349">
            <v>85</v>
          </cell>
          <cell r="D349" t="str">
            <v>MICROMALLA TITANIO, 85x50x0.2MM,SIST 1.5</v>
          </cell>
          <cell r="E349">
            <v>138550</v>
          </cell>
        </row>
        <row r="350">
          <cell r="A350" t="str">
            <v xml:space="preserve"> 01-7341</v>
          </cell>
          <cell r="B350" t="str">
            <v>TITANIUM SHEET,202X127X.2MM,1.0/1.5 SYS</v>
          </cell>
          <cell r="C350">
            <v>215</v>
          </cell>
          <cell r="D350" t="str">
            <v>MICROMALLA TITANIO, 202x12x0.2MM,SIST 1.5/1.0</v>
          </cell>
          <cell r="E350">
            <v>350450</v>
          </cell>
        </row>
        <row r="351">
          <cell r="A351" t="str">
            <v xml:space="preserve"> 01-7345</v>
          </cell>
          <cell r="B351" t="str">
            <v>STRAIGHT PLATE,2 HOLE,MED,NEURO,1.5 SYST</v>
          </cell>
          <cell r="C351">
            <v>15</v>
          </cell>
          <cell r="D351" t="str">
            <v>MINIPLACA NEURO RECTA, 2 ORF,MEDIANA,SIST 1.5</v>
          </cell>
          <cell r="E351">
            <v>24450</v>
          </cell>
        </row>
        <row r="352">
          <cell r="A352" t="str">
            <v xml:space="preserve"> 01-7347</v>
          </cell>
          <cell r="B352" t="str">
            <v>STRAIGHT PLATE,2 HOLE,LONG,NEURO,1.5SYST</v>
          </cell>
          <cell r="C352">
            <v>17</v>
          </cell>
          <cell r="D352" t="str">
            <v>MINIPLACA NEURO RECTA, 2 ORF,LARGA,SIST 1.5</v>
          </cell>
          <cell r="E352">
            <v>27710</v>
          </cell>
        </row>
        <row r="353">
          <cell r="A353" t="str">
            <v xml:space="preserve"> 01-7351</v>
          </cell>
          <cell r="B353" t="str">
            <v>NEURO GAP PLATE,SMALL,.5MM,1.5 SYSTEM</v>
          </cell>
          <cell r="C353">
            <v>28</v>
          </cell>
          <cell r="D353" t="str">
            <v xml:space="preserve">MINIPLACA NEURO HUECA,PEQ,5MM, SIST 1.5 </v>
          </cell>
          <cell r="E353">
            <v>45640</v>
          </cell>
        </row>
        <row r="354">
          <cell r="A354" t="str">
            <v xml:space="preserve"> 01-7353</v>
          </cell>
          <cell r="B354" t="str">
            <v>NEURO GAP PLATE,MEDIUM,.5MM,1.5 SYSTEM</v>
          </cell>
          <cell r="C354">
            <v>38</v>
          </cell>
          <cell r="D354" t="str">
            <v xml:space="preserve">MINIPLACA NEURO HUECA,MED,5MM, SIST 1.5 </v>
          </cell>
          <cell r="E354">
            <v>61940</v>
          </cell>
        </row>
        <row r="355">
          <cell r="A355" t="str">
            <v xml:space="preserve"> 01-7355</v>
          </cell>
          <cell r="B355" t="str">
            <v>NEURO GAP PLATE,LARGE,.5MM,1.5 SYSTEM</v>
          </cell>
          <cell r="C355">
            <v>45</v>
          </cell>
          <cell r="D355" t="str">
            <v xml:space="preserve">MINIPLACA NEURO HUECA,LARGA,5MM, SIST 1.5 </v>
          </cell>
          <cell r="E355">
            <v>73350</v>
          </cell>
        </row>
        <row r="356">
          <cell r="A356" t="str">
            <v xml:space="preserve"> 01-7357</v>
          </cell>
          <cell r="B356" t="str">
            <v>NEURO SQUARE PLATE,.5MM,1.5 SYSTEM</v>
          </cell>
          <cell r="C356">
            <v>27</v>
          </cell>
          <cell r="D356" t="str">
            <v>MINIPLACA NEURO CUADRADA, 5MM, SIST 1.5</v>
          </cell>
          <cell r="E356">
            <v>44010</v>
          </cell>
        </row>
        <row r="357">
          <cell r="A357" t="str">
            <v xml:space="preserve"> 01-7359</v>
          </cell>
          <cell r="B357" t="str">
            <v>NEURO RECTANGLE PLATE,.5MM,1.5 SYSTEM</v>
          </cell>
          <cell r="C357">
            <v>32</v>
          </cell>
          <cell r="D357" t="str">
            <v>MINIPLACA RECTANGULAR, 5MM, SIST 1.5</v>
          </cell>
          <cell r="E357">
            <v>52160</v>
          </cell>
        </row>
        <row r="358">
          <cell r="A358" t="str">
            <v xml:space="preserve"> 01-7361</v>
          </cell>
          <cell r="B358" t="str">
            <v>NEURO SUB-TEMP PLATE,SMALL,.5MM,1.5 SYS</v>
          </cell>
          <cell r="C358">
            <v>69</v>
          </cell>
          <cell r="D358" t="str">
            <v>MINIPLCA NEURO SUBTEMPORAL, PEQ, 5MM, SIST 1.5</v>
          </cell>
          <cell r="E358">
            <v>112470</v>
          </cell>
        </row>
        <row r="359">
          <cell r="A359" t="str">
            <v xml:space="preserve"> 01-7363</v>
          </cell>
          <cell r="B359" t="str">
            <v>NEURO SUB-TEMP PLATE,LARGE,.5MM,1.5 SYS</v>
          </cell>
          <cell r="C359">
            <v>90</v>
          </cell>
          <cell r="D359" t="str">
            <v>MINIPLCA NEURO SUBTEMPORAL,LARG, 5MM, SIST 1.5</v>
          </cell>
          <cell r="E359">
            <v>146700</v>
          </cell>
        </row>
        <row r="360">
          <cell r="A360" t="str">
            <v xml:space="preserve"> 01-7372</v>
          </cell>
          <cell r="B360" t="str">
            <v>CTR-DRIVE SCREW,1.0X2MM,5/PKG,1.0 SYSTEM</v>
          </cell>
          <cell r="C360">
            <v>69</v>
          </cell>
          <cell r="D360" t="str">
            <v>MICROTORNILLO  TITANIO  1.0X2 MM  CENTER</v>
          </cell>
          <cell r="E360">
            <v>112470</v>
          </cell>
        </row>
        <row r="361">
          <cell r="A361" t="str">
            <v xml:space="preserve"> 01-7373</v>
          </cell>
          <cell r="B361" t="str">
            <v>CTR-DRIVE SCREW,1.0X3MM,5/PKG,1.0 SYSTEM</v>
          </cell>
          <cell r="C361">
            <v>64</v>
          </cell>
          <cell r="D361" t="str">
            <v>MICROTORNILLO  TITANIO  1.0X3 MM  CENTER</v>
          </cell>
          <cell r="E361">
            <v>104320</v>
          </cell>
        </row>
        <row r="362">
          <cell r="A362" t="str">
            <v xml:space="preserve"> 01-7374</v>
          </cell>
          <cell r="B362" t="str">
            <v>CTR-DRIVE SCREW,1.0X4MM,5/PKG,1.0 SYSTEM</v>
          </cell>
          <cell r="C362">
            <v>64</v>
          </cell>
          <cell r="D362" t="str">
            <v>MICROTORNILLO  TITANIO, 1.0X4 MM  CENTER</v>
          </cell>
          <cell r="E362">
            <v>104320</v>
          </cell>
        </row>
        <row r="363">
          <cell r="A363" t="str">
            <v xml:space="preserve"> 01-7375</v>
          </cell>
          <cell r="B363" t="str">
            <v>CTR-DRIVE SCREW,1.0X5MM,5/PKG,1.0 SYSTEM</v>
          </cell>
          <cell r="C363">
            <v>69</v>
          </cell>
          <cell r="D363" t="str">
            <v>MICROTORNILLO  TITANIO, 1.0X5 MM  CENTER</v>
          </cell>
          <cell r="E363">
            <v>112470</v>
          </cell>
        </row>
        <row r="364">
          <cell r="A364" t="str">
            <v xml:space="preserve"> 01-7376</v>
          </cell>
          <cell r="B364" t="str">
            <v>CTR-DRIVE SCREW,1.0X6MM,5/PKG,1.0 SYSTEM</v>
          </cell>
          <cell r="C364">
            <v>84</v>
          </cell>
          <cell r="D364" t="str">
            <v>MICROTORNILLO  TITANIO, 1.0X6 MM  CENTER</v>
          </cell>
          <cell r="E364">
            <v>136920</v>
          </cell>
        </row>
        <row r="365">
          <cell r="A365" t="str">
            <v xml:space="preserve"> 01-7377</v>
          </cell>
          <cell r="B365" t="str">
            <v>CTR-DRIVE SCREW,1.0X7MM,5/PKG,1.0 SYSTEM</v>
          </cell>
          <cell r="C365">
            <v>84</v>
          </cell>
          <cell r="D365" t="str">
            <v>MICROTORNILLO  TITANIO, 1.0X7 MM  CENTER</v>
          </cell>
          <cell r="E365">
            <v>136920</v>
          </cell>
        </row>
        <row r="366">
          <cell r="A366" t="str">
            <v xml:space="preserve"> 01-7383</v>
          </cell>
          <cell r="B366" t="str">
            <v>CTR-DRV EMER SCREW,1.2X3MM,5/PKG,1.0 SYS</v>
          </cell>
          <cell r="C366">
            <v>70</v>
          </cell>
          <cell r="D366" t="str">
            <v>MICROTORNILLO  TITANIO, 1.2X3 MM,  EMERG</v>
          </cell>
          <cell r="E366">
            <v>114100</v>
          </cell>
        </row>
        <row r="367">
          <cell r="A367" t="str">
            <v xml:space="preserve"> 01-7385</v>
          </cell>
          <cell r="B367" t="str">
            <v>CTR-DRV EMER SCREW,1.2X5MM,5/PKG,1.0 SYS</v>
          </cell>
          <cell r="C367">
            <v>70</v>
          </cell>
          <cell r="D367" t="str">
            <v>MICROTORNILLO  TITANIO, 1.2X5 MM,  EMERG</v>
          </cell>
          <cell r="E367">
            <v>114100</v>
          </cell>
        </row>
        <row r="368">
          <cell r="A368" t="str">
            <v xml:space="preserve"> 01-7393</v>
          </cell>
          <cell r="B368" t="str">
            <v>TWIST DRILL ,1.1X87MM W/3.5MM STOP, HALL</v>
          </cell>
          <cell r="C368">
            <v>39</v>
          </cell>
          <cell r="D368" t="str">
            <v>BROCA 1.1X87MM CON TOPE 3.5MM</v>
          </cell>
          <cell r="E368">
            <v>63570</v>
          </cell>
        </row>
        <row r="369">
          <cell r="A369" t="str">
            <v xml:space="preserve"> 01-7395</v>
          </cell>
          <cell r="B369" t="str">
            <v>TWIST DRILL,1.1X87MM W/5MM STOP,HALL</v>
          </cell>
          <cell r="C369">
            <v>39</v>
          </cell>
          <cell r="D369" t="str">
            <v>BROCA 1.1X87MM CON TOPE    5MM</v>
          </cell>
          <cell r="E369">
            <v>63570</v>
          </cell>
        </row>
        <row r="370">
          <cell r="A370" t="str">
            <v xml:space="preserve"> 01-7402</v>
          </cell>
          <cell r="B370" t="str">
            <v>CROSS-DRV SCREW,1.0X2MM,5/PK,1.0 SYSTEM</v>
          </cell>
          <cell r="C370">
            <v>69</v>
          </cell>
          <cell r="D370" t="str">
            <v>MICROTORNILLO  TITANIO, 1.0 X2MM  CROSS</v>
          </cell>
          <cell r="E370">
            <v>112470</v>
          </cell>
        </row>
        <row r="371">
          <cell r="A371" t="str">
            <v xml:space="preserve"> 01-7403</v>
          </cell>
          <cell r="B371" t="str">
            <v>CROSS-DRV SCREW,1.0X3MM,5/PK,1.0 SYSTEM</v>
          </cell>
          <cell r="C371">
            <v>69</v>
          </cell>
          <cell r="D371" t="str">
            <v>MICROTORNILLO  TITANIO, 1.0 X3MM  CROSS</v>
          </cell>
          <cell r="E371">
            <v>112470</v>
          </cell>
        </row>
        <row r="372">
          <cell r="A372" t="str">
            <v xml:space="preserve"> 01-7404</v>
          </cell>
          <cell r="B372" t="str">
            <v>CROSS-DRV SCREW,1.0X4MM,5/PK,1.0 SYSTEM</v>
          </cell>
          <cell r="C372">
            <v>69</v>
          </cell>
          <cell r="D372" t="str">
            <v>MICROTORNILLO  TITANIO, 1.0 X4MM  CROSS</v>
          </cell>
          <cell r="E372">
            <v>112470</v>
          </cell>
        </row>
        <row r="373">
          <cell r="A373" t="str">
            <v xml:space="preserve"> 01-7405</v>
          </cell>
          <cell r="B373" t="str">
            <v>CROSS-DRV SCREW,1.0X5MM,5/PK,1.0 SYSTEM</v>
          </cell>
          <cell r="C373">
            <v>69</v>
          </cell>
          <cell r="D373" t="str">
            <v>MICROTORNILLO  TITANIO, 1.0 X5MM  CROSS</v>
          </cell>
          <cell r="E373">
            <v>112470</v>
          </cell>
        </row>
        <row r="374">
          <cell r="A374" t="str">
            <v xml:space="preserve"> 01-7406</v>
          </cell>
          <cell r="B374" t="str">
            <v>CROSS-DRV SCREW,1.0X6MM,5/PK,1.0 SYSTEM</v>
          </cell>
          <cell r="C374">
            <v>84</v>
          </cell>
          <cell r="D374" t="str">
            <v>MICROTORNILLO  TITANIO, 1.0 X6MM  CROSS</v>
          </cell>
          <cell r="E374">
            <v>136920</v>
          </cell>
        </row>
        <row r="375">
          <cell r="A375" t="str">
            <v xml:space="preserve"> 01-7407</v>
          </cell>
          <cell r="B375" t="str">
            <v>CROSS-DRV SCREW,1.0X7MM,5/PK,1.0 SYSTEM</v>
          </cell>
          <cell r="C375">
            <v>84</v>
          </cell>
          <cell r="D375" t="str">
            <v>MICROTORNILLO  TITANIO, 1.0 X7MM CROSS</v>
          </cell>
          <cell r="E375">
            <v>136920</v>
          </cell>
        </row>
        <row r="376">
          <cell r="A376" t="str">
            <v xml:space="preserve"> 01-7413</v>
          </cell>
          <cell r="B376" t="str">
            <v>CROSS-DRV EMER SCREW,1.2X3MM,5/PK,1.0SYS</v>
          </cell>
          <cell r="C376">
            <v>70</v>
          </cell>
          <cell r="D376" t="str">
            <v>MICROTORNILLO  TITANIO, 1.2 X3MM  EMERG</v>
          </cell>
          <cell r="E376">
            <v>114100</v>
          </cell>
        </row>
        <row r="377">
          <cell r="A377" t="str">
            <v xml:space="preserve"> 01-7415</v>
          </cell>
          <cell r="B377" t="str">
            <v>CROSS-DRV EMER SCREW,1.2X5MM,5/PK,1.0SYS</v>
          </cell>
          <cell r="C377">
            <v>70</v>
          </cell>
          <cell r="D377" t="str">
            <v>MICROTORNILLO  TITANIO, 1.2 X5MM   EMERG</v>
          </cell>
          <cell r="E377">
            <v>114100</v>
          </cell>
        </row>
        <row r="378">
          <cell r="A378" t="str">
            <v xml:space="preserve"> 01-7423</v>
          </cell>
          <cell r="B378" t="str">
            <v>TW DRILL,.7X50MM,3MMSTOP,W/NTCH,1.0 SYST</v>
          </cell>
          <cell r="C378">
            <v>29</v>
          </cell>
          <cell r="D378" t="str">
            <v>BROCA 7X50MM, TOPE 3MM, SIST 1.0</v>
          </cell>
          <cell r="E378">
            <v>47270</v>
          </cell>
        </row>
        <row r="379">
          <cell r="A379" t="str">
            <v xml:space="preserve"> 01-7425</v>
          </cell>
          <cell r="B379" t="str">
            <v>TW DRILL,.7X50MM,5MMSTOP,W/NTCH,1.0 SYST</v>
          </cell>
          <cell r="C379">
            <v>29</v>
          </cell>
          <cell r="D379" t="str">
            <v>BROCA 7X50MM, TOPE 5MM, SIST 1.0</v>
          </cell>
          <cell r="E379">
            <v>47270</v>
          </cell>
        </row>
        <row r="380">
          <cell r="A380" t="str">
            <v xml:space="preserve"> 01-7427</v>
          </cell>
          <cell r="B380" t="str">
            <v>TW DRL,.7X50MM,7MMSTP,W/NT,1.0SY donotorder</v>
          </cell>
          <cell r="C380">
            <v>29</v>
          </cell>
          <cell r="E380">
            <v>47270</v>
          </cell>
        </row>
        <row r="381">
          <cell r="A381" t="str">
            <v xml:space="preserve"> 01-7428</v>
          </cell>
          <cell r="B381" t="str">
            <v>TW DRILL,.8X50MM,7MM STOP,1.0 SYS,YELLOW</v>
          </cell>
          <cell r="C381">
            <v>29</v>
          </cell>
          <cell r="D381" t="str">
            <v>BROCA 8X50MM, TOPE 7MM, SIST 1.0</v>
          </cell>
          <cell r="E381">
            <v>47270</v>
          </cell>
        </row>
        <row r="382">
          <cell r="A382" t="str">
            <v xml:space="preserve"> 01-7430</v>
          </cell>
          <cell r="B382" t="str">
            <v>STERILIZING CONTAINER,29.5X13.5X6.6CM</v>
          </cell>
          <cell r="C382">
            <v>220</v>
          </cell>
          <cell r="D382" t="str">
            <v>CONTAINER ESTERILIZACION PEQUEÑO, SIST 1.5</v>
          </cell>
          <cell r="E382">
            <v>358600</v>
          </cell>
        </row>
        <row r="383">
          <cell r="A383" t="str">
            <v xml:space="preserve"> 01-7435</v>
          </cell>
          <cell r="B383" t="str">
            <v>INSTRUMENT STERILIZING TRAY,1.0 SYSTEM</v>
          </cell>
          <cell r="C383">
            <v>145</v>
          </cell>
          <cell r="D383" t="str">
            <v>BANDEJA ESTERILIZACION, SIST 1.0</v>
          </cell>
          <cell r="E383">
            <v>236350</v>
          </cell>
        </row>
        <row r="384">
          <cell r="A384" t="str">
            <v xml:space="preserve"> 01-7436</v>
          </cell>
          <cell r="B384" t="str">
            <v>INSTRUMENT STERILIZING TRAY,1.0/1.5 SYST</v>
          </cell>
          <cell r="C384">
            <v>165</v>
          </cell>
          <cell r="E384">
            <v>268950</v>
          </cell>
        </row>
        <row r="385">
          <cell r="A385" t="str">
            <v xml:space="preserve"> 01-7437</v>
          </cell>
          <cell r="B385" t="str">
            <v>INSTR STER TRAY,1.0/1.5/2.0/2.7 SYSTEM</v>
          </cell>
          <cell r="C385">
            <v>220</v>
          </cell>
          <cell r="D385" t="str">
            <v>BANDEJA ESTERILIZACION, SIST 1.0/1.5/2.0/.2.7</v>
          </cell>
          <cell r="E385">
            <v>358600</v>
          </cell>
        </row>
        <row r="386">
          <cell r="A386" t="str">
            <v xml:space="preserve"> 01-7438</v>
          </cell>
          <cell r="B386" t="str">
            <v>INSTR STER TRAY,1.0/1.5/2.0SYS</v>
          </cell>
          <cell r="C386">
            <v>210</v>
          </cell>
          <cell r="E386">
            <v>342300</v>
          </cell>
        </row>
        <row r="387">
          <cell r="A387" t="str">
            <v xml:space="preserve"> 01-7440</v>
          </cell>
          <cell r="B387" t="str">
            <v>IMPLANT CONTAINER,MODULAR,1.0 SYSTEM</v>
          </cell>
          <cell r="C387">
            <v>230</v>
          </cell>
          <cell r="D387" t="str">
            <v>CONTAINER DE TEFLON, SIST 1.0</v>
          </cell>
          <cell r="E387">
            <v>374900</v>
          </cell>
        </row>
        <row r="388">
          <cell r="A388" t="str">
            <v xml:space="preserve"> 01-7450</v>
          </cell>
          <cell r="B388" t="str">
            <v>REPLACEMENT BLADE,CTR-DRIVE,1.0 SYSTEM</v>
          </cell>
          <cell r="C388">
            <v>45</v>
          </cell>
          <cell r="D388" t="str">
            <v>PALA DE ATORNILLADOR CENTER, SIST 1.0</v>
          </cell>
          <cell r="E388">
            <v>73350</v>
          </cell>
        </row>
        <row r="389">
          <cell r="A389" t="str">
            <v xml:space="preserve"> 01-7451</v>
          </cell>
          <cell r="B389" t="str">
            <v>SCREWDRIVER,W/REMOVE BLD,CTR-DRV,1.0 SYS</v>
          </cell>
          <cell r="C389">
            <v>190</v>
          </cell>
          <cell r="D389" t="str">
            <v>ATORNILLADOR REMOVIBLE CENTER, SIST 1.0</v>
          </cell>
          <cell r="E389">
            <v>309700</v>
          </cell>
        </row>
        <row r="390">
          <cell r="A390" t="str">
            <v xml:space="preserve"> 01-7452</v>
          </cell>
          <cell r="B390" t="str">
            <v>SCREWDRIVER,STANDARD,CTR-DRV,1.0 SYSTEM</v>
          </cell>
          <cell r="C390">
            <v>165</v>
          </cell>
          <cell r="E390">
            <v>268950</v>
          </cell>
        </row>
        <row r="391">
          <cell r="A391" t="str">
            <v xml:space="preserve"> 01-7455</v>
          </cell>
          <cell r="B391" t="str">
            <v>SCREWDRIVER W/HOLD DEV,CROSS-DRV 1.0 SYS</v>
          </cell>
          <cell r="C391">
            <v>290</v>
          </cell>
          <cell r="E391">
            <v>472700</v>
          </cell>
        </row>
        <row r="392">
          <cell r="A392" t="str">
            <v xml:space="preserve"> 01-7457</v>
          </cell>
          <cell r="B392" t="str">
            <v>SCREWDRIVER,STANDARD,CROSS-DRV,1.0 SYSTE</v>
          </cell>
          <cell r="C392">
            <v>185</v>
          </cell>
          <cell r="E392">
            <v>301550</v>
          </cell>
        </row>
        <row r="393">
          <cell r="A393" t="str">
            <v xml:space="preserve"> 01-7460</v>
          </cell>
          <cell r="B393" t="str">
            <v>ADERER MODIFIED PLIER,1.0 SYSTEM</v>
          </cell>
          <cell r="C393">
            <v>105</v>
          </cell>
          <cell r="D393" t="str">
            <v>PINZA ADERER MODIFICADOR 3 PICOS, SIST 1.0/1.5</v>
          </cell>
          <cell r="E393">
            <v>171150</v>
          </cell>
        </row>
        <row r="394">
          <cell r="A394" t="str">
            <v xml:space="preserve"> 01-7465</v>
          </cell>
          <cell r="B394" t="str">
            <v>PLATE BENDING PLIER, 1.O SYSTEM</v>
          </cell>
          <cell r="C394">
            <v>95</v>
          </cell>
          <cell r="D394" t="str">
            <v>PINZA DOBLADORA DE PLACAS, SIST 1.0/1.5</v>
          </cell>
          <cell r="E394">
            <v>154850</v>
          </cell>
        </row>
        <row r="395">
          <cell r="A395" t="str">
            <v xml:space="preserve"> 01-7470</v>
          </cell>
          <cell r="B395" t="str">
            <v>PLATE CUTTING FORCEP, 1.0 SYSTEM(USE 01-7172)</v>
          </cell>
          <cell r="C395">
            <v>115</v>
          </cell>
          <cell r="E395">
            <v>187450</v>
          </cell>
        </row>
        <row r="396">
          <cell r="A396" t="str">
            <v xml:space="preserve"> 01-7475</v>
          </cell>
          <cell r="B396" t="str">
            <v>PLATE HOLDING FORCEP, TITANIUM</v>
          </cell>
          <cell r="C396">
            <v>215</v>
          </cell>
          <cell r="D396" t="str">
            <v>PINZA  PORTAPLACAS AZUL, SIST 1.0/1.5/2.0/2.4</v>
          </cell>
          <cell r="E396">
            <v>350450</v>
          </cell>
        </row>
        <row r="397">
          <cell r="A397" t="str">
            <v xml:space="preserve"> 01-7504</v>
          </cell>
          <cell r="B397" t="str">
            <v>STRAIGHT PLATE,4 HOLE,REGULAR,1.0 SYSTEM</v>
          </cell>
          <cell r="C397">
            <v>29</v>
          </cell>
          <cell r="D397" t="str">
            <v>MICROPLACA  TITANIO RECTA 4 ORF S/P, SIST 1.0</v>
          </cell>
          <cell r="E397">
            <v>47270</v>
          </cell>
        </row>
        <row r="398">
          <cell r="A398" t="str">
            <v xml:space="preserve"> 01-7508</v>
          </cell>
          <cell r="D398" t="str">
            <v>MICROPLACA TITANIO  RECTA 8 ORF S/P, SIST 1.0</v>
          </cell>
          <cell r="E398">
            <v>39635</v>
          </cell>
        </row>
        <row r="399">
          <cell r="A399" t="str">
            <v xml:space="preserve"> 01-7516</v>
          </cell>
          <cell r="B399" t="str">
            <v>STRAIGHT PLATE,16 HOLE,REG,1.0 SYSTEM</v>
          </cell>
          <cell r="C399">
            <v>49</v>
          </cell>
          <cell r="D399" t="str">
            <v>MICROPLACA TITANIO RECTA 16 ORF, S/P SIST 1.0</v>
          </cell>
          <cell r="E399">
            <v>79870</v>
          </cell>
        </row>
        <row r="400">
          <cell r="A400" t="str">
            <v xml:space="preserve"> 01-7524</v>
          </cell>
          <cell r="B400" t="str">
            <v>STRAIGHT PLATE,24 HOLE,ADAPTION,1.0 SYST</v>
          </cell>
          <cell r="C400">
            <v>70</v>
          </cell>
          <cell r="D400" t="str">
            <v>MICROPLACA TITANIO RECTA 24 ORIF, S/P SIST 1.0</v>
          </cell>
          <cell r="E400">
            <v>114100</v>
          </cell>
        </row>
        <row r="401">
          <cell r="A401" t="str">
            <v xml:space="preserve"> 01-7530</v>
          </cell>
          <cell r="B401" t="str">
            <v>L-PLATE,RIGHT,REGULAR,3X2, 1.0 SYSTEM</v>
          </cell>
          <cell r="C401">
            <v>42</v>
          </cell>
          <cell r="D401" t="str">
            <v>MICROPLACA TITANIO EN "L" DER, 3x2, SIST 1.0</v>
          </cell>
          <cell r="E401">
            <v>68460</v>
          </cell>
        </row>
        <row r="402">
          <cell r="A402" t="str">
            <v xml:space="preserve"> 01-7531</v>
          </cell>
          <cell r="B402" t="str">
            <v>L-PLATE,LEFT,REGULAR,3X2,1.0 SYSTEM</v>
          </cell>
          <cell r="C402">
            <v>42</v>
          </cell>
          <cell r="D402" t="str">
            <v>MICROPLACA TITANIO EN "L" IZQ, 3x2, SIST 1.0</v>
          </cell>
          <cell r="E402">
            <v>68460</v>
          </cell>
        </row>
        <row r="403">
          <cell r="A403" t="str">
            <v xml:space="preserve"> 01-7532</v>
          </cell>
          <cell r="B403" t="str">
            <v>L-PLATE,RIGHT,REGULAR,5X3,1.0 SYSTEM</v>
          </cell>
          <cell r="C403">
            <v>45</v>
          </cell>
          <cell r="D403" t="str">
            <v>MICROPLACA TITANIO EN "L" DER, 5x3, SIST 1.0</v>
          </cell>
          <cell r="E403">
            <v>73350</v>
          </cell>
        </row>
        <row r="404">
          <cell r="A404" t="str">
            <v xml:space="preserve"> 01-7533</v>
          </cell>
          <cell r="B404" t="str">
            <v>L-PLATE,LEFT,REGULAR,5X3,1.0 SYSTEM</v>
          </cell>
          <cell r="C404">
            <v>45</v>
          </cell>
          <cell r="D404" t="str">
            <v>MICROPLACA TITANIO EN "L" IZQ, 5x3, SIST 1.0</v>
          </cell>
          <cell r="E404">
            <v>73350</v>
          </cell>
        </row>
        <row r="405">
          <cell r="A405" t="str">
            <v xml:space="preserve"> 01-7540</v>
          </cell>
          <cell r="B405" t="str">
            <v>T-PLATE,REGULAR,5 HOLE,1.0 SYSTEM</v>
          </cell>
          <cell r="C405">
            <v>48</v>
          </cell>
          <cell r="D405" t="str">
            <v>MICROPLACA TITANIO EN "T",5 ORIF, SIST 1.0</v>
          </cell>
          <cell r="E405">
            <v>78240</v>
          </cell>
        </row>
        <row r="406">
          <cell r="A406" t="str">
            <v xml:space="preserve"> 01-7541</v>
          </cell>
          <cell r="B406" t="str">
            <v>T-PLATE,REGULAR,7 HOLE,1.0 SYSTEM</v>
          </cell>
          <cell r="C406">
            <v>48</v>
          </cell>
          <cell r="D406" t="str">
            <v>MICROPLACA TITANIO EN "T",7 ORIF, SIST 1.0</v>
          </cell>
          <cell r="E406">
            <v>78240</v>
          </cell>
        </row>
        <row r="407">
          <cell r="A407" t="str">
            <v xml:space="preserve"> 01-7548</v>
          </cell>
          <cell r="B407" t="str">
            <v>DBL T-SHAPE,REGULAR,11 HOLE,1.0 SYSTEM</v>
          </cell>
          <cell r="C407">
            <v>48</v>
          </cell>
          <cell r="D407" t="str">
            <v>MICROPLACA TITANIO EN "H",11 ORIF, SIST 1.0</v>
          </cell>
          <cell r="E407">
            <v>78240</v>
          </cell>
        </row>
        <row r="408">
          <cell r="A408" t="str">
            <v xml:space="preserve"> 01-7550</v>
          </cell>
          <cell r="B408" t="str">
            <v>Y-PLATE,REGULAR,6 HOLE,1.0 SYSTEM</v>
          </cell>
          <cell r="C408">
            <v>48</v>
          </cell>
          <cell r="D408" t="str">
            <v>MICROPLACA TITANIO EN "Y",6 ORIF, SIST 1.0</v>
          </cell>
          <cell r="E408">
            <v>78240</v>
          </cell>
        </row>
        <row r="409">
          <cell r="A409" t="str">
            <v xml:space="preserve"> 01-7560</v>
          </cell>
          <cell r="B409" t="str">
            <v>DBL Y-PLATE,REGULAR,6 HOLE,1.0 SYSTEM</v>
          </cell>
          <cell r="C409">
            <v>49</v>
          </cell>
          <cell r="D409" t="str">
            <v>MICROPLACA TITANIO DOBLE "Y", 6 ORIF, SIST 1.0</v>
          </cell>
          <cell r="E409">
            <v>79870</v>
          </cell>
        </row>
        <row r="410">
          <cell r="A410" t="str">
            <v xml:space="preserve"> 01-7562</v>
          </cell>
          <cell r="B410" t="str">
            <v>DBL Y-PLATE,REGULAR,7 HOLE,1.0 SYSTEM</v>
          </cell>
          <cell r="C410">
            <v>49</v>
          </cell>
          <cell r="D410" t="str">
            <v>MICROPLACA TITANIO DOBLE "Y", 7 ORIF, SIST 1.0</v>
          </cell>
          <cell r="E410">
            <v>79870</v>
          </cell>
        </row>
        <row r="411">
          <cell r="A411" t="str">
            <v xml:space="preserve"> 01-7568</v>
          </cell>
          <cell r="B411" t="str">
            <v>ORBITAL PLATE,CURVED,8 HOLE,1.0 SYSTEM</v>
          </cell>
          <cell r="C411">
            <v>48</v>
          </cell>
          <cell r="D411" t="str">
            <v>MICROPLACA TITANIO ORBITAL  8 ORIF, SIST 1.0</v>
          </cell>
          <cell r="E411">
            <v>78240</v>
          </cell>
        </row>
        <row r="412">
          <cell r="A412" t="str">
            <v xml:space="preserve"> 01-7570</v>
          </cell>
          <cell r="B412" t="str">
            <v>SQUARE PLATE,2X2,1.0 SYSTEM</v>
          </cell>
          <cell r="C412">
            <v>30</v>
          </cell>
          <cell r="D412" t="str">
            <v>MICROPLACA TITANIO CUADRADA,2X2, SIST 1.0</v>
          </cell>
          <cell r="E412">
            <v>48900</v>
          </cell>
        </row>
        <row r="413">
          <cell r="A413" t="str">
            <v xml:space="preserve"> 01-7572</v>
          </cell>
          <cell r="B413" t="str">
            <v>MATRIX PLATE,2X3,1.0 SYSTEM</v>
          </cell>
          <cell r="C413">
            <v>40</v>
          </cell>
          <cell r="D413" t="str">
            <v>MICROPLACA TITANIO MATRIX, 2X3, SIST 1.0</v>
          </cell>
          <cell r="E413">
            <v>65200</v>
          </cell>
        </row>
        <row r="414">
          <cell r="A414" t="str">
            <v xml:space="preserve"> 01-7574</v>
          </cell>
          <cell r="B414" t="str">
            <v>MATRIX PLATE,2X4,1.0 SYSTEM</v>
          </cell>
          <cell r="C414">
            <v>50</v>
          </cell>
          <cell r="D414" t="str">
            <v>MICROPLACA TITANIO MATRIX, 2X4, SIST 1.0</v>
          </cell>
          <cell r="E414">
            <v>81500</v>
          </cell>
        </row>
        <row r="415">
          <cell r="A415" t="str">
            <v xml:space="preserve"> 01-7576</v>
          </cell>
          <cell r="B415" t="str">
            <v>BUR HOLE PLATE,SMALL,12.5X.6MM,1.0 SYSTE</v>
          </cell>
          <cell r="C415">
            <v>50</v>
          </cell>
          <cell r="D415" t="str">
            <v>MICROPLACA TITANIO TREPA, S 12.5X6MM,SIST 1.0</v>
          </cell>
          <cell r="E415">
            <v>81500</v>
          </cell>
        </row>
        <row r="416">
          <cell r="A416" t="str">
            <v xml:space="preserve"> 01-7578</v>
          </cell>
          <cell r="B416" t="str">
            <v>BUR HOLE PLATE,LARGE,17X.6MM,1.0 SYSTEM</v>
          </cell>
          <cell r="C416">
            <v>50</v>
          </cell>
          <cell r="D416" t="str">
            <v>MICROPLACA TITANIO TREPA, L, 17X6MM,SIST 1.0</v>
          </cell>
          <cell r="E416">
            <v>81500</v>
          </cell>
        </row>
        <row r="417">
          <cell r="A417" t="str">
            <v xml:space="preserve"> 01-7580</v>
          </cell>
          <cell r="B417" t="str">
            <v>GRID PANEL,REGULAR,83X51X.6MM,1.0 SYSTEM</v>
          </cell>
          <cell r="C417">
            <v>290</v>
          </cell>
          <cell r="E417">
            <v>472700</v>
          </cell>
        </row>
        <row r="418">
          <cell r="A418" t="str">
            <v xml:space="preserve"> 01-7585</v>
          </cell>
          <cell r="B418" t="str">
            <v>GRID PANEL,REGULAR,83X51X.3MM,1.0 SYSTEM</v>
          </cell>
          <cell r="C418">
            <v>260</v>
          </cell>
          <cell r="E418">
            <v>423800</v>
          </cell>
        </row>
        <row r="419">
          <cell r="A419" t="str">
            <v xml:space="preserve"> 01-7590</v>
          </cell>
          <cell r="B419" t="str">
            <v>FIDUCIAL STERIOTACTIC SCREW</v>
          </cell>
          <cell r="C419" t="str">
            <v>TBD</v>
          </cell>
          <cell r="E419" t="e">
            <v>#VALUE!</v>
          </cell>
        </row>
        <row r="420">
          <cell r="A420" t="str">
            <v xml:space="preserve"> 01-7595</v>
          </cell>
          <cell r="B420" t="str">
            <v>2.0MM RATCHETING DRIVER HANDLE</v>
          </cell>
          <cell r="C420">
            <v>165</v>
          </cell>
          <cell r="E420">
            <v>268950</v>
          </cell>
        </row>
        <row r="421">
          <cell r="A421" t="str">
            <v xml:space="preserve"> 01-7601</v>
          </cell>
          <cell r="B421" t="str">
            <v>REPLACEMENT BLADE,CROSS-DRV,2.0 SYSTEM</v>
          </cell>
          <cell r="C421">
            <v>54</v>
          </cell>
          <cell r="D421" t="str">
            <v>PALA DE ATORNILLADOR CROSS, SIST 2.0</v>
          </cell>
          <cell r="E421">
            <v>88020</v>
          </cell>
        </row>
        <row r="422">
          <cell r="A422" t="str">
            <v xml:space="preserve"> 01-7602</v>
          </cell>
          <cell r="B422" t="str">
            <v>SCREWDRIVER,W/REM BLADE,CROSS-DRV,2.0SYS</v>
          </cell>
          <cell r="C422">
            <v>170</v>
          </cell>
          <cell r="D422" t="str">
            <v>ATORNILLADOR REMOVIBLE CROSS, SIST 2.0</v>
          </cell>
          <cell r="E422">
            <v>277100</v>
          </cell>
        </row>
        <row r="423">
          <cell r="A423" t="str">
            <v xml:space="preserve"> 01-7603</v>
          </cell>
          <cell r="B423" t="str">
            <v>SCREWDRIVER,STANDARD,CROSS-DRV,2.0 SYSTE</v>
          </cell>
          <cell r="C423" t="str">
            <v xml:space="preserve"> 01-7602</v>
          </cell>
          <cell r="E423" t="e">
            <v>#VALUE!</v>
          </cell>
        </row>
        <row r="424">
          <cell r="A424" t="str">
            <v xml:space="preserve"> 01-7604</v>
          </cell>
          <cell r="B424" t="str">
            <v>CROSS-DRV SCREW,2.0X4MM,5/PK,2.0 SYSTEM</v>
          </cell>
          <cell r="C424">
            <v>32</v>
          </cell>
          <cell r="D424" t="str">
            <v>TORNILLO  TITANIO , 2.0X4MM, CROOS</v>
          </cell>
          <cell r="E424">
            <v>52160</v>
          </cell>
        </row>
        <row r="425">
          <cell r="A425" t="str">
            <v xml:space="preserve"> 01-7605</v>
          </cell>
          <cell r="B425" t="str">
            <v>CROSS-DRV SCREW,2.0X5MM,5/PK,2.0 SYSTEM</v>
          </cell>
          <cell r="C425">
            <v>32</v>
          </cell>
          <cell r="D425" t="str">
            <v>TORNILLO TITANIO , 2.0X5MM,  CROSS</v>
          </cell>
          <cell r="E425">
            <v>52160</v>
          </cell>
        </row>
        <row r="426">
          <cell r="A426" t="str">
            <v xml:space="preserve"> 01-7607</v>
          </cell>
          <cell r="B426" t="str">
            <v>CROSS-DRV SCREW,2.0X7MM,5/PK,2.0 SYSTEM</v>
          </cell>
          <cell r="C426">
            <v>32</v>
          </cell>
          <cell r="D426" t="str">
            <v>TORNILLO TITANIO , 2.0X7MM, CROSS</v>
          </cell>
          <cell r="E426">
            <v>52160</v>
          </cell>
        </row>
        <row r="427">
          <cell r="A427" t="str">
            <v xml:space="preserve"> 01-7609</v>
          </cell>
          <cell r="B427" t="str">
            <v>CROSS-DRV SCREW,2.0X9MM,5/PK,2.0 SYSTEM</v>
          </cell>
          <cell r="C427">
            <v>38</v>
          </cell>
          <cell r="D427" t="str">
            <v>TORNILLO TITANIO , 2.0X9MM, CROSS</v>
          </cell>
          <cell r="E427">
            <v>61940</v>
          </cell>
        </row>
        <row r="428">
          <cell r="A428" t="str">
            <v xml:space="preserve"> 01-7611</v>
          </cell>
          <cell r="B428" t="str">
            <v>CROSS-DRV SCREW,2.0X11MM,5/PK,2.0 SYSTEM</v>
          </cell>
          <cell r="C428">
            <v>38</v>
          </cell>
          <cell r="D428" t="str">
            <v>TORNILLO TITANIO , 2.0X11MM, CROSS</v>
          </cell>
          <cell r="E428">
            <v>61940</v>
          </cell>
        </row>
        <row r="429">
          <cell r="A429" t="str">
            <v xml:space="preserve"> 01-7613</v>
          </cell>
          <cell r="B429" t="str">
            <v>CROSS-DRV SCREW,2.0X13MM,5/PK,2.0 SYSTEM</v>
          </cell>
          <cell r="C429">
            <v>40</v>
          </cell>
          <cell r="D429" t="str">
            <v>TORNILLO TITANIO , 2.0X13MM, CROSS</v>
          </cell>
          <cell r="E429">
            <v>65200</v>
          </cell>
        </row>
        <row r="430">
          <cell r="A430" t="str">
            <v xml:space="preserve"> 01-7615</v>
          </cell>
          <cell r="B430" t="str">
            <v>CROSS-DRV SCREW,2.0X15MM,5/PK,2.0 SYSTEM</v>
          </cell>
          <cell r="C430">
            <v>40</v>
          </cell>
          <cell r="D430" t="str">
            <v>TORNILLO TITANIO , 2.0X15MM, CROSS</v>
          </cell>
          <cell r="E430">
            <v>65200</v>
          </cell>
        </row>
        <row r="431">
          <cell r="A431" t="str">
            <v xml:space="preserve"> 01-7617</v>
          </cell>
          <cell r="B431" t="str">
            <v>CROSS-DRV SCREW,2.0X17MM,5/PK,2.0 SYSTEM</v>
          </cell>
          <cell r="C431">
            <v>42</v>
          </cell>
          <cell r="D431" t="str">
            <v>TORNILLO TITANIO, 2.0X17MM, CROSS</v>
          </cell>
          <cell r="E431">
            <v>68460</v>
          </cell>
        </row>
        <row r="432">
          <cell r="A432" t="str">
            <v xml:space="preserve"> 01-7619</v>
          </cell>
          <cell r="B432" t="str">
            <v>CROSS-DRV SCREW,2.0X19MM,5/PK,2.0 SYSTEM</v>
          </cell>
          <cell r="C432">
            <v>42</v>
          </cell>
          <cell r="D432" t="str">
            <v>TORNILLO TITANIO, 2.0X19MM, CROSS</v>
          </cell>
          <cell r="E432">
            <v>68460</v>
          </cell>
        </row>
        <row r="433">
          <cell r="A433" t="str">
            <v xml:space="preserve"> 01-7621</v>
          </cell>
          <cell r="B433" t="str">
            <v>F-T STRIP,1X4,.6MM,2.0 SYSTEM</v>
          </cell>
          <cell r="C433">
            <v>23</v>
          </cell>
          <cell r="E433">
            <v>37490</v>
          </cell>
        </row>
        <row r="434">
          <cell r="A434" t="str">
            <v xml:space="preserve"> 01-7625</v>
          </cell>
          <cell r="B434" t="str">
            <v>CROSS-DRV EMER SCREW,2.3X5MM,5/PK,2.0SYS</v>
          </cell>
          <cell r="C434">
            <v>40</v>
          </cell>
          <cell r="D434" t="str">
            <v>TORNILLO TITANIO, 2.3X5MM, EMERG</v>
          </cell>
          <cell r="E434">
            <v>65200</v>
          </cell>
        </row>
        <row r="435">
          <cell r="A435" t="str">
            <v xml:space="preserve"> 01-7627</v>
          </cell>
          <cell r="B435" t="str">
            <v>CROSS-DRV EMER SCREW,2.3X7MM,5/PK,2.0SYS</v>
          </cell>
          <cell r="C435">
            <v>40</v>
          </cell>
          <cell r="D435" t="str">
            <v>TORNILLO TITANIO , 2.3X7MM,  EMERG</v>
          </cell>
          <cell r="E435">
            <v>65200</v>
          </cell>
        </row>
        <row r="436">
          <cell r="A436" t="str">
            <v xml:space="preserve"> 01-7629</v>
          </cell>
          <cell r="B436" t="str">
            <v>CROSS-DRV EMER SCREW,2.3X9MM,5/PK,2.0SYS</v>
          </cell>
          <cell r="C436">
            <v>40</v>
          </cell>
          <cell r="D436" t="str">
            <v>TORNILLO TITANIO, 2.3X9MM, EMERG</v>
          </cell>
          <cell r="E436">
            <v>65200</v>
          </cell>
        </row>
        <row r="437">
          <cell r="A437" t="str">
            <v xml:space="preserve"> 01-7630</v>
          </cell>
          <cell r="B437" t="str">
            <v>F-T PANEL,81X125MM,.6MM,2.0 SYSTEM</v>
          </cell>
          <cell r="C437">
            <v>170</v>
          </cell>
          <cell r="E437">
            <v>277100</v>
          </cell>
        </row>
        <row r="438">
          <cell r="A438" t="str">
            <v xml:space="preserve"> 01-7702</v>
          </cell>
          <cell r="B438" t="str">
            <v>ORG OBWGSR RET,UP,35X10MM,22CM</v>
          </cell>
          <cell r="C438">
            <v>104.328</v>
          </cell>
          <cell r="D438" t="str">
            <v>RETRACTOR ORG OBWEGESER VUELTA ARRIBA,35X10MM,22CM</v>
          </cell>
          <cell r="E438">
            <v>170054.64</v>
          </cell>
        </row>
        <row r="439">
          <cell r="A439" t="str">
            <v xml:space="preserve"> 01-7704</v>
          </cell>
          <cell r="B439" t="str">
            <v>ORG OBWGSR RET,UP,42X10MM,22CM</v>
          </cell>
          <cell r="C439">
            <v>104.328</v>
          </cell>
          <cell r="E439">
            <v>170054.64</v>
          </cell>
        </row>
        <row r="440">
          <cell r="A440" t="str">
            <v xml:space="preserve"> 01-7706</v>
          </cell>
          <cell r="B440" t="str">
            <v>ORG OBWGSR RET,UP,55X12MM,22CM</v>
          </cell>
          <cell r="C440">
            <v>104.328</v>
          </cell>
          <cell r="E440">
            <v>170054.64</v>
          </cell>
        </row>
        <row r="441">
          <cell r="A441" t="str">
            <v xml:space="preserve"> 01-7707</v>
          </cell>
          <cell r="B441" t="str">
            <v>ORG OBWGSR RET,UP,70X14MM,22CM</v>
          </cell>
          <cell r="C441">
            <v>104.328</v>
          </cell>
          <cell r="E441">
            <v>170054.64</v>
          </cell>
        </row>
        <row r="442">
          <cell r="A442" t="str">
            <v xml:space="preserve"> 01-7708</v>
          </cell>
          <cell r="B442" t="str">
            <v>ORG OBWGSR RET,UP,80X16MM,22CM</v>
          </cell>
          <cell r="C442">
            <v>104.328</v>
          </cell>
          <cell r="E442">
            <v>170054.64</v>
          </cell>
        </row>
        <row r="443">
          <cell r="A443" t="str">
            <v xml:space="preserve"> 01-7713</v>
          </cell>
          <cell r="B443" t="str">
            <v>ORG OBWGSR RETR,DN,18X5MM,22CM</v>
          </cell>
          <cell r="C443">
            <v>104.328</v>
          </cell>
          <cell r="E443">
            <v>170054.64</v>
          </cell>
        </row>
        <row r="444">
          <cell r="A444" t="str">
            <v xml:space="preserve"> 01-7715</v>
          </cell>
          <cell r="B444" t="str">
            <v>ORG OBWGSR RETR,DN,25X7MM,22CM</v>
          </cell>
          <cell r="C444">
            <v>104.328</v>
          </cell>
          <cell r="E444">
            <v>170054.64</v>
          </cell>
        </row>
        <row r="445">
          <cell r="A445" t="str">
            <v xml:space="preserve"> 01-7720</v>
          </cell>
          <cell r="B445" t="str">
            <v>ORG OBWGSR RET,DN,35X10MM,22CM</v>
          </cell>
          <cell r="C445">
            <v>104.328</v>
          </cell>
          <cell r="D445" t="str">
            <v>RETRACTOR ORG OBWEGESER VUELTA ABAJO,35X10MM,22CM</v>
          </cell>
          <cell r="E445">
            <v>170054.64</v>
          </cell>
        </row>
        <row r="446">
          <cell r="A446" t="str">
            <v xml:space="preserve"> 01-7725</v>
          </cell>
          <cell r="B446" t="str">
            <v>ORG OBWGSR RET,DN,42X10MM,22CM</v>
          </cell>
          <cell r="C446">
            <v>104.328</v>
          </cell>
          <cell r="E446">
            <v>170054.64</v>
          </cell>
        </row>
        <row r="447">
          <cell r="A447" t="str">
            <v xml:space="preserve"> 01-7730</v>
          </cell>
          <cell r="B447" t="str">
            <v>ORG OBWGSR RET,DN,55X12MM,22CM</v>
          </cell>
          <cell r="C447">
            <v>104.328</v>
          </cell>
          <cell r="E447">
            <v>170054.64</v>
          </cell>
        </row>
        <row r="448">
          <cell r="A448" t="str">
            <v xml:space="preserve"> 01-7732</v>
          </cell>
          <cell r="B448" t="str">
            <v>ORG OBWGSR RET,DN,70X14MM,22CM</v>
          </cell>
          <cell r="C448">
            <v>104.328</v>
          </cell>
          <cell r="E448">
            <v>170054.64</v>
          </cell>
        </row>
        <row r="449">
          <cell r="A449" t="str">
            <v xml:space="preserve"> 01-7735</v>
          </cell>
          <cell r="B449" t="str">
            <v>ORG OBWGSR RET,DN,80X16MM,22CM</v>
          </cell>
          <cell r="C449">
            <v>104.328</v>
          </cell>
          <cell r="E449">
            <v>170054.64</v>
          </cell>
        </row>
        <row r="450">
          <cell r="A450" t="str">
            <v xml:space="preserve"> 01-7737</v>
          </cell>
          <cell r="B450" t="str">
            <v>ORG OBWGSR RMS RETR,70X11/15MM</v>
          </cell>
          <cell r="C450">
            <v>112.26600000000001</v>
          </cell>
          <cell r="D450" t="str">
            <v>RETRACTOR ORG OBWEGESER DE RAMA 70X11X15MM,22CM</v>
          </cell>
          <cell r="E450">
            <v>182993.58000000002</v>
          </cell>
        </row>
        <row r="451">
          <cell r="A451" t="str">
            <v xml:space="preserve"> 01-7738</v>
          </cell>
          <cell r="B451" t="str">
            <v>ORG OBWGSR RMS RETR,70X12/22MM</v>
          </cell>
          <cell r="C451">
            <v>121.33799999999999</v>
          </cell>
          <cell r="E451">
            <v>197780.94</v>
          </cell>
        </row>
        <row r="452">
          <cell r="A452" t="str">
            <v xml:space="preserve"> 01-7739</v>
          </cell>
          <cell r="B452" t="str">
            <v>ORG OBWGSR ALV RETR,50X12/22MM</v>
          </cell>
          <cell r="C452">
            <v>121.33799999999999</v>
          </cell>
          <cell r="E452">
            <v>197780.94</v>
          </cell>
        </row>
        <row r="453">
          <cell r="A453" t="str">
            <v xml:space="preserve"> 01-7740</v>
          </cell>
          <cell r="B453" t="str">
            <v>ORG OBWGSR NASAL SPN RETR,22CM</v>
          </cell>
          <cell r="C453">
            <v>121.33799999999999</v>
          </cell>
          <cell r="E453">
            <v>197780.94</v>
          </cell>
        </row>
        <row r="454">
          <cell r="A454" t="str">
            <v xml:space="preserve"> 01-7745</v>
          </cell>
          <cell r="B454" t="str">
            <v>ORG OBWGSR CHANNEL RET,SML,8MM</v>
          </cell>
          <cell r="C454">
            <v>79.947000000000003</v>
          </cell>
          <cell r="E454">
            <v>130313.61</v>
          </cell>
        </row>
        <row r="455">
          <cell r="A455" t="str">
            <v xml:space="preserve"> 01-7747</v>
          </cell>
          <cell r="B455" t="str">
            <v>ORG OBWGSR CHANNEL RET,LG,10MM</v>
          </cell>
          <cell r="C455">
            <v>79.947000000000003</v>
          </cell>
          <cell r="E455">
            <v>130313.61</v>
          </cell>
        </row>
        <row r="456">
          <cell r="A456" t="str">
            <v xml:space="preserve"> 01-7750</v>
          </cell>
          <cell r="B456" t="str">
            <v>ORIGINAL OBWEGESER CHIN RETRACTOR,16CM</v>
          </cell>
          <cell r="C456">
            <v>96.39</v>
          </cell>
          <cell r="E456">
            <v>157115.70000000001</v>
          </cell>
        </row>
        <row r="457">
          <cell r="A457" t="str">
            <v xml:space="preserve"> 01-7752</v>
          </cell>
          <cell r="B457" t="str">
            <v>ORG OBWGSR MAX MOBILIZER,23CM</v>
          </cell>
          <cell r="C457">
            <v>143.45099999999999</v>
          </cell>
          <cell r="D457" t="str">
            <v>FORCER MOBILIZADOR OBWEGESER ORG,23CM</v>
          </cell>
          <cell r="E457">
            <v>233825.12999999998</v>
          </cell>
        </row>
        <row r="458">
          <cell r="A458" t="str">
            <v xml:space="preserve"> 01-7753</v>
          </cell>
          <cell r="B458" t="str">
            <v>ORG OBWGSR MAND RIM RETR,30MM</v>
          </cell>
          <cell r="C458">
            <v>111.699</v>
          </cell>
          <cell r="E458">
            <v>182069.37</v>
          </cell>
        </row>
        <row r="459">
          <cell r="A459" t="str">
            <v xml:space="preserve"> 01-7755</v>
          </cell>
          <cell r="B459" t="str">
            <v>ORG OBWGSR MAND RIM RETR,45MM</v>
          </cell>
          <cell r="C459">
            <v>111.699</v>
          </cell>
          <cell r="E459">
            <v>182069.37</v>
          </cell>
        </row>
        <row r="460">
          <cell r="A460" t="str">
            <v xml:space="preserve"> 01-7760</v>
          </cell>
          <cell r="B460" t="str">
            <v>ORG OBWGSR MAND RIM RETR,60MM</v>
          </cell>
          <cell r="C460">
            <v>111.699</v>
          </cell>
          <cell r="E460">
            <v>182069.37</v>
          </cell>
        </row>
        <row r="461">
          <cell r="A461" t="str">
            <v xml:space="preserve"> 01-7765</v>
          </cell>
          <cell r="B461" t="str">
            <v>ORIG OBWEGESER PERIO ELEV,BEVEL,6MM,18CM</v>
          </cell>
          <cell r="C461">
            <v>79.38</v>
          </cell>
          <cell r="E461">
            <v>129389.4</v>
          </cell>
        </row>
        <row r="462">
          <cell r="A462" t="str">
            <v xml:space="preserve"> 01-7770</v>
          </cell>
          <cell r="B462" t="str">
            <v>ORIG OBWEGESER PERIO ELEV,BEVEL,7MM,18CM</v>
          </cell>
          <cell r="C462">
            <v>79.38</v>
          </cell>
          <cell r="E462">
            <v>129389.4</v>
          </cell>
        </row>
        <row r="463">
          <cell r="A463" t="str">
            <v xml:space="preserve"> 01-7775</v>
          </cell>
          <cell r="B463" t="str">
            <v>ORIG OBWEGESER PERIO ELEV,BEVEL,9MM,18CM</v>
          </cell>
          <cell r="C463">
            <v>79.38</v>
          </cell>
          <cell r="E463">
            <v>129389.4</v>
          </cell>
        </row>
        <row r="464">
          <cell r="A464" t="str">
            <v xml:space="preserve"> 01-7780</v>
          </cell>
          <cell r="B464" t="str">
            <v>ORIG OBWEGESER PERIO ELV,BEVEL,11MM,18CM</v>
          </cell>
          <cell r="C464">
            <v>79.38</v>
          </cell>
          <cell r="E464">
            <v>129389.4</v>
          </cell>
        </row>
        <row r="465">
          <cell r="A465" t="str">
            <v xml:space="preserve"> 01-7781</v>
          </cell>
          <cell r="B465" t="str">
            <v>ORIG OBWEGESER PERIO ELEV,FLAT,6MM,18CM</v>
          </cell>
          <cell r="C465">
            <v>72.575999999999993</v>
          </cell>
          <cell r="E465">
            <v>118298.87999999999</v>
          </cell>
        </row>
        <row r="466">
          <cell r="A466" t="str">
            <v xml:space="preserve"> 01-7782</v>
          </cell>
          <cell r="B466" t="str">
            <v>ORIG OBWEGESER PERIO ELEV,FLAT,7MM,18CM</v>
          </cell>
          <cell r="C466">
            <v>72.575999999999993</v>
          </cell>
          <cell r="E466">
            <v>118298.87999999999</v>
          </cell>
        </row>
        <row r="467">
          <cell r="A467" t="str">
            <v xml:space="preserve"> 01-7783</v>
          </cell>
          <cell r="B467" t="str">
            <v>ORIG OBWEGESER PERIO ELEV,FLAT,9MM,18CM</v>
          </cell>
          <cell r="C467">
            <v>72.575999999999993</v>
          </cell>
          <cell r="E467">
            <v>118298.87999999999</v>
          </cell>
        </row>
        <row r="468">
          <cell r="A468" t="str">
            <v xml:space="preserve"> 01-7784</v>
          </cell>
          <cell r="B468" t="str">
            <v>ORIG OBWEGESER PERIO ELEV,FLAT,11MM,18CM</v>
          </cell>
          <cell r="C468">
            <v>72.575999999999993</v>
          </cell>
          <cell r="E468">
            <v>118298.87999999999</v>
          </cell>
        </row>
        <row r="469">
          <cell r="A469" t="str">
            <v xml:space="preserve"> 01-7785</v>
          </cell>
          <cell r="B469" t="str">
            <v>ORIG OBWEGESER PERIO STRIPPER,5MM,20CM</v>
          </cell>
          <cell r="C469">
            <v>74.277000000000001</v>
          </cell>
          <cell r="E469">
            <v>121071.51</v>
          </cell>
        </row>
        <row r="470">
          <cell r="A470" t="str">
            <v xml:space="preserve"> 01-7790</v>
          </cell>
          <cell r="B470" t="str">
            <v>ORIG OBWEGESER PERIO STRIPPER,7MM,20CM</v>
          </cell>
          <cell r="C470">
            <v>74.277000000000001</v>
          </cell>
          <cell r="E470">
            <v>121071.51</v>
          </cell>
        </row>
        <row r="471">
          <cell r="A471" t="str">
            <v xml:space="preserve"> 01-7795</v>
          </cell>
          <cell r="B471" t="str">
            <v>ORIG OBWEGESER PERIO STRIPPER,9MM,20CM</v>
          </cell>
          <cell r="C471">
            <v>74.277000000000001</v>
          </cell>
          <cell r="E471">
            <v>121071.51</v>
          </cell>
        </row>
        <row r="472">
          <cell r="A472" t="str">
            <v xml:space="preserve"> 01-7800</v>
          </cell>
          <cell r="B472" t="str">
            <v>ORG OBWGSR MAND STRIPPER,LEFT</v>
          </cell>
          <cell r="C472">
            <v>87.317999999999998</v>
          </cell>
          <cell r="E472">
            <v>142328.34</v>
          </cell>
        </row>
        <row r="473">
          <cell r="A473" t="str">
            <v xml:space="preserve"> 01-7805</v>
          </cell>
          <cell r="B473" t="str">
            <v>ORG OBWGSR MAND STRIPPER,RIGHT</v>
          </cell>
          <cell r="C473">
            <v>87.317999999999998</v>
          </cell>
          <cell r="E473">
            <v>142328.34</v>
          </cell>
        </row>
        <row r="474">
          <cell r="A474" t="str">
            <v xml:space="preserve"> 01-7810</v>
          </cell>
          <cell r="B474" t="str">
            <v>ORIG OBWEGESER RAMUS STRIP,NARROW,18CM</v>
          </cell>
          <cell r="C474">
            <v>76.545000000000002</v>
          </cell>
          <cell r="E474">
            <v>124768.35</v>
          </cell>
        </row>
        <row r="475">
          <cell r="A475" t="str">
            <v xml:space="preserve"> 01-7812</v>
          </cell>
          <cell r="B475" t="str">
            <v>ORIG OBWEGESER RAMUS STRIPPER,WIDE,18CM</v>
          </cell>
          <cell r="C475">
            <v>76.545000000000002</v>
          </cell>
          <cell r="D475" t="str">
            <v>DISECTOR OBWEGESER ORG DE RAMA,ANGOSTO,18CM</v>
          </cell>
          <cell r="E475">
            <v>124768.35</v>
          </cell>
        </row>
        <row r="476">
          <cell r="A476" t="str">
            <v xml:space="preserve"> 01-7815</v>
          </cell>
          <cell r="B476" t="str">
            <v>ORIG OBWEGESER-FREER ELEVATOR,BL/BL,22CM</v>
          </cell>
          <cell r="C476">
            <v>73.709999999999994</v>
          </cell>
          <cell r="E476">
            <v>120147.29999999999</v>
          </cell>
        </row>
        <row r="477">
          <cell r="A477" t="str">
            <v xml:space="preserve"> 01-7820</v>
          </cell>
          <cell r="B477" t="str">
            <v>ORIG OBWEGESER-FREER ELEVATOR,SH/BL,22CM</v>
          </cell>
          <cell r="C477">
            <v>73.709999999999994</v>
          </cell>
          <cell r="E477">
            <v>120147.29999999999</v>
          </cell>
        </row>
        <row r="478">
          <cell r="A478" t="str">
            <v xml:space="preserve"> 01-7825</v>
          </cell>
          <cell r="B478" t="str">
            <v>ORIGINAL OBWEGESER MAXILLARY AWL,18CM,7"</v>
          </cell>
          <cell r="C478">
            <v>71.441999999999993</v>
          </cell>
          <cell r="E478">
            <v>116450.45999999999</v>
          </cell>
        </row>
        <row r="479">
          <cell r="A479" t="str">
            <v xml:space="preserve"> 01-7826</v>
          </cell>
          <cell r="B479" t="str">
            <v>ORG OBWGSR MAND AWL,SMALL,15CM</v>
          </cell>
          <cell r="C479">
            <v>70.875</v>
          </cell>
          <cell r="E479">
            <v>115526.25</v>
          </cell>
        </row>
        <row r="480">
          <cell r="A480" t="str">
            <v xml:space="preserve"> 01-7827</v>
          </cell>
          <cell r="B480" t="str">
            <v>ORG OBWGSR MAND AWL,LRG,17.5CM</v>
          </cell>
          <cell r="C480">
            <v>70.875</v>
          </cell>
          <cell r="E480">
            <v>115526.25</v>
          </cell>
        </row>
        <row r="481">
          <cell r="A481" t="str">
            <v xml:space="preserve"> 01-7830</v>
          </cell>
          <cell r="B481" t="str">
            <v>ORG OBWGSR ZYG ARCH AWL,24.5CM</v>
          </cell>
          <cell r="C481">
            <v>73.143000000000001</v>
          </cell>
          <cell r="D481" t="str">
            <v xml:space="preserve">AGUJA ARCO ZIGOMATICO OBWEGESER ORG,24.5CM </v>
          </cell>
          <cell r="E481">
            <v>119223.09</v>
          </cell>
        </row>
        <row r="482">
          <cell r="A482" t="str">
            <v xml:space="preserve"> 01-7840</v>
          </cell>
          <cell r="B482" t="str">
            <v>ORG OBWGSR ALVEOLR OSTEO,3.0MM</v>
          </cell>
          <cell r="C482">
            <v>53.298000000000002</v>
          </cell>
          <cell r="D482" t="str">
            <v>OSTEOTOMO ALVEOLAR OBWEGESER ORG,3MM,15.5CM</v>
          </cell>
          <cell r="E482">
            <v>86875.74</v>
          </cell>
        </row>
        <row r="483">
          <cell r="A483" t="str">
            <v xml:space="preserve"> 01-7845</v>
          </cell>
          <cell r="B483" t="str">
            <v>ORG OBWGSR ALVEOLR OSTEO,4.0MM</v>
          </cell>
          <cell r="C483">
            <v>53.298000000000002</v>
          </cell>
          <cell r="E483">
            <v>86875.74</v>
          </cell>
        </row>
        <row r="484">
          <cell r="A484" t="str">
            <v xml:space="preserve"> 01-7847</v>
          </cell>
          <cell r="B484" t="str">
            <v>ORG OBWGSR ALVEOLR OSTEO,6.5MM</v>
          </cell>
          <cell r="C484">
            <v>53.298000000000002</v>
          </cell>
          <cell r="E484">
            <v>86875.74</v>
          </cell>
        </row>
        <row r="485">
          <cell r="A485" t="str">
            <v xml:space="preserve"> 01-7850</v>
          </cell>
          <cell r="B485" t="str">
            <v>ORG OBWGSR PTERYG OSTEO,11MM</v>
          </cell>
          <cell r="C485">
            <v>130.977</v>
          </cell>
          <cell r="D485" t="str">
            <v>OSTEOTOMO PTERYGO-MAXILAR OBWEGESER OEG,11MM,23CM</v>
          </cell>
          <cell r="E485">
            <v>213492.51</v>
          </cell>
        </row>
        <row r="486">
          <cell r="A486" t="str">
            <v xml:space="preserve"> 01-7852</v>
          </cell>
          <cell r="B486" t="str">
            <v>ORG OBWGSR PTERYGOID OSTEO,8MM</v>
          </cell>
          <cell r="C486">
            <v>130.977</v>
          </cell>
          <cell r="E486">
            <v>213492.51</v>
          </cell>
        </row>
        <row r="487">
          <cell r="A487" t="str">
            <v xml:space="preserve"> 01-7853</v>
          </cell>
          <cell r="B487" t="str">
            <v>ORG OBWGSR NASAL OSTEO,4.0MM</v>
          </cell>
          <cell r="C487">
            <v>155.92500000000001</v>
          </cell>
          <cell r="E487">
            <v>254157.75000000003</v>
          </cell>
        </row>
        <row r="488">
          <cell r="A488" t="str">
            <v xml:space="preserve"> 01-7855</v>
          </cell>
          <cell r="B488" t="str">
            <v>ORG OBWGSR NASAL OSTEO,6.0MM</v>
          </cell>
          <cell r="C488">
            <v>155.92500000000001</v>
          </cell>
          <cell r="D488" t="str">
            <v>OSTEOTOMO NASAL PARA SEPTUM OBWEGESER ORG,6MM,18.5CM</v>
          </cell>
          <cell r="E488">
            <v>254157.75000000003</v>
          </cell>
        </row>
        <row r="489">
          <cell r="A489" t="str">
            <v xml:space="preserve"> 01-7857</v>
          </cell>
          <cell r="B489" t="str">
            <v>ORG OBWGSR NASAL OSTEO,8.0MM</v>
          </cell>
          <cell r="C489">
            <v>163.29599999999999</v>
          </cell>
          <cell r="E489">
            <v>266172.48</v>
          </cell>
        </row>
        <row r="490">
          <cell r="A490" t="str">
            <v xml:space="preserve"> 01-7860</v>
          </cell>
          <cell r="B490" t="str">
            <v>ORIG OBWEGESER WEDGE OSTEOTOME,8MM,22CM</v>
          </cell>
          <cell r="C490">
            <v>138.91499999999999</v>
          </cell>
          <cell r="D490" t="str">
            <v>OSTEOTOMO OBWEGESER ORG PARA CUÑA,8MM.22CM</v>
          </cell>
          <cell r="E490">
            <v>226431.44999999998</v>
          </cell>
        </row>
        <row r="491">
          <cell r="A491" t="str">
            <v xml:space="preserve"> 01-7865</v>
          </cell>
          <cell r="B491" t="str">
            <v>ORIG OBWEGESER WEDGE OSTEOTOME,12MM,22CM</v>
          </cell>
          <cell r="C491">
            <v>138.91499999999999</v>
          </cell>
          <cell r="E491">
            <v>226431.44999999998</v>
          </cell>
        </row>
        <row r="492">
          <cell r="A492" t="str">
            <v xml:space="preserve"> 01-7867</v>
          </cell>
          <cell r="B492" t="str">
            <v>ORIG OBWEGESER WEDGE OSTEOTOME,16MM,22CM</v>
          </cell>
          <cell r="C492">
            <v>138.91499999999999</v>
          </cell>
          <cell r="E492">
            <v>226431.44999999998</v>
          </cell>
        </row>
        <row r="493">
          <cell r="A493" t="str">
            <v xml:space="preserve"> 01-7870</v>
          </cell>
          <cell r="B493" t="str">
            <v>ORIG OBWEGESER SPLITTING OSTEO,8MM,22CM</v>
          </cell>
          <cell r="C493">
            <v>138.91499999999999</v>
          </cell>
          <cell r="E493">
            <v>226431.44999999998</v>
          </cell>
        </row>
        <row r="494">
          <cell r="A494" t="str">
            <v xml:space="preserve"> 01-7871</v>
          </cell>
          <cell r="B494" t="str">
            <v>ORIG OBWEGESER SPLITTING OSTEO,12MM,22CM</v>
          </cell>
          <cell r="C494">
            <v>138.91499999999999</v>
          </cell>
          <cell r="E494">
            <v>226431.44999999998</v>
          </cell>
        </row>
        <row r="495">
          <cell r="A495" t="str">
            <v xml:space="preserve"> 01-7872</v>
          </cell>
          <cell r="B495" t="str">
            <v>ORIG OBWEGESER SPLITTING OSTEO,16MM,22CM</v>
          </cell>
          <cell r="C495">
            <v>138.91499999999999</v>
          </cell>
          <cell r="E495">
            <v>226431.44999999998</v>
          </cell>
        </row>
        <row r="496">
          <cell r="A496" t="str">
            <v xml:space="preserve"> 01-7873</v>
          </cell>
          <cell r="B496" t="str">
            <v>ORIG OBWEGESER SPLITTING OSTEO,20MM,22CM</v>
          </cell>
          <cell r="C496">
            <v>138.91499999999999</v>
          </cell>
          <cell r="E496">
            <v>226431.44999999998</v>
          </cell>
        </row>
        <row r="497">
          <cell r="A497" t="str">
            <v xml:space="preserve"> 01-7875</v>
          </cell>
          <cell r="B497" t="str">
            <v>ORIGINAL OBWEGESER WIRE LOOP FCPS,15.5CM</v>
          </cell>
          <cell r="C497">
            <v>120.771</v>
          </cell>
          <cell r="E497">
            <v>196856.73</v>
          </cell>
        </row>
        <row r="498">
          <cell r="A498" t="str">
            <v xml:space="preserve"> 01-7885</v>
          </cell>
          <cell r="B498" t="str">
            <v>ORIGINAL OBWEGESER MOUTH OPENER,12.5CM</v>
          </cell>
          <cell r="C498">
            <v>370.81799999999998</v>
          </cell>
          <cell r="E498">
            <v>604433.34</v>
          </cell>
        </row>
        <row r="499">
          <cell r="A499" t="str">
            <v xml:space="preserve"> 01-7900</v>
          </cell>
          <cell r="B499" t="str">
            <v>MESSER TMJ RETR,SMALL,21CM</v>
          </cell>
          <cell r="C499">
            <v>68.040000000000006</v>
          </cell>
          <cell r="E499">
            <v>110905.20000000001</v>
          </cell>
        </row>
        <row r="500">
          <cell r="A500" t="str">
            <v xml:space="preserve"> 01-7901</v>
          </cell>
          <cell r="B500" t="str">
            <v>MESSER TMJ RETR,LARGE,21CM</v>
          </cell>
          <cell r="C500">
            <v>68.040000000000006</v>
          </cell>
          <cell r="E500">
            <v>110905.20000000001</v>
          </cell>
        </row>
        <row r="501">
          <cell r="A501" t="str">
            <v xml:space="preserve"> 01-7908</v>
          </cell>
          <cell r="B501" t="str">
            <v>MESSER PERIOSTEAL ELEVATOR,D/E,20.5CM,8"</v>
          </cell>
          <cell r="C501">
            <v>74.97</v>
          </cell>
          <cell r="E501">
            <v>122201.09999999999</v>
          </cell>
        </row>
        <row r="502">
          <cell r="A502" t="str">
            <v xml:space="preserve"> 01-7912</v>
          </cell>
          <cell r="B502" t="str">
            <v>INSTRUMENT RACK FOR 8 INSTRUMENTS</v>
          </cell>
          <cell r="C502">
            <v>223.02</v>
          </cell>
          <cell r="E502">
            <v>363522.60000000003</v>
          </cell>
        </row>
        <row r="503">
          <cell r="A503" t="str">
            <v xml:space="preserve"> 01-7916</v>
          </cell>
          <cell r="B503" t="str">
            <v>MESSER PTERYGOID OSTEOTOME,10MM,19.5CM</v>
          </cell>
          <cell r="C503">
            <v>119.07</v>
          </cell>
          <cell r="E503">
            <v>194084.09999999998</v>
          </cell>
        </row>
        <row r="504">
          <cell r="A504" t="str">
            <v xml:space="preserve"> 01-7918</v>
          </cell>
          <cell r="B504" t="str">
            <v>MESSER LIGATURE DIRECTOR,15.5CM,6"</v>
          </cell>
          <cell r="C504">
            <v>20.16</v>
          </cell>
          <cell r="E504">
            <v>32860.800000000003</v>
          </cell>
        </row>
        <row r="505">
          <cell r="A505" t="str">
            <v xml:space="preserve"> 01-7920</v>
          </cell>
          <cell r="B505" t="str">
            <v>MESSER CONDYLE HEAD RETR,16CM</v>
          </cell>
          <cell r="C505">
            <v>37.17</v>
          </cell>
          <cell r="E505">
            <v>60587.100000000006</v>
          </cell>
        </row>
        <row r="506">
          <cell r="A506" t="str">
            <v xml:space="preserve"> 01-7922</v>
          </cell>
          <cell r="B506" t="str">
            <v>MESSER OSTEOTOME,4MM,15CM,6"</v>
          </cell>
          <cell r="C506">
            <v>34.020000000000003</v>
          </cell>
          <cell r="E506">
            <v>55452.600000000006</v>
          </cell>
        </row>
        <row r="507">
          <cell r="A507" t="str">
            <v xml:space="preserve"> 01-7928</v>
          </cell>
          <cell r="B507" t="str">
            <v>MESSER GLENOID FOSSA RETRACTOR,18CM,7"</v>
          </cell>
          <cell r="C507">
            <v>68.67</v>
          </cell>
          <cell r="E507">
            <v>111932.1</v>
          </cell>
        </row>
        <row r="508">
          <cell r="A508" t="str">
            <v xml:space="preserve"> 01-7930</v>
          </cell>
          <cell r="B508" t="str">
            <v>MESSER TMJ CONDYLAR HEAD DISTRACTOR,18CM</v>
          </cell>
          <cell r="C508">
            <v>140.49</v>
          </cell>
          <cell r="E508">
            <v>228998.7</v>
          </cell>
        </row>
        <row r="509">
          <cell r="A509" t="str">
            <v xml:space="preserve"> 01-7932</v>
          </cell>
          <cell r="B509" t="str">
            <v>MESSER TMJ BILAMINAR ZONE CLAMP,13CM,5"</v>
          </cell>
          <cell r="C509">
            <v>69.3</v>
          </cell>
          <cell r="E509">
            <v>112959</v>
          </cell>
        </row>
        <row r="510">
          <cell r="A510" t="str">
            <v xml:space="preserve"> 01-7975</v>
          </cell>
          <cell r="B510" t="str">
            <v>ORIG OBWEGESER WIRE CUT,11.5CM</v>
          </cell>
          <cell r="C510">
            <v>162.16200000000001</v>
          </cell>
          <cell r="E510">
            <v>264324.06</v>
          </cell>
        </row>
        <row r="511">
          <cell r="A511" t="str">
            <v xml:space="preserve"> 01-7978</v>
          </cell>
          <cell r="B511" t="str">
            <v>ORIGINAL OBWEGESER WIRE PLIER,SHORT,13CM</v>
          </cell>
          <cell r="C511">
            <v>121.905</v>
          </cell>
          <cell r="E511">
            <v>198705.15</v>
          </cell>
        </row>
        <row r="512">
          <cell r="A512" t="str">
            <v xml:space="preserve"> 01-7979</v>
          </cell>
          <cell r="B512" t="str">
            <v>ORIGINAL OBWEGESER WIRE PLIER,MED,14CM</v>
          </cell>
          <cell r="C512">
            <v>125.874</v>
          </cell>
          <cell r="E512">
            <v>205174.62</v>
          </cell>
        </row>
        <row r="513">
          <cell r="A513" t="str">
            <v xml:space="preserve"> 01-7980</v>
          </cell>
          <cell r="B513" t="str">
            <v>ORIGINAL OBWEGESER WIRE PLIER,LONG,15CM</v>
          </cell>
          <cell r="C513">
            <v>128.142</v>
          </cell>
          <cell r="E513">
            <v>208871.46</v>
          </cell>
        </row>
        <row r="514">
          <cell r="A514" t="str">
            <v xml:space="preserve"> 01-7982</v>
          </cell>
          <cell r="B514" t="str">
            <v>ORIG OBWEGESER PLIER,FLAT,W/GV</v>
          </cell>
          <cell r="C514">
            <v>128.142</v>
          </cell>
          <cell r="E514">
            <v>208871.46</v>
          </cell>
        </row>
        <row r="515">
          <cell r="A515" t="str">
            <v xml:space="preserve"> 01-7990</v>
          </cell>
          <cell r="B515" t="str">
            <v>ORG OBWGSR ILIAC CREST RET,6CM</v>
          </cell>
          <cell r="C515">
            <v>202.98599999999999</v>
          </cell>
          <cell r="E515">
            <v>330867.18</v>
          </cell>
        </row>
        <row r="516">
          <cell r="A516" t="str">
            <v xml:space="preserve"> 01-7991</v>
          </cell>
          <cell r="B516" t="str">
            <v>ORG OBWGSR ILIAC CREST RET,8CM</v>
          </cell>
          <cell r="C516">
            <v>202.98599999999999</v>
          </cell>
          <cell r="E516">
            <v>330867.18</v>
          </cell>
        </row>
        <row r="517">
          <cell r="A517" t="str">
            <v xml:space="preserve"> 01-7994</v>
          </cell>
          <cell r="B517" t="str">
            <v>ORG OBWGSR RAMUS CLMP,NRRW,RGT</v>
          </cell>
          <cell r="C517">
            <v>198.45</v>
          </cell>
          <cell r="E517">
            <v>323473.5</v>
          </cell>
        </row>
        <row r="518">
          <cell r="A518" t="str">
            <v xml:space="preserve"> 01-7995</v>
          </cell>
          <cell r="B518" t="str">
            <v>ORG OBWGSR RAMUS CLMP,NRRW,LFT</v>
          </cell>
          <cell r="C518">
            <v>198.45</v>
          </cell>
          <cell r="E518">
            <v>323473.5</v>
          </cell>
        </row>
        <row r="519">
          <cell r="A519" t="str">
            <v xml:space="preserve"> 01-7996</v>
          </cell>
          <cell r="B519" t="str">
            <v>ORG OBWGSR RAMUS CLMP,WIDE,RGT</v>
          </cell>
          <cell r="C519">
            <v>198.45</v>
          </cell>
          <cell r="E519">
            <v>323473.5</v>
          </cell>
        </row>
        <row r="520">
          <cell r="A520" t="str">
            <v xml:space="preserve"> 01-7997</v>
          </cell>
          <cell r="B520" t="str">
            <v>ORG OBWGSR RAMUS CLMP,WIDE,LFT</v>
          </cell>
          <cell r="C520">
            <v>198.45</v>
          </cell>
          <cell r="E520">
            <v>323473.5</v>
          </cell>
        </row>
        <row r="521">
          <cell r="A521" t="str">
            <v xml:space="preserve"> 01-8004</v>
          </cell>
          <cell r="B521" t="str">
            <v>DRILL GUIDE,DBL END,14.5CM,1.5 SYSTEM</v>
          </cell>
          <cell r="C521">
            <v>101.5</v>
          </cell>
          <cell r="E521">
            <v>165445</v>
          </cell>
        </row>
        <row r="522">
          <cell r="A522" t="str">
            <v xml:space="preserve"> 01-8008</v>
          </cell>
          <cell r="B522" t="str">
            <v>TW DRILL,1.5X70MM,W/NTCH,10MMSTOP,2.0SYS</v>
          </cell>
          <cell r="C522">
            <v>39</v>
          </cell>
          <cell r="E522">
            <v>63570</v>
          </cell>
        </row>
        <row r="523">
          <cell r="A523" t="str">
            <v xml:space="preserve"> 01-8010</v>
          </cell>
          <cell r="B523" t="str">
            <v>LP STR PLATE,4 HOLE,MED,.6MM,2.O SYSTEM</v>
          </cell>
          <cell r="C523">
            <v>21</v>
          </cell>
          <cell r="E523">
            <v>34230</v>
          </cell>
        </row>
        <row r="524">
          <cell r="A524" t="str">
            <v xml:space="preserve"> 01-8011</v>
          </cell>
          <cell r="B524" t="str">
            <v>LP STR PLATE,4 HOLE,LONG,.6MM,2.0 SYSTEM</v>
          </cell>
          <cell r="C524">
            <v>24</v>
          </cell>
          <cell r="E524">
            <v>39120</v>
          </cell>
        </row>
        <row r="525">
          <cell r="A525" t="str">
            <v xml:space="preserve"> 01-8013</v>
          </cell>
          <cell r="B525" t="str">
            <v>LP STR PLATE,8 HOLE,REG,.6MM,2.0 SYSTEM</v>
          </cell>
          <cell r="C525">
            <v>27</v>
          </cell>
          <cell r="E525">
            <v>44010</v>
          </cell>
        </row>
        <row r="526">
          <cell r="A526" t="str">
            <v xml:space="preserve"> 01-8014</v>
          </cell>
          <cell r="B526" t="str">
            <v>LP STR PLATE,16 HOLE,REG,.6MM,2.0 SYSTEM</v>
          </cell>
          <cell r="C526">
            <v>46</v>
          </cell>
          <cell r="E526">
            <v>74980</v>
          </cell>
        </row>
        <row r="527">
          <cell r="A527" t="str">
            <v xml:space="preserve"> 01-8015</v>
          </cell>
          <cell r="B527" t="str">
            <v>LP L-PLATE,RIGHT,MED,2X2,.6MM,2.0 SYSTEM</v>
          </cell>
          <cell r="C527">
            <v>26</v>
          </cell>
          <cell r="E527">
            <v>42380</v>
          </cell>
        </row>
        <row r="528">
          <cell r="A528" t="str">
            <v xml:space="preserve"> 01-8016</v>
          </cell>
          <cell r="B528" t="str">
            <v>LP L-PLATE,LEFT,MED,2X2,.6MM,2.0 SYSTEM</v>
          </cell>
          <cell r="C528">
            <v>26</v>
          </cell>
          <cell r="E528">
            <v>42380</v>
          </cell>
        </row>
        <row r="529">
          <cell r="A529" t="str">
            <v xml:space="preserve"> 01-8018</v>
          </cell>
          <cell r="B529" t="str">
            <v>LP ORB PLATE,CVD,6 HOLE,REG,.6MM,2.0SYST</v>
          </cell>
          <cell r="C529">
            <v>38</v>
          </cell>
          <cell r="D529" t="str">
            <v>PLACA ORBITAL CURVA, 6 ORIF,S/P, 6MM, SIST 2.0</v>
          </cell>
          <cell r="E529">
            <v>61940</v>
          </cell>
        </row>
        <row r="530">
          <cell r="A530" t="str">
            <v xml:space="preserve"> 01-8019</v>
          </cell>
          <cell r="B530" t="str">
            <v>LP ORB PLATE,CVD,8 HOLE,REG,.6MM,2.0SYST</v>
          </cell>
          <cell r="C530">
            <v>43</v>
          </cell>
          <cell r="D530" t="str">
            <v>PLACA TITANIO ORBITAL, 8 ORIF,S/P, 6MM, SIST 2.0</v>
          </cell>
          <cell r="E530">
            <v>70090</v>
          </cell>
        </row>
        <row r="531">
          <cell r="A531" t="str">
            <v xml:space="preserve"> 01-8021</v>
          </cell>
          <cell r="B531" t="str">
            <v>COMPR STR PLATE,4 HLE,X-LNG,1.0MM,2.0SYS</v>
          </cell>
          <cell r="C531">
            <v>25</v>
          </cell>
          <cell r="E531">
            <v>40750</v>
          </cell>
        </row>
        <row r="532">
          <cell r="A532" t="str">
            <v xml:space="preserve"> 01-8023</v>
          </cell>
          <cell r="B532" t="str">
            <v>COMPR STR PLATE,4 HLE,MED,1.0MM,2.0SYSTE</v>
          </cell>
          <cell r="C532">
            <v>35</v>
          </cell>
          <cell r="E532">
            <v>57050</v>
          </cell>
        </row>
        <row r="533">
          <cell r="A533" t="str">
            <v xml:space="preserve"> 01-8024</v>
          </cell>
          <cell r="B533" t="str">
            <v>COMPR STR PLATE,5 HLE,X-LNG,1.0MM,2.0SYS</v>
          </cell>
          <cell r="C533">
            <v>39.75</v>
          </cell>
          <cell r="E533">
            <v>64792.5</v>
          </cell>
        </row>
        <row r="534">
          <cell r="A534" t="str">
            <v xml:space="preserve"> 01-8046</v>
          </cell>
          <cell r="B534" t="str">
            <v>LP STR PLATE,2 HOLE,MD,NEURO,.6MM,2.0SYS</v>
          </cell>
          <cell r="C534">
            <v>17</v>
          </cell>
          <cell r="E534">
            <v>27710</v>
          </cell>
        </row>
        <row r="535">
          <cell r="A535" t="str">
            <v xml:space="preserve"> 01-8050</v>
          </cell>
          <cell r="B535" t="str">
            <v>LP STR PLATE,4 HOLE,REG,.6MM,2.0 SYSTEM</v>
          </cell>
          <cell r="C535">
            <v>20</v>
          </cell>
          <cell r="D535" t="str">
            <v>PLACA RECTA, 4 ORF S/P,6MM,  SIST 2.0</v>
          </cell>
          <cell r="E535">
            <v>32600</v>
          </cell>
        </row>
        <row r="536">
          <cell r="A536" t="str">
            <v xml:space="preserve"> 01-8052</v>
          </cell>
          <cell r="B536" t="str">
            <v>LP L-PLATE,RIGHT,REG,2X2,.6MM,2.0 SYSTEM</v>
          </cell>
          <cell r="C536">
            <v>26</v>
          </cell>
          <cell r="D536" t="str">
            <v>PLACA EN "L", DER, 2X2,6MM, S/P, SIST 2.0</v>
          </cell>
          <cell r="E536">
            <v>42380</v>
          </cell>
        </row>
        <row r="537">
          <cell r="A537" t="str">
            <v xml:space="preserve"> 01-8053</v>
          </cell>
          <cell r="B537" t="str">
            <v>LP L-PLATE,LEFT,REG,2X2,.6MM,2.0 SYSTEM</v>
          </cell>
          <cell r="C537">
            <v>26</v>
          </cell>
          <cell r="D537" t="str">
            <v>PLACA EN "L", IZQ, 2X2,6MM, S/P, SIST 2.0</v>
          </cell>
          <cell r="E537">
            <v>42380</v>
          </cell>
        </row>
        <row r="538">
          <cell r="A538" t="str">
            <v xml:space="preserve"> 01-8054</v>
          </cell>
          <cell r="B538" t="str">
            <v>LP L-PLATE,RIGHT,LONG,2X2,.6MM,2.0SYSTEM</v>
          </cell>
          <cell r="C538">
            <v>26</v>
          </cell>
          <cell r="D538" t="str">
            <v>PLACA EN "L", DER, 2X2,6MM, C/P, GRANDE SIST 2.0</v>
          </cell>
          <cell r="E538">
            <v>42380</v>
          </cell>
        </row>
        <row r="539">
          <cell r="A539" t="str">
            <v xml:space="preserve"> 01-8055</v>
          </cell>
          <cell r="B539" t="str">
            <v>LP L-PLATE,LEFT,LONG,2X2,.6MM,2.0 SYSTEM</v>
          </cell>
          <cell r="C539">
            <v>26</v>
          </cell>
          <cell r="D539" t="str">
            <v>PLACA EN "L", IZQ, 2X2,6MM, C/P, GRANDE  SIST 2.0</v>
          </cell>
          <cell r="E539">
            <v>42380</v>
          </cell>
        </row>
        <row r="540">
          <cell r="A540" t="str">
            <v xml:space="preserve"> 01-8056</v>
          </cell>
          <cell r="B540" t="str">
            <v>LP STR PLATE,6 HOLE,REG,.6MM,2.0 SYSTEM</v>
          </cell>
          <cell r="C540">
            <v>25</v>
          </cell>
          <cell r="D540" t="str">
            <v>PLACA TITANIO RECTA B/P, 6 ORF, 6MM,  SIST 2.0</v>
          </cell>
          <cell r="E540">
            <v>40750</v>
          </cell>
        </row>
        <row r="541">
          <cell r="A541" t="str">
            <v xml:space="preserve"> 01-8057</v>
          </cell>
          <cell r="B541" t="str">
            <v>LP L-PLATE,RIGHT X-LONG,3X2,.6MM,2.0SYST</v>
          </cell>
          <cell r="C541">
            <v>39</v>
          </cell>
          <cell r="D541" t="str">
            <v>PLACA EN "L",DER,3X2,6MM, C/P X-LARGA, SIST 2.0</v>
          </cell>
          <cell r="E541">
            <v>63570</v>
          </cell>
        </row>
        <row r="542">
          <cell r="A542" t="str">
            <v xml:space="preserve"> 01-8058</v>
          </cell>
          <cell r="B542" t="str">
            <v>LP STR PLATE,6 HOLE,LONG,.6MM,2.0 SYSTEM</v>
          </cell>
          <cell r="C542">
            <v>29</v>
          </cell>
          <cell r="D542" t="str">
            <v>PLACA RECTA, 6 ORIF C/P, 6MM SIST 2.0</v>
          </cell>
          <cell r="E542">
            <v>47270</v>
          </cell>
        </row>
        <row r="543">
          <cell r="A543" t="str">
            <v xml:space="preserve"> 01-8059</v>
          </cell>
          <cell r="B543" t="str">
            <v>LP L-PLATE,LEFT,X-LONG,3X2,.6MM,2.0 SYS</v>
          </cell>
          <cell r="C543">
            <v>39</v>
          </cell>
          <cell r="D543" t="str">
            <v>PLACA EN "L",IZQ,3X2,6MM, C/P X-LARGA, SIST 2.0</v>
          </cell>
          <cell r="E543">
            <v>63570</v>
          </cell>
        </row>
        <row r="544">
          <cell r="A544" t="str">
            <v xml:space="preserve"> 01-8060</v>
          </cell>
          <cell r="B544" t="str">
            <v>LP T-PLATE,90*,REGULAR,.6MM,2.0 SYSTEM</v>
          </cell>
          <cell r="C544">
            <v>32</v>
          </cell>
          <cell r="E544">
            <v>52160</v>
          </cell>
        </row>
        <row r="545">
          <cell r="A545" t="str">
            <v xml:space="preserve"> 01-8061</v>
          </cell>
          <cell r="B545" t="str">
            <v>LP T-PLATE,90*,LONG,.6MM,2.0 SYSTEM</v>
          </cell>
          <cell r="C545">
            <v>32</v>
          </cell>
          <cell r="E545">
            <v>52160</v>
          </cell>
        </row>
        <row r="546">
          <cell r="A546" t="str">
            <v xml:space="preserve"> 01-8062</v>
          </cell>
          <cell r="B546" t="str">
            <v>LP T-PLATE,80*,RIGHT,LONG,.6MM,2.0SYSTEM</v>
          </cell>
          <cell r="C546">
            <v>39</v>
          </cell>
          <cell r="E546">
            <v>63570</v>
          </cell>
        </row>
        <row r="547">
          <cell r="A547" t="str">
            <v xml:space="preserve"> 01-8063</v>
          </cell>
          <cell r="B547" t="str">
            <v>LP T-PLATE,80*,LEFT,LONG,.6MM,2.0 SYSTEM</v>
          </cell>
          <cell r="C547">
            <v>39</v>
          </cell>
          <cell r="E547">
            <v>63570</v>
          </cell>
        </row>
        <row r="548">
          <cell r="A548" t="str">
            <v xml:space="preserve"> 01-8064</v>
          </cell>
          <cell r="B548" t="str">
            <v>LP DBL T-PLATE,90*,REG,.6MM,2.0 SYSTEM</v>
          </cell>
          <cell r="C548">
            <v>30</v>
          </cell>
          <cell r="E548">
            <v>48900</v>
          </cell>
        </row>
        <row r="549">
          <cell r="A549" t="str">
            <v xml:space="preserve"> 01-8065</v>
          </cell>
          <cell r="B549" t="str">
            <v>LP DBL T-PLATE,90*,LONG,.6MM,2.0 SYSTEM</v>
          </cell>
          <cell r="C549">
            <v>30</v>
          </cell>
          <cell r="E549">
            <v>48900</v>
          </cell>
        </row>
        <row r="550">
          <cell r="A550" t="str">
            <v xml:space="preserve"> 01-8066</v>
          </cell>
          <cell r="B550" t="str">
            <v>BUR HOLE PLATE,SMALL,12.5X.6MM,2.0SYSTEM</v>
          </cell>
          <cell r="C550">
            <v>50</v>
          </cell>
          <cell r="E550">
            <v>81500</v>
          </cell>
        </row>
        <row r="551">
          <cell r="A551" t="str">
            <v xml:space="preserve"> 01-8068</v>
          </cell>
          <cell r="B551" t="str">
            <v>BUR HOLE,PLATE,LARGE,18X.6MM,2.0 SYSTEM</v>
          </cell>
          <cell r="C551">
            <v>50</v>
          </cell>
          <cell r="E551">
            <v>81500</v>
          </cell>
        </row>
        <row r="552">
          <cell r="A552" t="str">
            <v xml:space="preserve"> 01-8070</v>
          </cell>
          <cell r="B552" t="str">
            <v>LP Y-PLATE,REGULAR,.6MM,2.0 SYSTEM</v>
          </cell>
          <cell r="C552">
            <v>26</v>
          </cell>
          <cell r="E552">
            <v>42380</v>
          </cell>
        </row>
        <row r="553">
          <cell r="A553" t="str">
            <v xml:space="preserve"> 01-8071</v>
          </cell>
          <cell r="B553" t="str">
            <v>LP Y-PLATE,LONG,.6MM,2.0 SYSTEM</v>
          </cell>
          <cell r="C553">
            <v>29</v>
          </cell>
          <cell r="E553">
            <v>47270</v>
          </cell>
        </row>
        <row r="554">
          <cell r="A554" t="str">
            <v xml:space="preserve"> 01-8072</v>
          </cell>
          <cell r="B554" t="str">
            <v>LP DBL Y-PLATE,REGULAR,.6MM,2.0 SYSTEM</v>
          </cell>
          <cell r="C554">
            <v>29</v>
          </cell>
          <cell r="E554">
            <v>47270</v>
          </cell>
        </row>
        <row r="555">
          <cell r="A555" t="str">
            <v xml:space="preserve"> 01-8073</v>
          </cell>
          <cell r="B555" t="str">
            <v>LP DBL Y-PLATE,LONG,.6MM,2.0 SYSTEM</v>
          </cell>
          <cell r="C555">
            <v>32</v>
          </cell>
          <cell r="E555">
            <v>52160</v>
          </cell>
        </row>
        <row r="556">
          <cell r="A556" t="str">
            <v xml:space="preserve"> 01-8074</v>
          </cell>
          <cell r="B556" t="str">
            <v>LP DBL Y-PLATE,X-LONG,.6MM,2.0 SYSTEM</v>
          </cell>
          <cell r="C556">
            <v>39</v>
          </cell>
          <cell r="E556">
            <v>63570</v>
          </cell>
        </row>
        <row r="557">
          <cell r="A557" t="str">
            <v xml:space="preserve"> 01-8076</v>
          </cell>
          <cell r="B557" t="str">
            <v>LP DBL Y-PLATE, 5 HOLE</v>
          </cell>
          <cell r="C557">
            <v>39</v>
          </cell>
          <cell r="E557">
            <v>63570</v>
          </cell>
        </row>
        <row r="558">
          <cell r="A558" t="str">
            <v xml:space="preserve"> 01-8078</v>
          </cell>
          <cell r="B558" t="str">
            <v>LP NASAL PLATE,H-SHAPE,.6MM,2.0 SYSTEM</v>
          </cell>
          <cell r="C558">
            <v>78</v>
          </cell>
          <cell r="E558">
            <v>127140</v>
          </cell>
        </row>
        <row r="559">
          <cell r="A559" t="str">
            <v xml:space="preserve"> 01-8080</v>
          </cell>
          <cell r="B559" t="str">
            <v>LP NASAL PLATE,Y-SHAPE,.6MM,2.0 SYSTEM</v>
          </cell>
          <cell r="C559">
            <v>78</v>
          </cell>
          <cell r="E559">
            <v>127140</v>
          </cell>
        </row>
        <row r="560">
          <cell r="A560" t="str">
            <v xml:space="preserve"> 01-8081</v>
          </cell>
          <cell r="B560" t="str">
            <v>LP Z-PLATE,LEFT,REG,.6MM,2.0 SYSTEM</v>
          </cell>
          <cell r="C560">
            <v>33</v>
          </cell>
          <cell r="D560" t="str">
            <v>PLACA TITANIO EN "Z", IZQ, 6MM, SIST 2.0</v>
          </cell>
          <cell r="E560">
            <v>53790</v>
          </cell>
        </row>
        <row r="561">
          <cell r="A561" t="str">
            <v xml:space="preserve"> 01-8082</v>
          </cell>
          <cell r="B561" t="str">
            <v>LP Z-PLATE,RIGHT,REG,.6MM,2.0 SYSTEM</v>
          </cell>
          <cell r="C561">
            <v>33</v>
          </cell>
          <cell r="D561" t="str">
            <v>PLACA TITANIO EN "Z", DER, 6MM, SIST 2.0</v>
          </cell>
          <cell r="E561">
            <v>53790</v>
          </cell>
        </row>
        <row r="562">
          <cell r="A562" t="str">
            <v xml:space="preserve"> 01-8083</v>
          </cell>
          <cell r="B562" t="str">
            <v>LP Z-PLATE,LEFT,LONG,.6MM,2.0 SYSTEM</v>
          </cell>
          <cell r="C562">
            <v>33</v>
          </cell>
          <cell r="D562" t="str">
            <v>PLACA TITANIO EN "Z",LARGA, IZQ, 6MM, SIST 2.0</v>
          </cell>
          <cell r="E562">
            <v>53790</v>
          </cell>
        </row>
        <row r="563">
          <cell r="A563" t="str">
            <v xml:space="preserve"> 01-8084</v>
          </cell>
          <cell r="B563" t="str">
            <v>LP Z-PLATE,RIGHT,LONG,.6MM,2.0 SYSTEM</v>
          </cell>
          <cell r="C563">
            <v>33</v>
          </cell>
          <cell r="D563" t="str">
            <v>PLACA TITANIO EN "Z",LARGA, DER, 6MM, SIST 2.0</v>
          </cell>
          <cell r="E563">
            <v>53790</v>
          </cell>
        </row>
        <row r="564">
          <cell r="A564" t="str">
            <v xml:space="preserve"> 01-8085</v>
          </cell>
          <cell r="B564" t="str">
            <v>FINISHER,45MM</v>
          </cell>
          <cell r="C564">
            <v>53</v>
          </cell>
          <cell r="E564">
            <v>86390</v>
          </cell>
        </row>
        <row r="565">
          <cell r="A565" t="str">
            <v xml:space="preserve"> 01-8092</v>
          </cell>
          <cell r="D565" t="str">
            <v>PLACA TITANIO EN "T", C/P, 5x2, SIST 2.0</v>
          </cell>
        </row>
        <row r="566">
          <cell r="A566" t="str">
            <v xml:space="preserve"> 01-9010</v>
          </cell>
          <cell r="B566" t="str">
            <v>STERILIZING CONTAINER,46.2 X 28 X 10CM</v>
          </cell>
          <cell r="C566">
            <v>385</v>
          </cell>
          <cell r="D566" t="str">
            <v>CONTAINER ESTERILIZACION SIST 1.0/1.5/2.0/2.7</v>
          </cell>
          <cell r="E566">
            <v>627550</v>
          </cell>
        </row>
        <row r="567">
          <cell r="A567" t="str">
            <v xml:space="preserve"> 01-9040</v>
          </cell>
          <cell r="B567" t="str">
            <v>SCREWDRIVER,STANDARD,SLOT,2.0 SYSTEM</v>
          </cell>
          <cell r="C567">
            <v>70</v>
          </cell>
          <cell r="D567" t="str">
            <v>ATORNILLADOR FIJO SIST 2.0</v>
          </cell>
          <cell r="E567">
            <v>114100</v>
          </cell>
        </row>
        <row r="568">
          <cell r="A568" t="str">
            <v xml:space="preserve"> 01-9043</v>
          </cell>
          <cell r="B568" t="str">
            <v>SCREWDRIVER,STANDARD,CTR-DRV,2.0 SYSTEM</v>
          </cell>
          <cell r="C568" t="str">
            <v>SEE 01-9046</v>
          </cell>
          <cell r="E568" t="e">
            <v>#VALUE!</v>
          </cell>
        </row>
        <row r="569">
          <cell r="A569" t="str">
            <v xml:space="preserve"> 01-9046</v>
          </cell>
          <cell r="B569" t="str">
            <v>SCREWDRIVER,W/REMOV BLADE,CTR-DRV,2.0SYS</v>
          </cell>
          <cell r="C569">
            <v>170</v>
          </cell>
          <cell r="D569" t="str">
            <v>ATORNILLADOR REMOVIBLE CENTER, SIST 2.0</v>
          </cell>
          <cell r="E569">
            <v>277100</v>
          </cell>
        </row>
        <row r="570">
          <cell r="A570" t="str">
            <v xml:space="preserve"> 01-9047</v>
          </cell>
          <cell r="B570" t="str">
            <v>REPLACEMENT BLADE,CTR-DRV,2.0 SYSTEM</v>
          </cell>
          <cell r="C570">
            <v>34</v>
          </cell>
          <cell r="D570" t="str">
            <v>PALA DE ATORNILLADOR CENTER, SIST 2.0</v>
          </cell>
          <cell r="E570">
            <v>55420</v>
          </cell>
        </row>
        <row r="571">
          <cell r="A571" t="str">
            <v xml:space="preserve"> 80-0258</v>
          </cell>
          <cell r="B571" t="str">
            <v>RATCHET HANDLE, SCREWDRIVER, 2.0/2,4/2.7 SYSTEM</v>
          </cell>
          <cell r="C571">
            <v>235</v>
          </cell>
          <cell r="E571">
            <v>383050</v>
          </cell>
        </row>
        <row r="572">
          <cell r="A572" t="str">
            <v xml:space="preserve"> 01-9048</v>
          </cell>
          <cell r="B572" t="str">
            <v>TAP BLADE,W/O HDL,CTR-DRV,2.0 SYSTEM</v>
          </cell>
          <cell r="C572">
            <v>80</v>
          </cell>
          <cell r="E572">
            <v>130400</v>
          </cell>
        </row>
        <row r="573">
          <cell r="A573" t="str">
            <v xml:space="preserve"> 01-9049</v>
          </cell>
          <cell r="B573" t="str">
            <v>CONTRA ANGLE BLADE,CTR-DRV,2.0 SYSTEM</v>
          </cell>
          <cell r="C573">
            <v>40</v>
          </cell>
          <cell r="E573">
            <v>65200</v>
          </cell>
        </row>
        <row r="574">
          <cell r="A574" t="str">
            <v xml:space="preserve"> 01-9050</v>
          </cell>
          <cell r="B574" t="str">
            <v>SCREWDRIVER,W/HLDG DEV,SLOT,2.0 SYSTEM</v>
          </cell>
          <cell r="C574">
            <v>270</v>
          </cell>
          <cell r="D574" t="str">
            <v>ATORNILLADOR CON MECANISMO, SIST 2.0</v>
          </cell>
          <cell r="E574">
            <v>440100</v>
          </cell>
        </row>
        <row r="575">
          <cell r="A575" t="str">
            <v xml:space="preserve"> 01-9070</v>
          </cell>
          <cell r="B575" t="str">
            <v>ADERER MODIFIED PLIERS,12.5CM,2.0 SYSTEM</v>
          </cell>
          <cell r="C575">
            <v>85</v>
          </cell>
          <cell r="D575" t="str">
            <v>PINZA ADERER MODIFICADOR 3 PICOS, SIST 1.5/2.0</v>
          </cell>
          <cell r="E575">
            <v>138550</v>
          </cell>
        </row>
        <row r="576">
          <cell r="A576" t="str">
            <v xml:space="preserve"> 01-9075</v>
          </cell>
          <cell r="B576" t="str">
            <v>BOHRMANN 3-PRONG PLIER,2.0 SYSTEM</v>
          </cell>
          <cell r="C576">
            <v>108.5</v>
          </cell>
          <cell r="E576">
            <v>176855</v>
          </cell>
        </row>
        <row r="577">
          <cell r="A577" t="str">
            <v xml:space="preserve"> 01-9090</v>
          </cell>
          <cell r="B577" t="str">
            <v>DEPTH MEASURING GAUGE,11CM,2.0/2.7/3.5SY</v>
          </cell>
          <cell r="C577">
            <v>89</v>
          </cell>
          <cell r="E577">
            <v>145070</v>
          </cell>
        </row>
        <row r="578">
          <cell r="A578" t="str">
            <v xml:space="preserve"> 01-9095</v>
          </cell>
          <cell r="B578" t="str">
            <v>BEUSE BONE PLATE HLDNG FCPS,16CM,6-1/4"</v>
          </cell>
          <cell r="C578">
            <v>49</v>
          </cell>
          <cell r="D578" t="str">
            <v>PINZA ANGULADA PARA PLACAS SIST 1.5/2.0/2.4/2.7</v>
          </cell>
          <cell r="E578">
            <v>79870</v>
          </cell>
        </row>
        <row r="579">
          <cell r="A579" t="str">
            <v xml:space="preserve"> 01-9096</v>
          </cell>
          <cell r="B579" t="str">
            <v>BEUSE OFFSET PLATE HOLDING FCPS,18.5CM</v>
          </cell>
          <cell r="C579">
            <v>68</v>
          </cell>
          <cell r="E579">
            <v>110840</v>
          </cell>
        </row>
        <row r="580">
          <cell r="A580" t="str">
            <v xml:space="preserve"> 01-9097</v>
          </cell>
          <cell r="B580" t="str">
            <v>BEUSE OFFSET-MIDFACE PLATE HLDG FCP,18CM</v>
          </cell>
          <cell r="C580">
            <v>74</v>
          </cell>
          <cell r="E580">
            <v>120620</v>
          </cell>
        </row>
        <row r="581">
          <cell r="A581" t="str">
            <v xml:space="preserve"> 01-9100</v>
          </cell>
          <cell r="B581" t="str">
            <v>PLATE HOLDING FORCEPS,STRAIGHT,18CM,7"</v>
          </cell>
          <cell r="C581">
            <v>29</v>
          </cell>
          <cell r="E581">
            <v>47270</v>
          </cell>
        </row>
        <row r="582">
          <cell r="A582" t="str">
            <v xml:space="preserve"> 01-9110</v>
          </cell>
          <cell r="B582" t="str">
            <v>PLATE HOLDING FORCEPS,ANGLED,18CM,7"</v>
          </cell>
          <cell r="C582">
            <v>31</v>
          </cell>
          <cell r="D582" t="str">
            <v>PINZA ANGULADA PARA PLACAS, SIST 1.5/2.0/2.7</v>
          </cell>
          <cell r="E582">
            <v>50530</v>
          </cell>
        </row>
        <row r="583">
          <cell r="A583" t="str">
            <v xml:space="preserve"> 01-9190</v>
          </cell>
          <cell r="B583" t="str">
            <v>BUR,ROSEBUD,1.4X22MM,STRAIGHT SHANK</v>
          </cell>
          <cell r="C583">
            <v>15</v>
          </cell>
          <cell r="E583">
            <v>24450</v>
          </cell>
        </row>
        <row r="584">
          <cell r="A584" t="str">
            <v xml:space="preserve"> 01-9192</v>
          </cell>
          <cell r="B584" t="str">
            <v>TW DRILL,1.5X50MM,5MM STP,W/NTCH,2.0SYST</v>
          </cell>
          <cell r="C584">
            <v>23</v>
          </cell>
          <cell r="D584" t="str">
            <v>*BROCA 1.5X50MM,TOPE 5MM SIST 2.0</v>
          </cell>
          <cell r="E584">
            <v>37490</v>
          </cell>
        </row>
        <row r="585">
          <cell r="A585" t="str">
            <v xml:space="preserve"> 01-9193</v>
          </cell>
          <cell r="B585" t="str">
            <v>TW DRILL,1.5X50MM,7MM STP,W/NTCH,2.0SYST</v>
          </cell>
          <cell r="C585">
            <v>23</v>
          </cell>
          <cell r="D585" t="str">
            <v>*BROCA 1.5X50MM,TOPE 7MM SIST 2.0</v>
          </cell>
          <cell r="E585">
            <v>37490</v>
          </cell>
        </row>
        <row r="586">
          <cell r="A586" t="str">
            <v xml:space="preserve"> 01-9194</v>
          </cell>
          <cell r="B586" t="str">
            <v>BUR,ROSEBUD,1.4X44MM,STRAIGHT SHANK</v>
          </cell>
          <cell r="C586">
            <v>15</v>
          </cell>
          <cell r="E586">
            <v>24450</v>
          </cell>
        </row>
        <row r="587">
          <cell r="A587" t="str">
            <v xml:space="preserve"> 01-9195</v>
          </cell>
          <cell r="B587" t="str">
            <v>TW DRILL,1.5X50MM,10MMSTP,W/NTCH,2.0SYST</v>
          </cell>
          <cell r="C587">
            <v>23</v>
          </cell>
          <cell r="D587" t="str">
            <v>*BROCA 1.5X50MM, TOPE 10MM SIST 2.0</v>
          </cell>
          <cell r="E587">
            <v>37490</v>
          </cell>
        </row>
        <row r="588">
          <cell r="A588" t="str">
            <v xml:space="preserve"> 01-9196</v>
          </cell>
          <cell r="B588" t="str">
            <v>TWIST DRILL,1.5X50MM,W/NOTCH,2.0 SYSTEM</v>
          </cell>
          <cell r="C588">
            <v>23</v>
          </cell>
          <cell r="D588" t="str">
            <v>* BROCA 1.5X50MM, SIST 2.0</v>
          </cell>
          <cell r="E588">
            <v>37490</v>
          </cell>
        </row>
        <row r="589">
          <cell r="A589" t="str">
            <v xml:space="preserve"> 01-9197</v>
          </cell>
          <cell r="B589" t="str">
            <v>TWIST DRILL,1.5X70MM,W/NOTCH,2.0 SYSTEM</v>
          </cell>
          <cell r="C589">
            <v>39</v>
          </cell>
          <cell r="D589" t="str">
            <v>*BROCA 1.5X70MM, SIST 2.0</v>
          </cell>
          <cell r="E589">
            <v>63570</v>
          </cell>
        </row>
        <row r="590">
          <cell r="A590" t="str">
            <v xml:space="preserve"> 01-9198</v>
          </cell>
          <cell r="B590" t="str">
            <v>TWIST DRILL,1.5X105MM,W/NOTCH,2.0 SYSTEM</v>
          </cell>
          <cell r="C590">
            <v>31</v>
          </cell>
          <cell r="D590" t="str">
            <v>*BROCA 1.5X105MM, SIST 2.0</v>
          </cell>
          <cell r="E590">
            <v>50530</v>
          </cell>
        </row>
        <row r="591">
          <cell r="A591" t="str">
            <v xml:space="preserve"> 01-9204</v>
          </cell>
          <cell r="B591" t="str">
            <v>STRAIGHT PLATE,4 HOLE,REG,1.0MM,2.0 SYS</v>
          </cell>
          <cell r="C591">
            <v>17</v>
          </cell>
          <cell r="D591" t="str">
            <v>PLACA RECTA, 4 ORF S/P, 1.0MM, SIST 2.0</v>
          </cell>
          <cell r="E591">
            <v>27710</v>
          </cell>
        </row>
        <row r="592">
          <cell r="A592" t="str">
            <v xml:space="preserve"> 01-9205</v>
          </cell>
          <cell r="B592" t="str">
            <v>STRAIGHT PLATE,4 HOLE,LONG,1.0MM,2.0 SYS</v>
          </cell>
          <cell r="C592">
            <v>21</v>
          </cell>
          <cell r="D592" t="str">
            <v>PLACA RECTA, 4 ORF C/P LARGO, 1.0MM, SIST 2.0</v>
          </cell>
          <cell r="E592">
            <v>34230</v>
          </cell>
        </row>
        <row r="593">
          <cell r="A593" t="str">
            <v xml:space="preserve"> 01-9206</v>
          </cell>
          <cell r="B593" t="str">
            <v>STRAIGHT PLATE,6 HOLE,REG,1.0MM,2.0 SYS</v>
          </cell>
          <cell r="C593">
            <v>25</v>
          </cell>
          <cell r="D593" t="str">
            <v>PLACA RECTA, 6 ORF S/P, 1.0MM, SIST 2.0</v>
          </cell>
          <cell r="E593">
            <v>40750</v>
          </cell>
        </row>
        <row r="594">
          <cell r="A594" t="str">
            <v xml:space="preserve"> 01-9207</v>
          </cell>
          <cell r="B594" t="str">
            <v>STRAIGHT PLATE,6 HOLE,LONG,1.0MM,2.0 SYS</v>
          </cell>
          <cell r="C594">
            <v>25</v>
          </cell>
          <cell r="D594" t="str">
            <v>PLACA RECTA, 6 ORF C/P, 1.0MM, SIST 2.0</v>
          </cell>
          <cell r="E594">
            <v>40750</v>
          </cell>
        </row>
        <row r="595">
          <cell r="A595" t="str">
            <v xml:space="preserve"> 01-9208</v>
          </cell>
          <cell r="B595" t="str">
            <v>STRAIGHT PLATE,8 HOLE,REG,1.0MM,2.0 SYS</v>
          </cell>
          <cell r="C595">
            <v>31</v>
          </cell>
          <cell r="D595" t="str">
            <v>PLACA RECTA, 8 ORF S/P, 1.0MM, SIST 2.0</v>
          </cell>
          <cell r="E595">
            <v>50530</v>
          </cell>
        </row>
        <row r="596">
          <cell r="A596" t="str">
            <v xml:space="preserve"> 01-9215</v>
          </cell>
          <cell r="B596" t="str">
            <v>STRAIGHT PLATE,4 HOLE,X-LONG,1.0MM,2.0SY</v>
          </cell>
          <cell r="C596">
            <v>32</v>
          </cell>
          <cell r="D596" t="str">
            <v>PLACA RECTA, 4 ORF C/P X-LARGO, 1.0MM, SIST 2.0</v>
          </cell>
          <cell r="E596">
            <v>52160</v>
          </cell>
        </row>
        <row r="597">
          <cell r="A597" t="str">
            <v xml:space="preserve"> 01-9216</v>
          </cell>
          <cell r="B597" t="str">
            <v>STRAIGHT PLATE,16 HOLE,1.0MM,2.0 SYSTEM</v>
          </cell>
          <cell r="C597">
            <v>44</v>
          </cell>
          <cell r="D597" t="str">
            <v>PLACA TITANIO RECTA, 16 ORF, 1.0MM, SIST 2.0</v>
          </cell>
          <cell r="E597">
            <v>71720</v>
          </cell>
        </row>
        <row r="598">
          <cell r="A598" t="str">
            <v xml:space="preserve"> 01-9220</v>
          </cell>
          <cell r="B598" t="str">
            <v>STRAIGHT PLATE,40 HOLE,1.0MM,2.0 SYSTEM</v>
          </cell>
          <cell r="C598">
            <v>110</v>
          </cell>
          <cell r="D598" t="str">
            <v>PLACA RECTA, 40 ORF, 1.0MM, SIST 2.0</v>
          </cell>
          <cell r="E598">
            <v>179300</v>
          </cell>
        </row>
        <row r="599">
          <cell r="A599" t="str">
            <v xml:space="preserve"> 01-9221</v>
          </cell>
          <cell r="B599" t="str">
            <v>BALLARD BSSO PLATE,CVD,10HLE,1.0MM,2.0SY</v>
          </cell>
          <cell r="C599">
            <v>29</v>
          </cell>
          <cell r="E599">
            <v>47270</v>
          </cell>
        </row>
        <row r="600">
          <cell r="A600" t="str">
            <v xml:space="preserve"> 01-9222</v>
          </cell>
          <cell r="B600" t="str">
            <v>BSSO PLATE,CVD,4 HOLE,MED,2.0 SYSTEM</v>
          </cell>
          <cell r="C600">
            <v>31</v>
          </cell>
          <cell r="D600" t="str">
            <v>PLACA OSTEOTOMIA SAGITAL, CURVA 4 ORF</v>
          </cell>
          <cell r="E600">
            <v>50530</v>
          </cell>
        </row>
        <row r="601">
          <cell r="A601" t="str">
            <v xml:space="preserve"> 01-9224</v>
          </cell>
          <cell r="B601" t="str">
            <v>BSSO PLATE,CVD,6 HOLE,MED,2.0 SYSTEM</v>
          </cell>
          <cell r="C601">
            <v>37</v>
          </cell>
          <cell r="D601" t="str">
            <v>PLACA OSTEOTOMIA SAGITAL, CURVA 6 ORF</v>
          </cell>
          <cell r="E601">
            <v>60310</v>
          </cell>
        </row>
        <row r="602">
          <cell r="A602" t="str">
            <v xml:space="preserve"> 01-9225</v>
          </cell>
          <cell r="B602" t="str">
            <v>NASAL PLATE,H-SHAPE,1.0MM,2.0 SYSTEM</v>
          </cell>
          <cell r="C602">
            <v>85</v>
          </cell>
          <cell r="D602" t="str">
            <v>PLACA EN "Y" NASAL, 1.0MM SIST 2.0</v>
          </cell>
          <cell r="E602">
            <v>138550</v>
          </cell>
        </row>
        <row r="603">
          <cell r="A603" t="str">
            <v xml:space="preserve"> 01-9230</v>
          </cell>
          <cell r="B603" t="str">
            <v>L PLATE,RIGHT,REG,2X2,1.0MM,2.0 SYSTEM</v>
          </cell>
          <cell r="C603">
            <v>26</v>
          </cell>
          <cell r="D603" t="str">
            <v>PLACA EN "L",DER, S/P 2X2 1.0MM, SIST 2.0</v>
          </cell>
          <cell r="E603">
            <v>42380</v>
          </cell>
        </row>
        <row r="604">
          <cell r="A604" t="str">
            <v xml:space="preserve"> 01-9231</v>
          </cell>
          <cell r="B604" t="str">
            <v>L PLATE,LEFT,REG,2X2,1.0MM,2.0 SYSTEM</v>
          </cell>
          <cell r="C604">
            <v>26</v>
          </cell>
          <cell r="D604" t="str">
            <v>PLACA TITANIO EN "L",IZQ, S/P 2X2 1.0MM, SIST 2.0</v>
          </cell>
          <cell r="E604">
            <v>42380</v>
          </cell>
        </row>
        <row r="605">
          <cell r="A605" t="str">
            <v xml:space="preserve"> 01-9232</v>
          </cell>
          <cell r="B605" t="str">
            <v>L PLATE,RIGHT,LONG,2X2,1.0MM,2.0 SYSTEM</v>
          </cell>
          <cell r="C605">
            <v>26</v>
          </cell>
          <cell r="D605" t="str">
            <v>PLACA TITANIO EN "L",DER, C/P 2X2 1.0MM,</v>
          </cell>
          <cell r="E605">
            <v>42380</v>
          </cell>
        </row>
        <row r="606">
          <cell r="A606" t="str">
            <v xml:space="preserve"> 01-9233</v>
          </cell>
          <cell r="B606" t="str">
            <v>L PLATE,LEFT,LONG,2X2,1.0MM,2.0 SYSTEM</v>
          </cell>
          <cell r="C606">
            <v>26</v>
          </cell>
          <cell r="D606" t="str">
            <v xml:space="preserve">PLACA TITANIO EN "L",IZQ, C/P 2X2 1.0MM, </v>
          </cell>
          <cell r="E606">
            <v>42380</v>
          </cell>
        </row>
        <row r="607">
          <cell r="A607" t="str">
            <v xml:space="preserve"> 01-9240</v>
          </cell>
          <cell r="B607" t="str">
            <v>T PLATE,REGULAR,90*,1.0MM,2.0 SYSTEM</v>
          </cell>
          <cell r="C607">
            <v>35</v>
          </cell>
          <cell r="D607" t="str">
            <v>PLACA TITANIO EN "T",90°, 3x3 SIST 2.0</v>
          </cell>
          <cell r="E607">
            <v>57050</v>
          </cell>
        </row>
        <row r="608">
          <cell r="A608" t="str">
            <v xml:space="preserve"> 01-9241</v>
          </cell>
          <cell r="B608" t="str">
            <v>T PLATE,LONG,90*,1.0MM,2.0 SYSTEM</v>
          </cell>
          <cell r="C608">
            <v>35</v>
          </cell>
          <cell r="D608" t="str">
            <v>PLACA TITANIO EN "T",90°,C/P 3x2 SIST 2.0</v>
          </cell>
          <cell r="E608">
            <v>57050</v>
          </cell>
        </row>
        <row r="609">
          <cell r="A609" t="str">
            <v xml:space="preserve"> 01-9244</v>
          </cell>
          <cell r="B609" t="str">
            <v>T PLATE,LONG,80*,RIGHT,1.0MM,2.0 SYSTEM</v>
          </cell>
          <cell r="C609">
            <v>49</v>
          </cell>
          <cell r="D609" t="str">
            <v>PLACA EN "T",80° DER,1.0MM, SIST 2.0</v>
          </cell>
          <cell r="E609">
            <v>79870</v>
          </cell>
        </row>
        <row r="610">
          <cell r="A610" t="str">
            <v xml:space="preserve"> 01-9245</v>
          </cell>
          <cell r="B610" t="str">
            <v>T PLATE,LONG,80*,LEFT,1.0MM,2.0 SYSTEM</v>
          </cell>
          <cell r="C610">
            <v>49</v>
          </cell>
          <cell r="D610" t="str">
            <v>PLACA EN "T",80° IZQ,1.0MM, SIST 2.0</v>
          </cell>
          <cell r="E610">
            <v>79870</v>
          </cell>
        </row>
        <row r="611">
          <cell r="A611" t="str">
            <v xml:space="preserve"> 01-9248</v>
          </cell>
          <cell r="B611" t="str">
            <v>DOUBLE T PLATE,LONG,1.0MM,2.0 SYSTEM</v>
          </cell>
          <cell r="C611">
            <v>28</v>
          </cell>
          <cell r="D611" t="str">
            <v>PLACA DOBLE "T",GRANDE,1.0MM, SIST 2.0</v>
          </cell>
          <cell r="E611">
            <v>45640</v>
          </cell>
        </row>
        <row r="612">
          <cell r="A612" t="str">
            <v xml:space="preserve"> 01-9250</v>
          </cell>
          <cell r="B612" t="str">
            <v>Y PLATE,REGULAR,1.0MM,2.0 SYSTEM</v>
          </cell>
          <cell r="C612">
            <v>32</v>
          </cell>
          <cell r="D612" t="str">
            <v xml:space="preserve">PLACA EN "Y", S/P, 1.0MM SIST 2.0  </v>
          </cell>
          <cell r="E612">
            <v>52160</v>
          </cell>
        </row>
        <row r="613">
          <cell r="A613" t="str">
            <v xml:space="preserve"> 01-9251</v>
          </cell>
          <cell r="B613" t="str">
            <v>Y PLATE,LONG,1.0MM,2.0 SYSTEM</v>
          </cell>
          <cell r="C613">
            <v>34</v>
          </cell>
          <cell r="D613" t="str">
            <v>PLACA EN "Y", C/P LARGO, 1.0MM SIST 2.0</v>
          </cell>
          <cell r="E613">
            <v>55420</v>
          </cell>
        </row>
        <row r="614">
          <cell r="A614" t="str">
            <v xml:space="preserve"> 01-9253</v>
          </cell>
          <cell r="B614" t="str">
            <v>Y PLATE,MEDIUM,1.0MM,2.0 SYSTEM</v>
          </cell>
          <cell r="C614">
            <v>34</v>
          </cell>
          <cell r="D614" t="str">
            <v>PLACA EN "Y", C/P , 1.0MM SIST 2.0</v>
          </cell>
          <cell r="E614">
            <v>55420</v>
          </cell>
        </row>
        <row r="615">
          <cell r="A615" t="str">
            <v xml:space="preserve"> 01-9260</v>
          </cell>
          <cell r="B615" t="str">
            <v>DOUBLE Y PLATE,REGULAR,1.0MM,2.0 SYSTEM</v>
          </cell>
          <cell r="C615">
            <v>35</v>
          </cell>
          <cell r="D615" t="str">
            <v>PLACA DOBLE "Y" S/P,1.0MM SIST 2.0</v>
          </cell>
          <cell r="E615">
            <v>57050</v>
          </cell>
        </row>
        <row r="616">
          <cell r="A616" t="str">
            <v xml:space="preserve"> 01-9262</v>
          </cell>
          <cell r="B616" t="str">
            <v>DOUBLE Y PLATE,LONG,1.0MM,2.0 SYSTEM</v>
          </cell>
          <cell r="C616">
            <v>35</v>
          </cell>
          <cell r="D616" t="str">
            <v>PLACA DOBLE "Y" C/P LARGO,1.0MM SIST 2.0</v>
          </cell>
          <cell r="E616">
            <v>57050</v>
          </cell>
        </row>
        <row r="617">
          <cell r="A617" t="str">
            <v xml:space="preserve"> 01-9263</v>
          </cell>
          <cell r="B617" t="str">
            <v>DOUBLE Y PLATE,X-LONG,1.0MM,2.0 SYSTEM</v>
          </cell>
          <cell r="C617">
            <v>41</v>
          </cell>
          <cell r="D617" t="str">
            <v>PLACA DOBLE "Y" C/P, X- LARGO,1.0MM SIST 2.0</v>
          </cell>
          <cell r="E617">
            <v>66830</v>
          </cell>
        </row>
        <row r="618">
          <cell r="A618" t="str">
            <v xml:space="preserve"> 01-9264</v>
          </cell>
          <cell r="B618" t="str">
            <v>L PLATE,RIGHT,MEDIUM,3X3,1.0MM,2.0 SYS</v>
          </cell>
          <cell r="C618">
            <v>36</v>
          </cell>
          <cell r="D618" t="str">
            <v>PLACA EN "L", DER 3X3, 1.0MM SIST 2.0</v>
          </cell>
          <cell r="E618">
            <v>58680</v>
          </cell>
        </row>
        <row r="619">
          <cell r="A619" t="str">
            <v xml:space="preserve"> 01-9265</v>
          </cell>
          <cell r="B619" t="str">
            <v>L PLATE,LEFT,MEDIUM,3X3,1.0MM,2.0 SYSTEM</v>
          </cell>
          <cell r="C619">
            <v>36</v>
          </cell>
          <cell r="D619" t="str">
            <v>PLACA EN "L", IZQ 3X3, 1.0MM SIST 2.0</v>
          </cell>
          <cell r="E619">
            <v>58680</v>
          </cell>
        </row>
        <row r="620">
          <cell r="A620" t="str">
            <v xml:space="preserve"> 01-9266</v>
          </cell>
          <cell r="B620" t="str">
            <v>L PLATE,RIGHT,LONG,3X3,1.0MM,2.0 SYSTEM</v>
          </cell>
          <cell r="C620">
            <v>36</v>
          </cell>
          <cell r="D620" t="str">
            <v>PLACA EN "L", DER, GRANDE, 3X3, 1.0MM SIST 2.0</v>
          </cell>
          <cell r="E620">
            <v>58680</v>
          </cell>
        </row>
        <row r="621">
          <cell r="A621" t="str">
            <v xml:space="preserve"> 01-9267</v>
          </cell>
          <cell r="B621" t="str">
            <v>L PLATE,LEFT,LONG,3X3,1.0MM,2.0 SYSTEM</v>
          </cell>
          <cell r="C621">
            <v>36</v>
          </cell>
          <cell r="D621" t="str">
            <v>PLACA EN "L", IZQ, GRANDE, 3X3, 1.0MM SIST 2.0</v>
          </cell>
          <cell r="E621">
            <v>58680</v>
          </cell>
        </row>
        <row r="622">
          <cell r="A622" t="str">
            <v xml:space="preserve"> 01-9282</v>
          </cell>
          <cell r="B622" t="str">
            <v>COMPR STR PLATE,4 HOLE,MED,1.0MM,2.0SYST</v>
          </cell>
          <cell r="C622">
            <v>46</v>
          </cell>
          <cell r="D622" t="str">
            <v>PLACA COMPRESION, 4 ORF MED 1.0MM SIST 2.0</v>
          </cell>
          <cell r="E622">
            <v>74980</v>
          </cell>
        </row>
        <row r="623">
          <cell r="A623" t="str">
            <v xml:space="preserve"> 01-9284</v>
          </cell>
          <cell r="B623" t="str">
            <v>COMPR STR PLATE,4 HOLE,LNG,1.0MM,2.0SYST</v>
          </cell>
          <cell r="C623">
            <v>46</v>
          </cell>
          <cell r="D623" t="str">
            <v>PLACA COMPRESION, 4 ORF GRANDE 1.0MM SIST 2.0</v>
          </cell>
          <cell r="E623">
            <v>74980</v>
          </cell>
        </row>
        <row r="624">
          <cell r="A624" t="str">
            <v xml:space="preserve"> 01-9286</v>
          </cell>
          <cell r="B624" t="str">
            <v>COMPR STR PLATE,6 HOLE,MED,1.0MM,2.0SYST</v>
          </cell>
          <cell r="C624">
            <v>55</v>
          </cell>
          <cell r="D624" t="str">
            <v>PLACA COMPRESION, 6 ORF MED 1.0MM SIST 2.0</v>
          </cell>
          <cell r="E624">
            <v>89650</v>
          </cell>
        </row>
        <row r="625">
          <cell r="A625" t="str">
            <v xml:space="preserve"> 01-9287</v>
          </cell>
          <cell r="B625" t="str">
            <v>COMPR STR PLATE,8 HOLE,MED,1.0MM,2.0SYST</v>
          </cell>
          <cell r="C625">
            <v>55</v>
          </cell>
          <cell r="D625" t="str">
            <v>PLACA COMPRESION, 8 ORF MED 1.0MM SIST 2.0</v>
          </cell>
          <cell r="E625">
            <v>89650</v>
          </cell>
        </row>
        <row r="626">
          <cell r="A626" t="str">
            <v xml:space="preserve"> 01-9288</v>
          </cell>
          <cell r="B626" t="str">
            <v>STRAIGHT PLATE,4 HOLE,MED,1.0MM,2.0 SYS</v>
          </cell>
          <cell r="C626">
            <v>22</v>
          </cell>
          <cell r="D626" t="str">
            <v>PLACA RECTA, 4 ORF, 1.0MM  C/P SIST 2.0</v>
          </cell>
          <cell r="E626">
            <v>35860</v>
          </cell>
        </row>
        <row r="627">
          <cell r="A627" t="str">
            <v xml:space="preserve"> 01-9290</v>
          </cell>
          <cell r="B627" t="str">
            <v>L PLATE,RIGHT,MEDIUM,2X2,1.0MM,2.0 SYS</v>
          </cell>
          <cell r="C627">
            <v>26</v>
          </cell>
          <cell r="D627" t="str">
            <v>PLACA EN "L",DER C/P 2X2,1.0MM SIST 2.0</v>
          </cell>
          <cell r="E627">
            <v>42380</v>
          </cell>
        </row>
        <row r="628">
          <cell r="A628" t="str">
            <v xml:space="preserve"> 01-9292</v>
          </cell>
          <cell r="B628" t="str">
            <v>L PLATE,LEFT,MEDIUM,2X2,1.0MM,2.0 SYSTEM</v>
          </cell>
          <cell r="C628">
            <v>26</v>
          </cell>
          <cell r="D628" t="str">
            <v>PLACA TITANIO EN "L", IZQ C/P 2X2,1.0MM SIST 2.0</v>
          </cell>
          <cell r="E628">
            <v>42380</v>
          </cell>
        </row>
        <row r="629">
          <cell r="A629" t="str">
            <v xml:space="preserve"> 01-9294</v>
          </cell>
          <cell r="B629" t="str">
            <v>DOUBLE T PLATE,REGULAR,1.0MM,2.0 SYSTEM</v>
          </cell>
          <cell r="C629">
            <v>35</v>
          </cell>
          <cell r="D629" t="str">
            <v>PLACA DOBLE T,1.0MM SIST 2.0</v>
          </cell>
          <cell r="E629">
            <v>57050</v>
          </cell>
        </row>
        <row r="630">
          <cell r="A630" t="str">
            <v xml:space="preserve"> 01-9295</v>
          </cell>
          <cell r="B630" t="str">
            <v>NASAL PLATE,Y-SHAPE,1MM,2.0 SYSTEM</v>
          </cell>
          <cell r="C630">
            <v>95</v>
          </cell>
          <cell r="D630" t="str">
            <v>PLACA NASAL "Y" 1MM SIST 2.0</v>
          </cell>
          <cell r="E630">
            <v>154850</v>
          </cell>
        </row>
        <row r="631">
          <cell r="A631" t="str">
            <v xml:space="preserve"> 01-9316</v>
          </cell>
          <cell r="B631" t="str">
            <v>TWIST DRILL,2.5X76MM,W/NTCH,3.5 SYSTEM</v>
          </cell>
          <cell r="C631">
            <v>50</v>
          </cell>
          <cell r="E631">
            <v>81500</v>
          </cell>
        </row>
        <row r="632">
          <cell r="A632" t="str">
            <v xml:space="preserve"> 01-9317</v>
          </cell>
          <cell r="B632" t="str">
            <v>TWIST DRILL,2.5X105MM,W/NTCH,3.5 SYSTEM</v>
          </cell>
          <cell r="C632">
            <v>50</v>
          </cell>
          <cell r="E632">
            <v>81500</v>
          </cell>
        </row>
        <row r="633">
          <cell r="A633" t="str">
            <v xml:space="preserve"> 01-9318</v>
          </cell>
          <cell r="B633" t="str">
            <v>TWIST DRILL,2.5X76MM,SQUARE END,3.5 SYST</v>
          </cell>
          <cell r="C633">
            <v>60</v>
          </cell>
          <cell r="E633">
            <v>97800</v>
          </cell>
        </row>
        <row r="634">
          <cell r="A634" t="str">
            <v xml:space="preserve"> 01-9319</v>
          </cell>
          <cell r="B634" t="str">
            <v>TWIST DRILL,2.5X76MM,AO END,3.5 SYSTEM</v>
          </cell>
          <cell r="C634">
            <v>60</v>
          </cell>
          <cell r="E634">
            <v>97800</v>
          </cell>
        </row>
        <row r="635">
          <cell r="A635" t="str">
            <v xml:space="preserve"> 01-9320</v>
          </cell>
          <cell r="B635" t="str">
            <v>TAP W/T-HANDLE,12.5CM,3.5 SYSTEM</v>
          </cell>
          <cell r="C635">
            <v>49</v>
          </cell>
          <cell r="E635">
            <v>79870</v>
          </cell>
        </row>
        <row r="636">
          <cell r="A636" t="str">
            <v xml:space="preserve"> 01-9321</v>
          </cell>
          <cell r="B636" t="str">
            <v>TAP W/HANDLE,3.5 SYSTEM</v>
          </cell>
          <cell r="C636">
            <v>206.5</v>
          </cell>
          <cell r="E636">
            <v>336595</v>
          </cell>
        </row>
        <row r="637">
          <cell r="A637" t="str">
            <v xml:space="preserve"> 01-9322</v>
          </cell>
          <cell r="B637" t="str">
            <v>TAP BLADE,W/O HANDLE,3.5 SYSTEM</v>
          </cell>
          <cell r="C637">
            <v>49</v>
          </cell>
          <cell r="E637">
            <v>79870</v>
          </cell>
        </row>
        <row r="638">
          <cell r="A638" t="str">
            <v xml:space="preserve"> 01-9325</v>
          </cell>
          <cell r="B638" t="str">
            <v>DEPTH MEASURING GAUGE,21.5CM,2.0/2.7/3.5</v>
          </cell>
          <cell r="C638">
            <v>225</v>
          </cell>
          <cell r="D638" t="str">
            <v>MEDIDOR DE PROFUNDIDAD SIST 2.0</v>
          </cell>
          <cell r="E638">
            <v>366750</v>
          </cell>
        </row>
        <row r="639">
          <cell r="A639" t="str">
            <v xml:space="preserve"> 01-9326</v>
          </cell>
          <cell r="B639" t="str">
            <v>DEPTH MEAS GAUGE,CVD,20CM,2.0/2.7/3.5SYS</v>
          </cell>
          <cell r="C639">
            <v>225</v>
          </cell>
          <cell r="E639">
            <v>366750</v>
          </cell>
        </row>
        <row r="640">
          <cell r="A640" t="str">
            <v xml:space="preserve"> 01-9474</v>
          </cell>
          <cell r="B640" t="str">
            <v>CTR-DRV SCREW,2.0X4MM,10/PK,2.0 SYSTEM</v>
          </cell>
          <cell r="C640">
            <v>64</v>
          </cell>
          <cell r="D640" t="str">
            <v>TORNILLO CENTER 2.0X4MM SIST 2.0</v>
          </cell>
          <cell r="E640">
            <v>104320</v>
          </cell>
        </row>
        <row r="641">
          <cell r="A641" t="str">
            <v xml:space="preserve"> 01-9475</v>
          </cell>
          <cell r="B641" t="str">
            <v>CTR-DRV SCREW,2.0X5MM,10/PKG,2.0 SYSTEM</v>
          </cell>
          <cell r="C641">
            <v>64</v>
          </cell>
          <cell r="D641" t="str">
            <v>TORNILLO TITANIO 2.0X5MM  CENTER</v>
          </cell>
          <cell r="E641">
            <v>104320</v>
          </cell>
        </row>
        <row r="642">
          <cell r="A642" t="str">
            <v xml:space="preserve"> 01-9477</v>
          </cell>
          <cell r="B642" t="str">
            <v>CTR-DRV SCREW,2.0X7MM,10PK,2.0 SYSTEM</v>
          </cell>
          <cell r="C642">
            <v>64</v>
          </cell>
          <cell r="D642" t="str">
            <v>TORNILLO TITANIO 2.0X7MM  CENTER</v>
          </cell>
          <cell r="E642">
            <v>104320</v>
          </cell>
        </row>
        <row r="643">
          <cell r="A643" t="str">
            <v xml:space="preserve"> 01-9479</v>
          </cell>
          <cell r="B643" t="str">
            <v>CTR-DRV SCREW,2.0X9MM,10/PK,2.0 SYSTEM</v>
          </cell>
          <cell r="C643">
            <v>76</v>
          </cell>
          <cell r="D643" t="str">
            <v>TORNILLO EN TITANIO 2.0X9MM CENTER</v>
          </cell>
          <cell r="E643">
            <v>123880</v>
          </cell>
        </row>
        <row r="644">
          <cell r="A644" t="str">
            <v xml:space="preserve"> 01-9481</v>
          </cell>
          <cell r="B644" t="str">
            <v>CTR-DRV SCREW,2.0X11MM,10/PK,2.0 SYSTEM</v>
          </cell>
          <cell r="C644">
            <v>76</v>
          </cell>
          <cell r="D644" t="str">
            <v>TORNILLO  TITANIO 2.0X11MM CENTER</v>
          </cell>
          <cell r="E644">
            <v>123880</v>
          </cell>
        </row>
        <row r="645">
          <cell r="A645" t="str">
            <v xml:space="preserve"> 01-9483</v>
          </cell>
          <cell r="B645" t="str">
            <v>CTR-DRV SCREW,2.0X13MM,10/PK,2.O SYSTEM</v>
          </cell>
          <cell r="C645">
            <v>80</v>
          </cell>
          <cell r="D645" t="str">
            <v>TORNILLO  TITANIO 2.0X13MM  CENTER</v>
          </cell>
          <cell r="E645">
            <v>130400</v>
          </cell>
        </row>
        <row r="646">
          <cell r="A646" t="str">
            <v xml:space="preserve"> 01-9485</v>
          </cell>
          <cell r="B646" t="str">
            <v>CTR-DRV SCREW,2.0X15MM,10/PK,2.0 SYSTEM</v>
          </cell>
          <cell r="C646">
            <v>80</v>
          </cell>
          <cell r="D646" t="str">
            <v>TORNILLO  TITANIO  2.0X15MM  CENTER</v>
          </cell>
          <cell r="E646">
            <v>130400</v>
          </cell>
        </row>
        <row r="647">
          <cell r="A647" t="str">
            <v xml:space="preserve"> 01-9487</v>
          </cell>
          <cell r="B647" t="str">
            <v>CTR-DRV SCREW,2.0X17MM,10/PK,2.0 SYSTEM</v>
          </cell>
          <cell r="C647">
            <v>84</v>
          </cell>
          <cell r="D647" t="str">
            <v>TORNILLO CENTER 2.0X17MM SIST 2.0</v>
          </cell>
          <cell r="E647">
            <v>136920</v>
          </cell>
        </row>
        <row r="648">
          <cell r="A648" t="str">
            <v xml:space="preserve"> 01-9489</v>
          </cell>
          <cell r="B648" t="str">
            <v>CTR-DRV SCREW,2.0X19MM,10/PK,2.0 SYSTEM</v>
          </cell>
          <cell r="C648">
            <v>84</v>
          </cell>
          <cell r="D648" t="str">
            <v>TORNILLO CENTER 2.0X19MM SIST 2.0</v>
          </cell>
          <cell r="E648">
            <v>136920</v>
          </cell>
        </row>
        <row r="649">
          <cell r="A649" t="str">
            <v xml:space="preserve"> 01-9495</v>
          </cell>
          <cell r="B649" t="str">
            <v>CTR-DRV EMER SCREW,2.3X5MM,10/PK,2.0 SYS</v>
          </cell>
          <cell r="C649">
            <v>80</v>
          </cell>
          <cell r="D649" t="str">
            <v>TORNILLO TITANIO  2.3X5MM  EMERG</v>
          </cell>
          <cell r="E649">
            <v>130400</v>
          </cell>
        </row>
        <row r="650">
          <cell r="A650" t="str">
            <v xml:space="preserve"> 01-9497</v>
          </cell>
          <cell r="B650" t="str">
            <v>CTR-DRV EMER SCREW,2.3X7MM,10/PK,2.0SYST</v>
          </cell>
          <cell r="C650">
            <v>80</v>
          </cell>
          <cell r="D650" t="str">
            <v>TORNILLO  TITANIO 2.3X7MM  EMERG</v>
          </cell>
          <cell r="E650">
            <v>130400</v>
          </cell>
        </row>
        <row r="651">
          <cell r="A651" t="str">
            <v xml:space="preserve"> 01-9499</v>
          </cell>
          <cell r="B651" t="str">
            <v>CTR-DRV EMER SCREW,2.3X9MM,10/PK,2.0 SYS</v>
          </cell>
          <cell r="C651">
            <v>80</v>
          </cell>
          <cell r="D651" t="str">
            <v>TORNILLO  TITANIO 2.3X9MM  EMERG</v>
          </cell>
          <cell r="E651">
            <v>130400</v>
          </cell>
        </row>
        <row r="652">
          <cell r="A652" t="str">
            <v xml:space="preserve"> 01-9500</v>
          </cell>
          <cell r="C652">
            <v>149</v>
          </cell>
          <cell r="D652" t="str">
            <v>GUIA TRANSBUCAL  4SET ,02/04/06/08 SIST 2.0</v>
          </cell>
        </row>
        <row r="653">
          <cell r="A653" t="str">
            <v xml:space="preserve"> 01-9502</v>
          </cell>
          <cell r="B653" t="str">
            <v>REPLACEMENT HANDLE W/CANNULA (01-9500)</v>
          </cell>
          <cell r="C653">
            <v>63</v>
          </cell>
          <cell r="E653">
            <v>102690</v>
          </cell>
        </row>
        <row r="654">
          <cell r="A654" t="str">
            <v xml:space="preserve"> 01-9504</v>
          </cell>
          <cell r="B654" t="str">
            <v>REPLACEMENT CHEEK RETRACTOR (01-9500)</v>
          </cell>
          <cell r="C654">
            <v>58</v>
          </cell>
          <cell r="E654">
            <v>94540</v>
          </cell>
        </row>
        <row r="655">
          <cell r="A655" t="str">
            <v xml:space="preserve"> 01-9506</v>
          </cell>
          <cell r="B655" t="str">
            <v>REPLACEMENT TROCAR (FOR 01-9500)</v>
          </cell>
          <cell r="C655">
            <v>23</v>
          </cell>
          <cell r="E655">
            <v>37490</v>
          </cell>
        </row>
        <row r="656">
          <cell r="A656" t="str">
            <v xml:space="preserve"> 01-9508</v>
          </cell>
          <cell r="B656" t="str">
            <v>REPLACEMENT DRILL GUIDE (FOR 01-9500)</v>
          </cell>
          <cell r="C656">
            <v>23</v>
          </cell>
          <cell r="E656">
            <v>37490</v>
          </cell>
        </row>
        <row r="657">
          <cell r="A657" t="str">
            <v xml:space="preserve"> 01-9510</v>
          </cell>
          <cell r="B657" t="str">
            <v>STERILIZING CONTAINER,28.6 X 28 X 10CM</v>
          </cell>
          <cell r="C657">
            <v>275</v>
          </cell>
          <cell r="D657" t="str">
            <v>CONTAINER ESTERILIZACION SIST 1.5/2.0/2.4/2.7</v>
          </cell>
          <cell r="E657">
            <v>448250</v>
          </cell>
        </row>
        <row r="658">
          <cell r="A658" t="str">
            <v xml:space="preserve"> 01-9511</v>
          </cell>
          <cell r="B658" t="str">
            <v>INSTRUMENT STERILIZING TRAY,2.0 SYSTEM</v>
          </cell>
          <cell r="C658">
            <v>160</v>
          </cell>
          <cell r="E658">
            <v>260800</v>
          </cell>
        </row>
        <row r="659">
          <cell r="A659" t="str">
            <v xml:space="preserve"> 01-9512</v>
          </cell>
          <cell r="B659" t="str">
            <v>IMPLANT CONTAINER,2.0 SYSTEM</v>
          </cell>
          <cell r="C659">
            <v>250</v>
          </cell>
          <cell r="E659">
            <v>407500</v>
          </cell>
        </row>
        <row r="660">
          <cell r="A660" t="str">
            <v xml:space="preserve"> 01-9513</v>
          </cell>
          <cell r="B660" t="str">
            <v>IMPLANT CONTAINER,MODULAR,2.0 SYSTEM</v>
          </cell>
          <cell r="C660">
            <v>230</v>
          </cell>
          <cell r="D660" t="str">
            <v>CONTAINER DE TEFLON, SIST 2.0</v>
          </cell>
          <cell r="E660">
            <v>374900</v>
          </cell>
        </row>
        <row r="661">
          <cell r="A661" t="str">
            <v xml:space="preserve"> 01-9514</v>
          </cell>
          <cell r="B661" t="str">
            <v>INSTRUMENT TRAY, 2.0MM MODULAR SYS</v>
          </cell>
          <cell r="C661">
            <v>185</v>
          </cell>
          <cell r="E661">
            <v>301550</v>
          </cell>
        </row>
        <row r="662">
          <cell r="A662" t="str">
            <v xml:space="preserve"> 01-9516</v>
          </cell>
          <cell r="B662" t="str">
            <v>2.0MM COUNTERSINK TOOL</v>
          </cell>
          <cell r="C662">
            <v>58</v>
          </cell>
          <cell r="E662">
            <v>94540</v>
          </cell>
        </row>
        <row r="663">
          <cell r="A663" t="str">
            <v xml:space="preserve"> 01-9555</v>
          </cell>
          <cell r="B663" t="str">
            <v>RECON PLATE,STR,14 HOLE,2.7 SYSTEM</v>
          </cell>
          <cell r="C663">
            <v>85</v>
          </cell>
          <cell r="D663" t="str">
            <v>PLACA RECONSTRUCCION RECTA,14 ORF SIST 2.7</v>
          </cell>
          <cell r="E663">
            <v>138550</v>
          </cell>
        </row>
        <row r="664">
          <cell r="A664" t="str">
            <v xml:space="preserve"> 01-9557</v>
          </cell>
          <cell r="B664" t="str">
            <v>RECON PLATE,STR,16 HOLE,2.7 SYSTEM</v>
          </cell>
          <cell r="C664">
            <v>95</v>
          </cell>
          <cell r="D664" t="str">
            <v>PLACA TITANIO RECONST RECTA,16 ORF SIST 2.7</v>
          </cell>
          <cell r="E664">
            <v>154850</v>
          </cell>
        </row>
        <row r="665">
          <cell r="A665" t="str">
            <v xml:space="preserve"> 01-9559</v>
          </cell>
          <cell r="B665" t="str">
            <v>RECON PLATE,STR,18 HOLE,2.7 SYSTEM</v>
          </cell>
          <cell r="C665">
            <v>101</v>
          </cell>
          <cell r="D665" t="str">
            <v>PLACA RECONSTRUCCION RECTA,18 ORF SIST 2.7</v>
          </cell>
          <cell r="E665">
            <v>164630</v>
          </cell>
        </row>
        <row r="666">
          <cell r="A666" t="str">
            <v xml:space="preserve"> 01-9561</v>
          </cell>
          <cell r="B666" t="str">
            <v>RECON PLATE,STR,20 HOLE,2.7 SYSTEM</v>
          </cell>
          <cell r="C666">
            <v>111</v>
          </cell>
          <cell r="D666" t="str">
            <v>PLACA RECONSTRUCCION RECTA,20 ORF SIST 2.7</v>
          </cell>
          <cell r="E666">
            <v>180930</v>
          </cell>
        </row>
        <row r="667">
          <cell r="A667" t="str">
            <v xml:space="preserve"> 01-9563</v>
          </cell>
          <cell r="B667" t="str">
            <v>RECON PLATE,STR,22 HOLE,2.7 SYSTEM</v>
          </cell>
          <cell r="C667">
            <v>121</v>
          </cell>
          <cell r="D667" t="str">
            <v>PLACA RECONSTRUCCION RECTA,22 ORF SIST 2.7</v>
          </cell>
          <cell r="E667">
            <v>197230</v>
          </cell>
        </row>
        <row r="668">
          <cell r="A668" t="str">
            <v xml:space="preserve"> 01-9565</v>
          </cell>
          <cell r="B668" t="str">
            <v>RECON PLATE,STR,24 HOLE,2.7 SYSTEM</v>
          </cell>
          <cell r="C668">
            <v>131</v>
          </cell>
          <cell r="D668" t="str">
            <v>PLACA RECONSTRUCCION RECTA,24 ORF SIST 2.7</v>
          </cell>
          <cell r="E668">
            <v>213530</v>
          </cell>
        </row>
        <row r="669">
          <cell r="A669" t="str">
            <v xml:space="preserve"> 01-9570</v>
          </cell>
          <cell r="B669" t="str">
            <v>RECON PLATE,ANG LEFT,17 HOLE,2.7 SYSTEM</v>
          </cell>
          <cell r="C669">
            <v>145</v>
          </cell>
          <cell r="D669" t="str">
            <v>PLACA RECONSTRUCCION ANG,IZQ 17 ORF SIST 2.7</v>
          </cell>
          <cell r="E669">
            <v>236350</v>
          </cell>
        </row>
        <row r="670">
          <cell r="A670" t="str">
            <v xml:space="preserve"> 01-9572</v>
          </cell>
          <cell r="B670" t="str">
            <v>RECON PLATE,ANG LEFT,21 HOLE,2.7 SYSTEM</v>
          </cell>
          <cell r="C670">
            <v>160</v>
          </cell>
          <cell r="D670" t="str">
            <v>PLACA RECONSTRUCCION ANG,IZQ 21 ORF SIST 2.7</v>
          </cell>
          <cell r="E670">
            <v>260800</v>
          </cell>
        </row>
        <row r="671">
          <cell r="A671" t="str">
            <v xml:space="preserve"> 01-9574</v>
          </cell>
          <cell r="B671" t="str">
            <v>RECON PLATE,ANG LEFT,25 HOLE,2.7 SYSTEM</v>
          </cell>
          <cell r="C671">
            <v>175</v>
          </cell>
          <cell r="D671" t="str">
            <v>PLACA RECONSTRUCCION ANG,IZQ 25 ORF SIST 2.7</v>
          </cell>
          <cell r="E671">
            <v>285250</v>
          </cell>
        </row>
        <row r="672">
          <cell r="A672" t="str">
            <v xml:space="preserve"> 01-9576</v>
          </cell>
          <cell r="B672" t="str">
            <v>RECON PLATE,ANG LEFT,29 HOLE,2.7 SYSTEM</v>
          </cell>
          <cell r="C672">
            <v>200</v>
          </cell>
          <cell r="D672" t="str">
            <v>PLACA RECONSTRUCCION ANG,IZQ 29 ORF SIST 2.7</v>
          </cell>
          <cell r="E672">
            <v>326000</v>
          </cell>
        </row>
        <row r="673">
          <cell r="A673" t="str">
            <v xml:space="preserve"> 01-9580</v>
          </cell>
          <cell r="B673" t="str">
            <v>RECON PLATE,ANG RIGHT,17 HOLE,2.7 SYSTEM</v>
          </cell>
          <cell r="C673">
            <v>145</v>
          </cell>
          <cell r="D673" t="str">
            <v>PLACA RECONSTRUCCION ANG,DER 17 ORF SIST 2.7</v>
          </cell>
          <cell r="E673">
            <v>236350</v>
          </cell>
        </row>
        <row r="674">
          <cell r="A674" t="str">
            <v xml:space="preserve"> 01-9582</v>
          </cell>
          <cell r="B674" t="str">
            <v>RECON PLATE,ANG RIGHT,21 HOLE,2.7 SYSTEM</v>
          </cell>
          <cell r="C674">
            <v>160</v>
          </cell>
          <cell r="D674" t="str">
            <v>PLACA RECONSTRUCCION ANG,DER 21 ORF SIST 2.7</v>
          </cell>
          <cell r="E674">
            <v>260800</v>
          </cell>
        </row>
        <row r="675">
          <cell r="A675" t="str">
            <v xml:space="preserve"> 01-9584</v>
          </cell>
          <cell r="B675" t="str">
            <v>RECON PLATE,ANG RIGHT,25 HOLE,2.7 SYSTEM</v>
          </cell>
          <cell r="C675">
            <v>175</v>
          </cell>
          <cell r="D675" t="str">
            <v>PLACA RECONSTRUCCION ANG,DER 25 ORF SIST 2.7</v>
          </cell>
          <cell r="E675">
            <v>285250</v>
          </cell>
        </row>
        <row r="676">
          <cell r="A676" t="str">
            <v xml:space="preserve"> 01-9586</v>
          </cell>
          <cell r="B676" t="str">
            <v>RECON PLATE,ANG RIGHT,29 HOLE,2.7 SYSTEM</v>
          </cell>
          <cell r="C676">
            <v>200</v>
          </cell>
          <cell r="D676" t="str">
            <v>PLACA RECONSTRUCCION ANG,DER 29 ORF SIST 2.7</v>
          </cell>
          <cell r="E676">
            <v>326000</v>
          </cell>
        </row>
        <row r="677">
          <cell r="A677" t="str">
            <v xml:space="preserve"> 01-9590</v>
          </cell>
          <cell r="B677" t="str">
            <v>RECON PLATE,FULL JAW,30 HOLE,2.7 SYSTEM</v>
          </cell>
          <cell r="C677">
            <v>325</v>
          </cell>
          <cell r="E677">
            <v>529750</v>
          </cell>
        </row>
        <row r="678">
          <cell r="A678" t="str">
            <v xml:space="preserve"> 01-9592</v>
          </cell>
          <cell r="B678" t="str">
            <v>RECON PLATE,FULL JAW,32 HOLE,2.7 SYSTEM</v>
          </cell>
          <cell r="C678">
            <v>335</v>
          </cell>
          <cell r="E678">
            <v>546050</v>
          </cell>
        </row>
        <row r="679">
          <cell r="A679" t="str">
            <v xml:space="preserve"> 01-9601</v>
          </cell>
          <cell r="B679" t="str">
            <v>I D LABELS,LORENZ 2.7 TITANIUM SYSTEM</v>
          </cell>
          <cell r="C679">
            <v>12</v>
          </cell>
          <cell r="E679">
            <v>19560</v>
          </cell>
        </row>
        <row r="680">
          <cell r="A680" t="str">
            <v xml:space="preserve"> 01-9603</v>
          </cell>
          <cell r="B680" t="str">
            <v>SCREWDRIVER,STANDARD,CTR-DRV,2.7 SYSTEM</v>
          </cell>
          <cell r="C680">
            <v>175</v>
          </cell>
          <cell r="E680">
            <v>285250</v>
          </cell>
        </row>
        <row r="681">
          <cell r="A681" t="str">
            <v xml:space="preserve"> 01-9606</v>
          </cell>
          <cell r="B681" t="str">
            <v>SCREWDRIVER,W/REMOV BLD,CTR-DRV,2.7SYSTE</v>
          </cell>
          <cell r="C681">
            <v>175</v>
          </cell>
          <cell r="E681">
            <v>285250</v>
          </cell>
        </row>
        <row r="682">
          <cell r="A682" t="str">
            <v xml:space="preserve"> 01-9607</v>
          </cell>
          <cell r="B682" t="str">
            <v>REPLACEMENT BLADE,CTR-DRV,2.7 SYSTEM</v>
          </cell>
          <cell r="C682">
            <v>49</v>
          </cell>
          <cell r="D682" t="str">
            <v>PALA DE ATORNILLADOR CENTER, SIST 2.7</v>
          </cell>
          <cell r="E682">
            <v>79870</v>
          </cell>
        </row>
        <row r="683">
          <cell r="A683" t="str">
            <v xml:space="preserve"> 01-9610</v>
          </cell>
          <cell r="B683" t="str">
            <v>PLATE BENDING PLIER,16CM,2.7 SYSTEM</v>
          </cell>
          <cell r="C683">
            <v>279</v>
          </cell>
          <cell r="D683" t="str">
            <v>PINZA DOBLADORA DE PLACAS, SIST 2.7</v>
          </cell>
          <cell r="E683">
            <v>454770</v>
          </cell>
        </row>
        <row r="684">
          <cell r="A684" t="str">
            <v xml:space="preserve"> 01-9613</v>
          </cell>
          <cell r="B684" t="str">
            <v>PLATE BENDING TOOL,15CM,2.7 SYSTEM</v>
          </cell>
          <cell r="C684">
            <v>79</v>
          </cell>
          <cell r="D684" t="str">
            <v>GRIFAS DOBLADORAS DE PLACAS, SIST 2.7</v>
          </cell>
          <cell r="E684">
            <v>128770</v>
          </cell>
        </row>
        <row r="685">
          <cell r="A685" t="str">
            <v xml:space="preserve"> 01-9615</v>
          </cell>
          <cell r="B685" t="str">
            <v>DRILL GUIDE W/HANDLE(2.0 TW DRILL),2.7SY</v>
          </cell>
          <cell r="C685">
            <v>39</v>
          </cell>
          <cell r="D685" t="str">
            <v>GUIA PARA TARRAJA SIST 2.7</v>
          </cell>
          <cell r="E685">
            <v>63570</v>
          </cell>
        </row>
        <row r="686">
          <cell r="A686" t="str">
            <v xml:space="preserve"> 01-9616</v>
          </cell>
          <cell r="B686" t="str">
            <v>INSTR STERILIZING TRAY,2.7 SYSTEM</v>
          </cell>
          <cell r="C686">
            <v>160</v>
          </cell>
          <cell r="D686" t="str">
            <v>BANDEJA ESTERILIZACION, SIST 2.7</v>
          </cell>
          <cell r="E686">
            <v>260800</v>
          </cell>
        </row>
        <row r="687">
          <cell r="A687" t="str">
            <v xml:space="preserve"> 01-9617</v>
          </cell>
          <cell r="B687" t="str">
            <v>IMPLANT CONTAINER,2.7 SYSTEM</v>
          </cell>
          <cell r="C687">
            <v>250</v>
          </cell>
          <cell r="D687" t="str">
            <v>CONTAINER DE TEFLON, SIST 2.7</v>
          </cell>
          <cell r="E687">
            <v>407500</v>
          </cell>
        </row>
        <row r="688">
          <cell r="A688" t="str">
            <v xml:space="preserve"> 01-9618</v>
          </cell>
          <cell r="B688" t="str">
            <v>IMPLANT CONTAINER,MODULAR,2.7 SYSTEM</v>
          </cell>
          <cell r="C688">
            <v>225</v>
          </cell>
          <cell r="D688" t="str">
            <v>CONTAINER DE TEFLON, SIST 2.4/2.7</v>
          </cell>
          <cell r="E688">
            <v>366750</v>
          </cell>
        </row>
        <row r="689">
          <cell r="A689" t="str">
            <v xml:space="preserve"> 01-9620</v>
          </cell>
          <cell r="B689" t="str">
            <v>TAP,W/T-HNDL,12.5CM,2.7 SYSTEM</v>
          </cell>
          <cell r="C689">
            <v>49</v>
          </cell>
          <cell r="E689">
            <v>79870</v>
          </cell>
        </row>
        <row r="690">
          <cell r="A690" t="str">
            <v xml:space="preserve"> 01-9622</v>
          </cell>
          <cell r="B690" t="str">
            <v>DRILL GUIDE W/HDL,SHORT,2.0TW DRILL,2.7S</v>
          </cell>
          <cell r="C690">
            <v>105</v>
          </cell>
          <cell r="E690">
            <v>171150</v>
          </cell>
        </row>
        <row r="691">
          <cell r="A691" t="str">
            <v xml:space="preserve"> 01-9623</v>
          </cell>
          <cell r="B691" t="str">
            <v>REPLACEMENT DRILL GUIDE,SHORT,(01-9622)</v>
          </cell>
          <cell r="C691">
            <v>88</v>
          </cell>
          <cell r="E691">
            <v>143440</v>
          </cell>
        </row>
        <row r="692">
          <cell r="A692" t="str">
            <v xml:space="preserve"> 01-9624</v>
          </cell>
          <cell r="B692" t="str">
            <v>DRILL GUIDE W/HDL,LONG,2.0TW DRILL,2.7SY</v>
          </cell>
          <cell r="C692">
            <v>142</v>
          </cell>
          <cell r="E692">
            <v>231460</v>
          </cell>
        </row>
        <row r="693">
          <cell r="A693" t="str">
            <v xml:space="preserve"> 01-9625</v>
          </cell>
          <cell r="B693" t="str">
            <v>REPLACEMENT DRILL GUIDE,LONG,(01-9624)</v>
          </cell>
          <cell r="C693">
            <v>105</v>
          </cell>
          <cell r="E693">
            <v>171150</v>
          </cell>
        </row>
        <row r="694">
          <cell r="A694" t="str">
            <v xml:space="preserve"> 01-9627</v>
          </cell>
          <cell r="B694" t="str">
            <v>SCREWDRIVER W/HLDG DEV,SLOT,2.7 SYSTEM</v>
          </cell>
          <cell r="C694">
            <v>318.5</v>
          </cell>
          <cell r="E694">
            <v>519155</v>
          </cell>
        </row>
        <row r="695">
          <cell r="A695" t="str">
            <v xml:space="preserve"> 01-9630</v>
          </cell>
          <cell r="B695" t="str">
            <v>TAP,W/REMOV HANDLE,2.7 SYSTEM</v>
          </cell>
          <cell r="C695">
            <v>175</v>
          </cell>
          <cell r="E695">
            <v>285250</v>
          </cell>
        </row>
        <row r="696">
          <cell r="A696" t="str">
            <v xml:space="preserve"> 01-9631</v>
          </cell>
          <cell r="B696" t="str">
            <v>TAP BLADE,W/O HANDLE,2.7 SYSTEM</v>
          </cell>
          <cell r="C696">
            <v>63</v>
          </cell>
          <cell r="D696" t="str">
            <v>TARRAJA, SIT 2.7</v>
          </cell>
          <cell r="E696">
            <v>102690</v>
          </cell>
        </row>
        <row r="697">
          <cell r="A697" t="str">
            <v xml:space="preserve"> 01-9632</v>
          </cell>
          <cell r="B697" t="str">
            <v>REPLACEMENT SCREW HLDNG SLEEVE (01-9633)</v>
          </cell>
          <cell r="C697">
            <v>16</v>
          </cell>
          <cell r="E697">
            <v>26080</v>
          </cell>
        </row>
        <row r="698">
          <cell r="A698" t="str">
            <v xml:space="preserve"> 01-9633</v>
          </cell>
          <cell r="B698" t="str">
            <v>SPIESSL MOD REPOSITIONING FCP,26.5CM,11"</v>
          </cell>
          <cell r="C698">
            <v>665</v>
          </cell>
          <cell r="E698">
            <v>1083950</v>
          </cell>
        </row>
        <row r="699">
          <cell r="A699" t="str">
            <v xml:space="preserve"> 01-9634</v>
          </cell>
          <cell r="B699" t="str">
            <v>SPIESSL ROLLER ADAPTOR (FOR 01-9633)</v>
          </cell>
          <cell r="C699">
            <v>297.5</v>
          </cell>
          <cell r="E699">
            <v>484925</v>
          </cell>
        </row>
        <row r="700">
          <cell r="A700" t="str">
            <v xml:space="preserve"> 01-9635</v>
          </cell>
          <cell r="C700">
            <v>165</v>
          </cell>
          <cell r="D700" t="str">
            <v>GUIA TRANSBUCAL  4SET ,02/04/06/08 SIST 2.7</v>
          </cell>
          <cell r="E700">
            <v>268950</v>
          </cell>
        </row>
        <row r="701">
          <cell r="A701" t="str">
            <v xml:space="preserve"> 01-9636</v>
          </cell>
          <cell r="B701" t="str">
            <v>REPLACEMENT HANDLE W/CANNULA (01-9635)</v>
          </cell>
          <cell r="C701">
            <v>63</v>
          </cell>
          <cell r="E701">
            <v>102690</v>
          </cell>
        </row>
        <row r="702">
          <cell r="A702" t="str">
            <v xml:space="preserve"> 01-9637</v>
          </cell>
          <cell r="B702" t="str">
            <v>REPLACEMENT CHEEK RETRACTOR (01-9635)</v>
          </cell>
          <cell r="C702">
            <v>58</v>
          </cell>
          <cell r="E702">
            <v>94540</v>
          </cell>
        </row>
        <row r="703">
          <cell r="A703" t="str">
            <v xml:space="preserve"> 01-9638</v>
          </cell>
          <cell r="B703" t="str">
            <v>REPLACEMENT TROCAR (FOR 01-9635)</v>
          </cell>
          <cell r="C703">
            <v>23</v>
          </cell>
          <cell r="E703">
            <v>37490</v>
          </cell>
        </row>
        <row r="704">
          <cell r="A704" t="str">
            <v xml:space="preserve"> 01-9639</v>
          </cell>
          <cell r="B704" t="str">
            <v>REPLACEMENT DRILL GUIDE (FOR 01-9635)</v>
          </cell>
          <cell r="C704">
            <v>23</v>
          </cell>
          <cell r="E704">
            <v>37490</v>
          </cell>
        </row>
        <row r="705">
          <cell r="A705" t="str">
            <v xml:space="preserve"> 01-9640</v>
          </cell>
          <cell r="B705" t="str">
            <v>COMPRESSION STR PLATE,4 HOLE,35MM,2.7 SY</v>
          </cell>
          <cell r="C705">
            <v>73</v>
          </cell>
          <cell r="D705" t="str">
            <v>PLACA RECTA COMPRESION, 4 ORF, 35MM SIST 2.7</v>
          </cell>
          <cell r="E705">
            <v>118990</v>
          </cell>
        </row>
        <row r="706">
          <cell r="A706" t="str">
            <v xml:space="preserve"> 01-9641</v>
          </cell>
          <cell r="B706" t="str">
            <v>STRAIGHT PLATE,4 HOLE,35MM,2.7 SYSTEM</v>
          </cell>
          <cell r="C706">
            <v>73</v>
          </cell>
          <cell r="D706" t="str">
            <v>PLACA RECTA, 4 ORF,35MM SIST 2.7</v>
          </cell>
          <cell r="E706">
            <v>118990</v>
          </cell>
        </row>
        <row r="707">
          <cell r="A707" t="str">
            <v xml:space="preserve"> 01-9642</v>
          </cell>
          <cell r="B707" t="str">
            <v>COMPRESSION STR PLATE,4 HOLE,40MM,2.7SYS</v>
          </cell>
          <cell r="C707">
            <v>73</v>
          </cell>
          <cell r="D707" t="str">
            <v>PLACA RECTA COMPRESION, 4 ORF, 40MM SIST 2.7</v>
          </cell>
          <cell r="E707">
            <v>118990</v>
          </cell>
        </row>
        <row r="708">
          <cell r="A708" t="str">
            <v xml:space="preserve"> 01-9643</v>
          </cell>
          <cell r="B708" t="str">
            <v>STRAIGHT PLATE,4 HOLE,40MM,2.7 SYSTEM</v>
          </cell>
          <cell r="C708">
            <v>73</v>
          </cell>
          <cell r="D708" t="str">
            <v>PLACA RECTA, 4 ORF,40MM SIST 2.7</v>
          </cell>
          <cell r="E708">
            <v>118990</v>
          </cell>
        </row>
        <row r="709">
          <cell r="A709" t="str">
            <v xml:space="preserve"> 01-9644</v>
          </cell>
          <cell r="B709" t="str">
            <v>COMPRESSION STR PLATE,4 HOLE,50MM,2.7SYS</v>
          </cell>
          <cell r="C709">
            <v>85</v>
          </cell>
          <cell r="D709" t="str">
            <v>PLACA RECTA COMPRESION,4 ORF,50MM SIST 2.7</v>
          </cell>
          <cell r="E709">
            <v>138550</v>
          </cell>
        </row>
        <row r="710">
          <cell r="A710" t="str">
            <v xml:space="preserve"> 01-9646</v>
          </cell>
          <cell r="B710" t="str">
            <v>COMPRESSION STR PLATE,6 HOLE,50MM,2.7SYS</v>
          </cell>
          <cell r="C710">
            <v>85</v>
          </cell>
          <cell r="D710" t="str">
            <v>PLACA RECTA COMP,6 ORF, C/P SIST 2.7</v>
          </cell>
          <cell r="E710">
            <v>138550</v>
          </cell>
        </row>
        <row r="711">
          <cell r="A711" t="str">
            <v xml:space="preserve"> 01-9650</v>
          </cell>
          <cell r="B711" t="str">
            <v>COMPRESSION STR PLATE,8 HOLE,60MM,2.7SYS</v>
          </cell>
          <cell r="C711">
            <v>90</v>
          </cell>
          <cell r="D711" t="str">
            <v>PLACA RECTA COMPRESION,8 ORF,60MM SIST 2.7</v>
          </cell>
          <cell r="E711">
            <v>146700</v>
          </cell>
        </row>
        <row r="712">
          <cell r="A712" t="str">
            <v xml:space="preserve"> 01-9652</v>
          </cell>
          <cell r="B712" t="str">
            <v>COMPRESSION STR PLATE,8 HOLE,70MM,2.7SYS</v>
          </cell>
          <cell r="C712">
            <v>90</v>
          </cell>
          <cell r="D712" t="str">
            <v>PLACA RECTA COMPRESION,8 ORF,70MM SIST 2.7</v>
          </cell>
          <cell r="E712">
            <v>146700</v>
          </cell>
        </row>
        <row r="713">
          <cell r="A713" t="str">
            <v xml:space="preserve"> 01-9654</v>
          </cell>
          <cell r="B713" t="str">
            <v>COMPRESSION STR PLATE,16 HLE,120MM,2.7SY</v>
          </cell>
          <cell r="C713">
            <v>130</v>
          </cell>
          <cell r="D713" t="str">
            <v>PLACA RECTA COMPRESION,16 ORF,120MM SIST 2.7</v>
          </cell>
          <cell r="E713">
            <v>211900</v>
          </cell>
        </row>
        <row r="714">
          <cell r="A714" t="str">
            <v xml:space="preserve"> 01-9656</v>
          </cell>
          <cell r="B714" t="str">
            <v>COMPRESSION ANGLE PLATE,LEFT,3X3,2.7SYST</v>
          </cell>
          <cell r="C714">
            <v>89</v>
          </cell>
          <cell r="E714">
            <v>145070</v>
          </cell>
        </row>
        <row r="715">
          <cell r="A715" t="str">
            <v xml:space="preserve"> 01-9658</v>
          </cell>
          <cell r="B715" t="str">
            <v>COMPRESSION ANGLE PLATE,RIGHT,3X3,2.7SYS</v>
          </cell>
          <cell r="C715">
            <v>89</v>
          </cell>
          <cell r="E715">
            <v>145070</v>
          </cell>
        </row>
        <row r="716">
          <cell r="A716" t="str">
            <v xml:space="preserve"> 01-9660</v>
          </cell>
          <cell r="B716" t="str">
            <v>COMPRESS ANGLE PLATE,LEFT,SHORT,2X2,2.7S</v>
          </cell>
          <cell r="C716">
            <v>89</v>
          </cell>
          <cell r="E716">
            <v>145070</v>
          </cell>
        </row>
        <row r="717">
          <cell r="A717" t="str">
            <v xml:space="preserve"> 01-9662</v>
          </cell>
          <cell r="B717" t="str">
            <v>COMPRESS ANGLE PLATE,RGHT,SHORT,2X2,2.7S</v>
          </cell>
          <cell r="C717">
            <v>89</v>
          </cell>
          <cell r="E717">
            <v>145070</v>
          </cell>
        </row>
        <row r="718">
          <cell r="A718" t="str">
            <v xml:space="preserve"> 01-9666</v>
          </cell>
          <cell r="B718" t="str">
            <v>COMPRESS ANGLE PLATE,LEFT,LONG,2X2,2.7SY</v>
          </cell>
          <cell r="C718">
            <v>89</v>
          </cell>
          <cell r="E718">
            <v>145070</v>
          </cell>
        </row>
        <row r="719">
          <cell r="A719" t="str">
            <v xml:space="preserve"> 01-9668</v>
          </cell>
          <cell r="B719" t="str">
            <v>COMPRESS ANGLE PLATE,RGHT,LONG,2X2,2.7SY</v>
          </cell>
          <cell r="C719">
            <v>89</v>
          </cell>
          <cell r="E719">
            <v>145070</v>
          </cell>
        </row>
        <row r="720">
          <cell r="A720" t="str">
            <v xml:space="preserve"> 01-9670</v>
          </cell>
          <cell r="B720" t="str">
            <v>COMPRESS STR PLATE,4 HOLE,35MM,45*,2.7SY</v>
          </cell>
          <cell r="C720">
            <v>85</v>
          </cell>
          <cell r="D720" t="str">
            <v>PLACA RECTA COMPRESION, 4 ORF,35MM,45° SIST 2.7</v>
          </cell>
          <cell r="E720">
            <v>138550</v>
          </cell>
        </row>
        <row r="721">
          <cell r="A721" t="str">
            <v xml:space="preserve"> 01-9672</v>
          </cell>
          <cell r="B721" t="str">
            <v>COMPRESS STR PLATE,4 HOLE,40MM,45*,2.7SY</v>
          </cell>
          <cell r="C721">
            <v>85</v>
          </cell>
          <cell r="D721" t="str">
            <v>PLACA RECTA COMPRESION, 4 ORF,40MM,45° SIST 2.7</v>
          </cell>
          <cell r="E721">
            <v>138550</v>
          </cell>
        </row>
        <row r="722">
          <cell r="A722" t="str">
            <v xml:space="preserve"> 01-9674</v>
          </cell>
          <cell r="B722" t="str">
            <v>COMPRESS STR PLATE,4 HOLE,50MM,45*,2.7SY</v>
          </cell>
          <cell r="C722">
            <v>85</v>
          </cell>
          <cell r="D722" t="str">
            <v>PLACA RECTA COMPRESION, 4 ORF,50MM,45° SIST 2.7</v>
          </cell>
          <cell r="E722">
            <v>138550</v>
          </cell>
        </row>
        <row r="723">
          <cell r="A723" t="str">
            <v xml:space="preserve"> 01-9677</v>
          </cell>
          <cell r="B723" t="str">
            <v>TWIST DRILL,2.0X45MM,W/NTCH,2.7 SYSTEM</v>
          </cell>
          <cell r="C723">
            <v>37</v>
          </cell>
          <cell r="E723">
            <v>60310</v>
          </cell>
        </row>
        <row r="724">
          <cell r="A724" t="str">
            <v xml:space="preserve"> 01-9697</v>
          </cell>
          <cell r="B724" t="str">
            <v>TWIST DRILL,2.0X70MM,W/NTCH,2.7 SYSTEM</v>
          </cell>
          <cell r="C724">
            <v>34</v>
          </cell>
          <cell r="D724" t="str">
            <v xml:space="preserve">  *BROCA 2.0X45MM  SIST 2.7</v>
          </cell>
          <cell r="E724">
            <v>55420</v>
          </cell>
        </row>
        <row r="725">
          <cell r="A725" t="str">
            <v xml:space="preserve"> 01-9699</v>
          </cell>
          <cell r="B725" t="str">
            <v>TEMPLATES,SET OF 6,2.7 SYSTEM</v>
          </cell>
          <cell r="C725">
            <v>45</v>
          </cell>
          <cell r="E725">
            <v>73350</v>
          </cell>
        </row>
        <row r="726">
          <cell r="A726" t="str">
            <v xml:space="preserve"> 01-9718</v>
          </cell>
          <cell r="B726" t="str">
            <v>TWIST DRILL,2.0X116MM,W/SQ END,2.7 SYSTE</v>
          </cell>
          <cell r="C726">
            <v>39</v>
          </cell>
          <cell r="D726" t="str">
            <v>*BROCA 2.0X116MM  SIST 2.7</v>
          </cell>
          <cell r="E726">
            <v>63570</v>
          </cell>
        </row>
        <row r="727">
          <cell r="A727" t="str">
            <v xml:space="preserve"> 01-9719</v>
          </cell>
          <cell r="B727" t="str">
            <v>TWIST DRILL,2.0X105MM,W/AO END,2.7 SYSTE</v>
          </cell>
          <cell r="C727">
            <v>39</v>
          </cell>
          <cell r="D727" t="str">
            <v>*BROCA 2.0X105MM  SIST 2.7</v>
          </cell>
          <cell r="E727">
            <v>63570</v>
          </cell>
        </row>
        <row r="728">
          <cell r="A728" t="str">
            <v xml:space="preserve"> 01-9720</v>
          </cell>
          <cell r="B728" t="str">
            <v>TWIST DRILL,2.0X105MM,W/NTCH,2.7 SYSTEM</v>
          </cell>
          <cell r="C728">
            <v>39</v>
          </cell>
          <cell r="D728" t="str">
            <v>*BROCA 2.0X105MM  SIST 2.7</v>
          </cell>
          <cell r="E728">
            <v>63570</v>
          </cell>
        </row>
        <row r="729">
          <cell r="A729" t="str">
            <v xml:space="preserve"> 01-9721</v>
          </cell>
          <cell r="B729" t="str">
            <v>CONTRA ANG TW DRILL,2.2W/20MMSTP,2.7SYST</v>
          </cell>
          <cell r="C729">
            <v>30</v>
          </cell>
          <cell r="E729">
            <v>48900</v>
          </cell>
        </row>
        <row r="730">
          <cell r="A730" t="str">
            <v xml:space="preserve"> 01-9722</v>
          </cell>
          <cell r="B730" t="str">
            <v>TWIST DRILL,2.2X70MM,2.7 SYSTEM</v>
          </cell>
          <cell r="C730">
            <v>34</v>
          </cell>
          <cell r="D730" t="str">
            <v>*BROCA 2.2X70MM  SIST 2.7</v>
          </cell>
          <cell r="E730">
            <v>55420</v>
          </cell>
        </row>
        <row r="731">
          <cell r="A731" t="str">
            <v xml:space="preserve"> 01-9723</v>
          </cell>
          <cell r="B731" t="str">
            <v>TWIST DRILL,2.2X115MM,2.7 SYSTEM</v>
          </cell>
          <cell r="C731">
            <v>34</v>
          </cell>
          <cell r="D731" t="str">
            <v>*BROCA 2.2X115MM  SIST 2.7</v>
          </cell>
          <cell r="E731">
            <v>55420</v>
          </cell>
        </row>
        <row r="732">
          <cell r="A732" t="str">
            <v xml:space="preserve"> 01-9726</v>
          </cell>
          <cell r="B732" t="str">
            <v>PLATE BENDING PLIERS,FLAT NOSE,13.5CM</v>
          </cell>
          <cell r="C732">
            <v>58</v>
          </cell>
          <cell r="D732" t="str">
            <v>PINZA DOBLADORA DE PLACAS, SIST 2.0/2.4/2.7</v>
          </cell>
          <cell r="E732">
            <v>94540</v>
          </cell>
        </row>
        <row r="733">
          <cell r="A733" t="str">
            <v xml:space="preserve"> 01-9806</v>
          </cell>
          <cell r="B733" t="str">
            <v>CTR-DRV SCREW,2.7X6MM,10/PK,2.7 SYSTEM</v>
          </cell>
          <cell r="C733">
            <v>105</v>
          </cell>
          <cell r="D733" t="str">
            <v>TORNILLO  CENTER 2.7X6MM SIST 2.7</v>
          </cell>
          <cell r="E733">
            <v>171150</v>
          </cell>
        </row>
        <row r="734">
          <cell r="A734" t="str">
            <v xml:space="preserve"> 01-9808</v>
          </cell>
          <cell r="B734" t="str">
            <v>CTR-DRV SCREW,2.7X8MM,10/PK,2.7 SYSTEM</v>
          </cell>
          <cell r="C734">
            <v>105</v>
          </cell>
          <cell r="D734" t="str">
            <v>TORNILLO  CENTER 2.7X8MM SIST 2.7</v>
          </cell>
          <cell r="E734">
            <v>171150</v>
          </cell>
        </row>
        <row r="735">
          <cell r="A735" t="str">
            <v xml:space="preserve"> 01-9810</v>
          </cell>
          <cell r="B735" t="str">
            <v>CTR-DRV SCREW,2.7X10MM,10/PK,2.7 SYSTEM</v>
          </cell>
          <cell r="C735">
            <v>105</v>
          </cell>
          <cell r="D735" t="str">
            <v>TORNILLO  CENTER 2.7X10MM SIST 2.7</v>
          </cell>
          <cell r="E735">
            <v>171150</v>
          </cell>
        </row>
        <row r="736">
          <cell r="A736" t="str">
            <v xml:space="preserve"> 01-9812</v>
          </cell>
          <cell r="B736" t="str">
            <v>CTR-DRV SCREW,2.7X12MM,10/PK,2.7 SYSTEM</v>
          </cell>
          <cell r="C736">
            <v>115</v>
          </cell>
          <cell r="D736" t="str">
            <v>TORNILLO  CENTER 2.7X12MM SIST 2.7</v>
          </cell>
          <cell r="E736">
            <v>187450</v>
          </cell>
        </row>
        <row r="737">
          <cell r="A737" t="str">
            <v xml:space="preserve"> 01-9814</v>
          </cell>
          <cell r="B737" t="str">
            <v>CTR-DRV SCREW,2.7X14MM,10/PK,2.7 SYSTEM</v>
          </cell>
          <cell r="C737">
            <v>115</v>
          </cell>
          <cell r="D737" t="str">
            <v>TORNILLO  CENTER 2.7X14MM SIST 2.7</v>
          </cell>
          <cell r="E737">
            <v>187450</v>
          </cell>
        </row>
        <row r="738">
          <cell r="A738" t="str">
            <v xml:space="preserve"> 01-9816</v>
          </cell>
          <cell r="B738" t="str">
            <v>CTR-DRV SCREW,2.7X16MM,10/PK,2.7 SYSTEM</v>
          </cell>
          <cell r="C738">
            <v>125</v>
          </cell>
          <cell r="D738" t="str">
            <v>TORNILLO  CENTER 2.7X16MM SIST 2.7</v>
          </cell>
          <cell r="E738">
            <v>203750</v>
          </cell>
        </row>
        <row r="739">
          <cell r="A739" t="str">
            <v xml:space="preserve"> 01-9818</v>
          </cell>
          <cell r="B739" t="str">
            <v>CTR-DRV SCREW,2.7X18MM,10/PK,2.7 SYSTEM</v>
          </cell>
          <cell r="C739">
            <v>125</v>
          </cell>
          <cell r="D739" t="str">
            <v>TORNILLO  CENTER 2.7X18MM SIST 2.7</v>
          </cell>
          <cell r="E739">
            <v>203750</v>
          </cell>
        </row>
        <row r="740">
          <cell r="A740" t="str">
            <v xml:space="preserve"> 01-9820</v>
          </cell>
          <cell r="B740" t="str">
            <v>CTR-DRV SCREW,2.7X20MM,10/PK,2.7 SYSTEM</v>
          </cell>
          <cell r="C740">
            <v>135</v>
          </cell>
          <cell r="D740" t="str">
            <v>TORNILLO  CENTER 2.7X20MM SIST 2.7</v>
          </cell>
          <cell r="E740">
            <v>220050</v>
          </cell>
        </row>
        <row r="741">
          <cell r="A741" t="str">
            <v xml:space="preserve"> 01-9822</v>
          </cell>
          <cell r="B741" t="str">
            <v>CTR-DRV SCREW,2.7X22MM,10/PK,2.7 SYSTEM</v>
          </cell>
          <cell r="C741">
            <v>155</v>
          </cell>
          <cell r="D741" t="str">
            <v>TORNILLO  CENTER 2.7X22MM SIST 2.7</v>
          </cell>
          <cell r="E741">
            <v>252650</v>
          </cell>
        </row>
        <row r="742">
          <cell r="A742" t="str">
            <v xml:space="preserve"> 01-9824</v>
          </cell>
          <cell r="B742" t="str">
            <v>CTR-DRV SCREW,2.7X24MM,10/PK,2.7 SYSTEM</v>
          </cell>
          <cell r="C742">
            <v>185</v>
          </cell>
          <cell r="D742" t="str">
            <v>TORNILLO  CENTER 2.7X24MM SIST 2.7</v>
          </cell>
          <cell r="E742">
            <v>301550</v>
          </cell>
        </row>
        <row r="743">
          <cell r="A743" t="str">
            <v xml:space="preserve"> 01-9826</v>
          </cell>
          <cell r="B743" t="str">
            <v>CTR-DRV SCREW,2.7X26MM,10/PK,2.7 SYSTEM</v>
          </cell>
          <cell r="C743">
            <v>215</v>
          </cell>
          <cell r="D743" t="str">
            <v>TORNILLO  CENTER 2.7X26MM SIST 2.7</v>
          </cell>
          <cell r="E743">
            <v>350450</v>
          </cell>
        </row>
        <row r="744">
          <cell r="A744" t="str">
            <v xml:space="preserve"> 01-9828</v>
          </cell>
          <cell r="B744" t="str">
            <v>CTR-DRV SCREW,2.7X28MM,10/PK,2.7 SYSTEM</v>
          </cell>
          <cell r="C744">
            <v>245</v>
          </cell>
          <cell r="D744" t="str">
            <v>TORNILLO  CENTER 2.7X28MM SIST 2.7</v>
          </cell>
          <cell r="E744">
            <v>399350</v>
          </cell>
        </row>
        <row r="745">
          <cell r="A745" t="str">
            <v xml:space="preserve"> 01-9830</v>
          </cell>
          <cell r="B745" t="str">
            <v>CTR-DRV SCREW,2.7X30MM,10/PK,2.7 SYSTEM</v>
          </cell>
          <cell r="C745">
            <v>275</v>
          </cell>
          <cell r="D745" t="str">
            <v>TORNILLO  CENTER 2.7X30MM SIST 2.7</v>
          </cell>
          <cell r="E745">
            <v>448250</v>
          </cell>
        </row>
        <row r="746">
          <cell r="A746" t="str">
            <v xml:space="preserve"> 01-9840</v>
          </cell>
          <cell r="B746" t="str">
            <v>CTR-DRV EMER SCREW,3.2X10MM,10/PK,2.7SYS</v>
          </cell>
          <cell r="C746">
            <v>150</v>
          </cell>
          <cell r="D746" t="str">
            <v>TORNILLO  CENTER 3.2X10MM SIST 2.7 EMERG</v>
          </cell>
          <cell r="E746">
            <v>244500</v>
          </cell>
        </row>
        <row r="747">
          <cell r="A747" t="str">
            <v xml:space="preserve"> 01-9842</v>
          </cell>
          <cell r="B747" t="str">
            <v>CTR-DRV EMER SCREW,3.2X12MM,10/PK,2.7SYS</v>
          </cell>
          <cell r="C747">
            <v>150</v>
          </cell>
          <cell r="D747" t="str">
            <v>TORNILLO  CENTER 3.2X12MM SIST 2.7 EMERG</v>
          </cell>
          <cell r="E747">
            <v>244500</v>
          </cell>
        </row>
        <row r="748">
          <cell r="A748" t="str">
            <v xml:space="preserve"> 01-9844</v>
          </cell>
          <cell r="B748" t="str">
            <v>CTR-DRV EMER SCREW,3.2X16MM,10/PK,2.7SYS</v>
          </cell>
          <cell r="C748">
            <v>155</v>
          </cell>
          <cell r="D748" t="str">
            <v>TORNILLO  CENTER 3.2X16MM SIST 2.7 EMERG</v>
          </cell>
          <cell r="E748">
            <v>252650</v>
          </cell>
        </row>
        <row r="749">
          <cell r="A749" t="str">
            <v xml:space="preserve"> 01-9846</v>
          </cell>
          <cell r="B749" t="str">
            <v>CTR-DRV EMER SCREW,3.2X20MM,10/PK,2.7SYS</v>
          </cell>
          <cell r="C749">
            <v>165</v>
          </cell>
          <cell r="D749" t="str">
            <v>TORNILLO  CENTER 3.2X20MM SIST 2.7 EMERG</v>
          </cell>
          <cell r="E749">
            <v>268950</v>
          </cell>
        </row>
        <row r="750">
          <cell r="A750" t="str">
            <v xml:space="preserve"> 01-9901</v>
          </cell>
          <cell r="B750" t="str">
            <v>REPLACEMENT BLADE,CROSS-DRIVE,2.7 SYSTEM</v>
          </cell>
          <cell r="C750">
            <v>49</v>
          </cell>
          <cell r="D750" t="str">
            <v>PALA DE ATORNILLADOR CROSS, SIST 2.7</v>
          </cell>
          <cell r="E750">
            <v>79870</v>
          </cell>
        </row>
        <row r="751">
          <cell r="A751" t="str">
            <v xml:space="preserve"> 01-9902</v>
          </cell>
          <cell r="B751" t="str">
            <v>SCREWDRIVER W/BLADE,CROSS-DRIVE,2.7 SYS</v>
          </cell>
          <cell r="C751">
            <v>175</v>
          </cell>
          <cell r="D751" t="str">
            <v>ATORNILLADOR REMOVIBLE CROSS, SIST 2.4/2.7</v>
          </cell>
          <cell r="E751">
            <v>285250</v>
          </cell>
        </row>
        <row r="752">
          <cell r="A752" t="str">
            <v xml:space="preserve"> 01-9905</v>
          </cell>
          <cell r="B752" t="str">
            <v>2.4/2.7MM RATCHETING DRIVER HANDLE</v>
          </cell>
          <cell r="C752">
            <v>165</v>
          </cell>
          <cell r="E752">
            <v>268950</v>
          </cell>
        </row>
        <row r="753">
          <cell r="A753" t="str">
            <v xml:space="preserve"> 01-9906</v>
          </cell>
          <cell r="B753" t="str">
            <v>CROSS-DRIVE SCREW,2.7X6MM,10/PKG,2.7 SYS</v>
          </cell>
          <cell r="C753">
            <v>105</v>
          </cell>
          <cell r="D753" t="str">
            <v>TORNILLO CROSS 2.7X6MM SIST 2.7</v>
          </cell>
          <cell r="E753">
            <v>171150</v>
          </cell>
        </row>
        <row r="754">
          <cell r="A754" t="str">
            <v xml:space="preserve"> 01-9908</v>
          </cell>
          <cell r="B754" t="str">
            <v>CROSS-DRIVE SCREW,2.7X8MM,10/PKG,2.7 SYS</v>
          </cell>
          <cell r="C754">
            <v>105</v>
          </cell>
          <cell r="D754" t="str">
            <v>TORNILLO CROSS 2.7X8MM SIST 2.7</v>
          </cell>
          <cell r="E754">
            <v>171150</v>
          </cell>
        </row>
        <row r="755">
          <cell r="A755" t="str">
            <v xml:space="preserve"> 01-9910</v>
          </cell>
          <cell r="B755" t="str">
            <v>CROSS-DRIVE SCREW,2.7X10MM,10/PKG,2.7SYS</v>
          </cell>
          <cell r="C755">
            <v>105</v>
          </cell>
          <cell r="D755" t="str">
            <v>TORNILLO TITANIO 2.7X10MM  CROSS</v>
          </cell>
          <cell r="E755">
            <v>171150</v>
          </cell>
        </row>
        <row r="756">
          <cell r="A756" t="str">
            <v xml:space="preserve"> 01-9912</v>
          </cell>
          <cell r="B756" t="str">
            <v>CROSS-DRIVE SCREW,2.7X12MM,10/PKG,2.7SYS</v>
          </cell>
          <cell r="C756">
            <v>115</v>
          </cell>
          <cell r="D756" t="str">
            <v>TORNILLO CROSS 2.7X12MM SIST 2.7</v>
          </cell>
          <cell r="E756">
            <v>187450</v>
          </cell>
        </row>
        <row r="757">
          <cell r="A757" t="str">
            <v xml:space="preserve"> 01-9914</v>
          </cell>
          <cell r="B757" t="str">
            <v>CROSS-DRIVE SCREW,2.7X14MM,10/PKG,2.7SYS</v>
          </cell>
          <cell r="C757">
            <v>115</v>
          </cell>
          <cell r="D757" t="str">
            <v>TORNILLO CROSS 2.7X14MM SIST 2.7</v>
          </cell>
          <cell r="E757">
            <v>187450</v>
          </cell>
        </row>
        <row r="758">
          <cell r="A758" t="str">
            <v xml:space="preserve"> 01-9916</v>
          </cell>
          <cell r="B758" t="str">
            <v>CROSS-DRIVE SCREW,2.7X16MM,10/PKG,2.7SYS</v>
          </cell>
          <cell r="C758">
            <v>125</v>
          </cell>
          <cell r="D758" t="str">
            <v>TORNILLO CROSS 2.7X16MM SIST 2.7</v>
          </cell>
          <cell r="E758">
            <v>203750</v>
          </cell>
        </row>
        <row r="759">
          <cell r="A759" t="str">
            <v xml:space="preserve"> 01-9918</v>
          </cell>
          <cell r="B759" t="str">
            <v>CROSS-DRIVE SCREW,2.7X18MM,10/PKG,2.7SYS</v>
          </cell>
          <cell r="C759">
            <v>125</v>
          </cell>
          <cell r="D759" t="str">
            <v>TORNILLO CROSS 2.7X18MM SIST 2.7</v>
          </cell>
          <cell r="E759">
            <v>203750</v>
          </cell>
        </row>
        <row r="760">
          <cell r="A760" t="str">
            <v xml:space="preserve"> 01-9920</v>
          </cell>
          <cell r="B760" t="str">
            <v>CROSS-DRIVE SCREW,2.7X20MM,10/PKG,2.7SYS</v>
          </cell>
          <cell r="C760">
            <v>135</v>
          </cell>
          <cell r="D760" t="str">
            <v>TORNILLO CROSS 2.7X20MM SIST 2.7</v>
          </cell>
          <cell r="E760">
            <v>220050</v>
          </cell>
        </row>
        <row r="761">
          <cell r="A761" t="str">
            <v xml:space="preserve"> 01-9922</v>
          </cell>
          <cell r="B761" t="str">
            <v>CROSS-DRIVE SCREW,2.7X22MM,10/PKG,2.7SYS</v>
          </cell>
          <cell r="C761">
            <v>155</v>
          </cell>
          <cell r="D761" t="str">
            <v>TORNILLO CROSS 2.7X22MM SIST 2.7</v>
          </cell>
          <cell r="E761">
            <v>252650</v>
          </cell>
        </row>
        <row r="762">
          <cell r="A762" t="str">
            <v xml:space="preserve"> 01-9924</v>
          </cell>
          <cell r="B762" t="str">
            <v>CROSS-DRIVE SCREW,2.7X24MM,10/PKG,2.7SYS</v>
          </cell>
          <cell r="C762">
            <v>185</v>
          </cell>
          <cell r="D762" t="str">
            <v>TORNILLO CROSS 2.7X24MM SIST 2.7</v>
          </cell>
          <cell r="E762">
            <v>301550</v>
          </cell>
        </row>
        <row r="763">
          <cell r="A763" t="str">
            <v xml:space="preserve"> 01-9926</v>
          </cell>
          <cell r="B763" t="str">
            <v>CROSS-DRIVE SCREW,2.7X26MM,10/PKG,2.7SYS</v>
          </cell>
          <cell r="C763">
            <v>215</v>
          </cell>
          <cell r="D763" t="str">
            <v>TORNILLO CROSS 2.7X26MM SIST 2.7</v>
          </cell>
          <cell r="E763">
            <v>350450</v>
          </cell>
        </row>
        <row r="764">
          <cell r="A764" t="str">
            <v xml:space="preserve"> 01-9928</v>
          </cell>
          <cell r="B764" t="str">
            <v>CROSS-DRIVE SCREW,2.7X28MM,10/PKG,2.7SYS</v>
          </cell>
          <cell r="C764">
            <v>245</v>
          </cell>
          <cell r="D764" t="str">
            <v>TORNILLO CROSS 2.7X28MM SIST 2.7</v>
          </cell>
          <cell r="E764">
            <v>399350</v>
          </cell>
        </row>
        <row r="765">
          <cell r="A765" t="str">
            <v xml:space="preserve"> 01-9930</v>
          </cell>
          <cell r="B765" t="str">
            <v>CROSS-DRIVE SCREW,2.7X30MM,10/PKG,2.7SYS</v>
          </cell>
          <cell r="C765">
            <v>245</v>
          </cell>
          <cell r="D765" t="str">
            <v>TORNILLO CROSS 2.7X30MM SIST 2.7</v>
          </cell>
          <cell r="E765">
            <v>399350</v>
          </cell>
        </row>
        <row r="766">
          <cell r="A766" t="str">
            <v xml:space="preserve"> 01-9932</v>
          </cell>
          <cell r="B766" t="str">
            <v>CROSS-DRIVE SCREW,2.7X32MM,10/PKG,2.7SYS</v>
          </cell>
          <cell r="C766">
            <v>245</v>
          </cell>
          <cell r="D766" t="str">
            <v>TORNILLO CROSS 2.7X32MM SIST 2.7</v>
          </cell>
          <cell r="E766">
            <v>399350</v>
          </cell>
        </row>
        <row r="767">
          <cell r="A767" t="str">
            <v xml:space="preserve"> 01-9934</v>
          </cell>
          <cell r="B767" t="str">
            <v>CROSS-DRIVE SCREW,2.7X34MM,10/PKG,2.7SYS</v>
          </cell>
          <cell r="C767">
            <v>245</v>
          </cell>
          <cell r="D767" t="str">
            <v>TORNILLO CROSS 2.7X34MM SIST 2.7</v>
          </cell>
          <cell r="E767">
            <v>399350</v>
          </cell>
        </row>
        <row r="768">
          <cell r="A768" t="str">
            <v xml:space="preserve"> 01-9936</v>
          </cell>
          <cell r="B768" t="str">
            <v>CROSS-DRIVE SCREW,2.7X36MM,10/PKG,2.7SYS</v>
          </cell>
          <cell r="C768">
            <v>245</v>
          </cell>
          <cell r="D768" t="str">
            <v>TORNILLO CROSS 2.7X36MM SIST 2.7</v>
          </cell>
          <cell r="E768">
            <v>399350</v>
          </cell>
        </row>
        <row r="769">
          <cell r="A769" t="str">
            <v xml:space="preserve"> 01-9938</v>
          </cell>
          <cell r="B769" t="str">
            <v>CROSS-DRIVE SCREW,2.7X38MM,10/PKG,2.7SYS</v>
          </cell>
          <cell r="C769">
            <v>245</v>
          </cell>
          <cell r="D769" t="str">
            <v>TORNILLO CROSS 2.7X38MM SIST 2.7</v>
          </cell>
          <cell r="E769">
            <v>399350</v>
          </cell>
        </row>
        <row r="770">
          <cell r="A770" t="str">
            <v xml:space="preserve"> 01-9940</v>
          </cell>
          <cell r="B770" t="str">
            <v>CROSS-DRIVE SCREW,2.7X40MM,10/PKG,2.7SYS</v>
          </cell>
          <cell r="C770">
            <v>245</v>
          </cell>
          <cell r="D770" t="str">
            <v>TORNILLO CROSS 2.7X40MM SIST 2.7</v>
          </cell>
          <cell r="E770">
            <v>399350</v>
          </cell>
        </row>
        <row r="771">
          <cell r="A771" t="str">
            <v xml:space="preserve"> 01-9948</v>
          </cell>
          <cell r="B771" t="str">
            <v>CROSS-DR EMER SCREW,3.2X8MM,10/PK,2.7SYS</v>
          </cell>
          <cell r="C771">
            <v>150</v>
          </cell>
          <cell r="D771" t="str">
            <v>TORNILLO CROSS 3.2X8MM SIST 2.7 EMERG</v>
          </cell>
          <cell r="E771">
            <v>244500</v>
          </cell>
        </row>
        <row r="772">
          <cell r="A772" t="str">
            <v xml:space="preserve"> 01-9950</v>
          </cell>
          <cell r="B772" t="str">
            <v>CROSS-DR EMER SCREW,3.2X10MM,10/PK,2.7SY</v>
          </cell>
          <cell r="C772">
            <v>150</v>
          </cell>
          <cell r="D772" t="str">
            <v>TORNILLO TITANIO 3.2X10MM  EMERG</v>
          </cell>
          <cell r="E772">
            <v>244500</v>
          </cell>
        </row>
        <row r="773">
          <cell r="A773" t="str">
            <v xml:space="preserve"> 01-9952</v>
          </cell>
          <cell r="B773" t="str">
            <v>CROSS-DR EMER SCREW,3.2X12MM,10/PK,2.7SY</v>
          </cell>
          <cell r="C773">
            <v>150</v>
          </cell>
          <cell r="D773" t="str">
            <v>TORNILLO CROSS 3.2X12MM SIST 2.7 EMERG</v>
          </cell>
          <cell r="E773">
            <v>244500</v>
          </cell>
        </row>
        <row r="774">
          <cell r="A774" t="str">
            <v xml:space="preserve"> 01-9956</v>
          </cell>
          <cell r="B774" t="str">
            <v>CROSS-DR EMER SCREW,3.2X16MM,10/PK,2.7SY</v>
          </cell>
          <cell r="C774">
            <v>155</v>
          </cell>
          <cell r="D774" t="str">
            <v>TORNILLO CROSS 3.2X16MM SIST 2.7 EMERG</v>
          </cell>
          <cell r="E774">
            <v>252650</v>
          </cell>
        </row>
        <row r="775">
          <cell r="A775" t="str">
            <v xml:space="preserve"> 01-9958</v>
          </cell>
          <cell r="B775" t="str">
            <v>CROSS-DR EMER SCREW,3.2X18MM,10/PK,2.7SY</v>
          </cell>
          <cell r="C775">
            <v>165</v>
          </cell>
          <cell r="D775" t="str">
            <v>TORNILLO CROSS 3.2X18MM SIST 2.7 EMERG</v>
          </cell>
          <cell r="E775">
            <v>268950</v>
          </cell>
        </row>
        <row r="776">
          <cell r="A776" t="str">
            <v xml:space="preserve"> 01-9960</v>
          </cell>
          <cell r="B776" t="str">
            <v>PLATE &amp; WIRE CUT FORCEPS,18CM,TC,2.0SYST</v>
          </cell>
          <cell r="C776">
            <v>283</v>
          </cell>
          <cell r="D776" t="str">
            <v>PINZA CORTADORA DE PLACAS PLIERS TC</v>
          </cell>
          <cell r="E776">
            <v>461290</v>
          </cell>
        </row>
        <row r="777">
          <cell r="E777">
            <v>0</v>
          </cell>
        </row>
        <row r="778">
          <cell r="A778" t="str">
            <v xml:space="preserve"> 02-0344</v>
          </cell>
          <cell r="B778" t="str">
            <v>WILMER IRIS SCISSORS,SH,10CM</v>
          </cell>
          <cell r="C778">
            <v>45.99</v>
          </cell>
          <cell r="D778" t="str">
            <v>PINZA WILMER IIS 10 CM</v>
          </cell>
          <cell r="E778">
            <v>74963.7</v>
          </cell>
        </row>
        <row r="779">
          <cell r="A779" t="str">
            <v xml:space="preserve"> 02-0392</v>
          </cell>
          <cell r="B779" t="str">
            <v>IRIS SCISSORS,ANG TO SIDE,11.5CM,4-1/2"</v>
          </cell>
          <cell r="C779">
            <v>39.69</v>
          </cell>
          <cell r="D779" t="str">
            <v>TIJERAS IRIS ANGULADA A LADO,11.5CM</v>
          </cell>
          <cell r="E779">
            <v>64694.7</v>
          </cell>
        </row>
        <row r="780">
          <cell r="A780" t="str">
            <v xml:space="preserve">  02-1047</v>
          </cell>
          <cell r="D780" t="str">
            <v>HIDROXILAPATITE 1.5 GM</v>
          </cell>
          <cell r="E780">
            <v>95200</v>
          </cell>
        </row>
        <row r="781">
          <cell r="A781" t="str">
            <v xml:space="preserve">  02-1048</v>
          </cell>
          <cell r="D781" t="str">
            <v>HIDROXILAPATITE    4 GM</v>
          </cell>
          <cell r="E781">
            <v>192000</v>
          </cell>
        </row>
        <row r="782">
          <cell r="A782" t="str">
            <v xml:space="preserve"> 02-5230</v>
          </cell>
          <cell r="B782" t="str">
            <v>TESSIER MALLEABLE RETRACTOR,NARROW</v>
          </cell>
          <cell r="C782">
            <v>45.927</v>
          </cell>
          <cell r="D782" t="str">
            <v>RETRACTOR MALLEABLE TESSIER,ANGOSTO,2CM</v>
          </cell>
          <cell r="E782">
            <v>74861.009999999995</v>
          </cell>
        </row>
        <row r="783">
          <cell r="A783" t="str">
            <v xml:space="preserve"> 02-5235</v>
          </cell>
          <cell r="B783" t="str">
            <v>TESSIER MALLEABLE RETRACTOR,MEDIUM</v>
          </cell>
          <cell r="C783">
            <v>45.927</v>
          </cell>
          <cell r="E783">
            <v>74861.009999999995</v>
          </cell>
        </row>
        <row r="784">
          <cell r="A784" t="str">
            <v xml:space="preserve"> 02-5240</v>
          </cell>
          <cell r="B784" t="str">
            <v>TESSIER MALLEABLE RETR,WIDE</v>
          </cell>
          <cell r="C784">
            <v>45.927</v>
          </cell>
          <cell r="E784">
            <v>74861.009999999995</v>
          </cell>
        </row>
        <row r="785">
          <cell r="A785" t="str">
            <v xml:space="preserve"> 02-5242</v>
          </cell>
          <cell r="B785" t="str">
            <v>TESSIER MALLEABLE RETRACTORS,SET OF 3</v>
          </cell>
          <cell r="C785">
            <v>137.214</v>
          </cell>
          <cell r="D785" t="str">
            <v>RETRACTOR MALLEABLE TESSIER,SET DE 3</v>
          </cell>
          <cell r="E785">
            <v>223658.82</v>
          </cell>
        </row>
        <row r="786">
          <cell r="A786" t="str">
            <v xml:space="preserve"> 02-5244</v>
          </cell>
          <cell r="B786" t="str">
            <v>TESSIER SOFT TISSUE RETR,EXTRA SMALL</v>
          </cell>
          <cell r="C786">
            <v>56.133000000000003</v>
          </cell>
          <cell r="E786">
            <v>91496.790000000008</v>
          </cell>
        </row>
        <row r="787">
          <cell r="A787" t="str">
            <v xml:space="preserve"> 02-5245</v>
          </cell>
          <cell r="B787" t="str">
            <v>TESSIER SOFT TISSUE RETRACTOR,SMALL</v>
          </cell>
          <cell r="C787">
            <v>56.133000000000003</v>
          </cell>
          <cell r="E787">
            <v>91496.790000000008</v>
          </cell>
        </row>
        <row r="788">
          <cell r="A788" t="str">
            <v xml:space="preserve"> 02-5250</v>
          </cell>
          <cell r="B788" t="str">
            <v>TESSIER SOFT TISSUE RETR,MED</v>
          </cell>
          <cell r="C788">
            <v>56.133000000000003</v>
          </cell>
          <cell r="E788">
            <v>91496.790000000008</v>
          </cell>
        </row>
        <row r="789">
          <cell r="A789" t="str">
            <v xml:space="preserve"> 02-5251</v>
          </cell>
          <cell r="B789" t="str">
            <v>TESSIER SOFT TISSUE Z RETRACTOR,MEDIUM</v>
          </cell>
          <cell r="C789">
            <v>56.133000000000003</v>
          </cell>
          <cell r="E789">
            <v>91496.790000000008</v>
          </cell>
        </row>
        <row r="790">
          <cell r="A790" t="str">
            <v xml:space="preserve"> 02-5254</v>
          </cell>
          <cell r="B790" t="str">
            <v>TESSIER SOFT TISSUE Z RETRACTOR,DEEP</v>
          </cell>
          <cell r="C790">
            <v>56.133000000000003</v>
          </cell>
          <cell r="E790">
            <v>91496.790000000008</v>
          </cell>
        </row>
        <row r="791">
          <cell r="A791" t="str">
            <v xml:space="preserve"> 02-5255</v>
          </cell>
          <cell r="B791" t="str">
            <v>TESSIER SOFT TISSUE RETRACTOR,LARGE</v>
          </cell>
          <cell r="C791">
            <v>56.133000000000003</v>
          </cell>
          <cell r="E791">
            <v>91496.790000000008</v>
          </cell>
        </row>
        <row r="792">
          <cell r="A792" t="str">
            <v xml:space="preserve"> 02-5256</v>
          </cell>
          <cell r="B792" t="str">
            <v>TESSIER SOFT TISSUE RETRACTOR,EXTRA DEEP</v>
          </cell>
          <cell r="C792">
            <v>56.133000000000003</v>
          </cell>
          <cell r="E792">
            <v>91496.790000000008</v>
          </cell>
        </row>
        <row r="793">
          <cell r="A793" t="str">
            <v xml:space="preserve"> 02-5257</v>
          </cell>
          <cell r="B793" t="str">
            <v>TESSIER SOFT TISSUE RETR,3/SET</v>
          </cell>
          <cell r="C793">
            <v>168.399</v>
          </cell>
          <cell r="E793">
            <v>274490.37</v>
          </cell>
        </row>
        <row r="794">
          <cell r="A794" t="str">
            <v xml:space="preserve"> 02-5258</v>
          </cell>
          <cell r="B794" t="str">
            <v>TESSIER SOFT TISSUE Z RETR,EXTRA DEEP</v>
          </cell>
          <cell r="C794">
            <v>56.133000000000003</v>
          </cell>
          <cell r="E794">
            <v>91496.790000000008</v>
          </cell>
        </row>
        <row r="795">
          <cell r="A795" t="str">
            <v xml:space="preserve"> 02-5259</v>
          </cell>
          <cell r="B795" t="str">
            <v>TESSIER SOFT TISSUE Z RETRACTORS,SET/3</v>
          </cell>
          <cell r="C795">
            <v>168.399</v>
          </cell>
          <cell r="E795">
            <v>274490.37</v>
          </cell>
        </row>
        <row r="796">
          <cell r="A796" t="str">
            <v xml:space="preserve"> 02-5260</v>
          </cell>
          <cell r="B796" t="str">
            <v>TESSIER DOUBLE-CURVED RETR,CHIN/MANDIBLE</v>
          </cell>
          <cell r="C796">
            <v>70.308000000000007</v>
          </cell>
          <cell r="E796">
            <v>114602.04000000001</v>
          </cell>
        </row>
        <row r="797">
          <cell r="A797" t="str">
            <v xml:space="preserve"> 02-5265</v>
          </cell>
          <cell r="B797" t="str">
            <v>TESSIER DOUBLE-CURVED RETRACTOR,VSO</v>
          </cell>
          <cell r="C797">
            <v>70.308000000000007</v>
          </cell>
          <cell r="E797">
            <v>114602.04000000001</v>
          </cell>
        </row>
        <row r="798">
          <cell r="A798" t="str">
            <v xml:space="preserve"> 02-5270</v>
          </cell>
          <cell r="B798" t="str">
            <v>TESSIER DOUBLE-CURVED RETR,NASAL/MAXILLA</v>
          </cell>
          <cell r="C798">
            <v>70.308000000000007</v>
          </cell>
          <cell r="E798">
            <v>114602.04000000001</v>
          </cell>
        </row>
        <row r="799">
          <cell r="A799" t="str">
            <v xml:space="preserve"> 02-5275</v>
          </cell>
          <cell r="B799" t="str">
            <v>TESSIER DOUBLE-CURVED RETR,ORBITAL RIM</v>
          </cell>
          <cell r="C799">
            <v>70.308000000000007</v>
          </cell>
          <cell r="E799">
            <v>114602.04000000001</v>
          </cell>
        </row>
        <row r="800">
          <cell r="A800" t="str">
            <v xml:space="preserve"> 02-5280</v>
          </cell>
          <cell r="B800" t="str">
            <v>TESSIER DOUBLE-CURVED RETR,NASAL BRIDGE</v>
          </cell>
          <cell r="C800">
            <v>70.308000000000007</v>
          </cell>
          <cell r="E800">
            <v>114602.04000000001</v>
          </cell>
        </row>
        <row r="801">
          <cell r="A801" t="str">
            <v xml:space="preserve"> 02-5285</v>
          </cell>
          <cell r="B801" t="str">
            <v>TESSIER DOUBLE-CVD RETR,FACE LIFT/MAND</v>
          </cell>
          <cell r="C801">
            <v>70.308000000000007</v>
          </cell>
          <cell r="E801">
            <v>114602.04000000001</v>
          </cell>
        </row>
        <row r="802">
          <cell r="A802" t="str">
            <v xml:space="preserve"> 02-5287</v>
          </cell>
          <cell r="B802" t="str">
            <v>TESSIER DOUBLE-CURVED RETRS,SET OF 6</v>
          </cell>
          <cell r="C802">
            <v>422.41500000000002</v>
          </cell>
          <cell r="E802">
            <v>688536.45000000007</v>
          </cell>
        </row>
        <row r="803">
          <cell r="A803" t="str">
            <v xml:space="preserve"> 02-5290</v>
          </cell>
          <cell r="B803" t="str">
            <v>TESSIER BONE HOOK,18.5CM</v>
          </cell>
          <cell r="C803">
            <v>96.39</v>
          </cell>
          <cell r="E803">
            <v>157115.70000000001</v>
          </cell>
        </row>
        <row r="804">
          <cell r="A804" t="str">
            <v xml:space="preserve"> 02-5291</v>
          </cell>
          <cell r="B804" t="str">
            <v>TESSIER-DESMARRES RETR,3/SET</v>
          </cell>
          <cell r="C804">
            <v>189.37799999999999</v>
          </cell>
          <cell r="E804">
            <v>308686.13999999996</v>
          </cell>
        </row>
        <row r="805">
          <cell r="A805" t="str">
            <v xml:space="preserve"> 02-5292</v>
          </cell>
          <cell r="B805" t="str">
            <v>TESSIER-DESMARRES RETR,10MM</v>
          </cell>
          <cell r="C805">
            <v>62.37</v>
          </cell>
          <cell r="E805">
            <v>101663.09999999999</v>
          </cell>
        </row>
        <row r="806">
          <cell r="A806" t="str">
            <v xml:space="preserve"> 02-5293</v>
          </cell>
          <cell r="B806" t="str">
            <v>TESSIER-DESMARRES RETR,17.5MM</v>
          </cell>
          <cell r="C806">
            <v>62.37</v>
          </cell>
          <cell r="E806">
            <v>101663.09999999999</v>
          </cell>
        </row>
        <row r="807">
          <cell r="A807" t="str">
            <v xml:space="preserve"> 02-5294</v>
          </cell>
          <cell r="B807" t="str">
            <v>TESSIER-DESMARRES RETR,20MM</v>
          </cell>
          <cell r="C807">
            <v>62.37</v>
          </cell>
          <cell r="E807">
            <v>101663.09999999999</v>
          </cell>
        </row>
        <row r="808">
          <cell r="A808" t="str">
            <v xml:space="preserve"> 02-5295</v>
          </cell>
          <cell r="B808" t="str">
            <v>TESSIER NASAL OSTEOTOME,18.5CM</v>
          </cell>
          <cell r="C808">
            <v>173.50200000000001</v>
          </cell>
          <cell r="E808">
            <v>282808.26</v>
          </cell>
        </row>
        <row r="809">
          <cell r="A809" t="str">
            <v xml:space="preserve"> 02-5298</v>
          </cell>
          <cell r="B809" t="str">
            <v>GUYURON-TESSIER OSTEO,18.5CM</v>
          </cell>
          <cell r="C809">
            <v>132.11099999999999</v>
          </cell>
          <cell r="E809">
            <v>215340.93</v>
          </cell>
        </row>
        <row r="810">
          <cell r="A810" t="str">
            <v xml:space="preserve"> 02-5300</v>
          </cell>
          <cell r="B810" t="str">
            <v>TESSIER-KAWAMOTO OSTEO,18CM,7"</v>
          </cell>
          <cell r="C810">
            <v>167.83199999999999</v>
          </cell>
          <cell r="E810">
            <v>273566.15999999997</v>
          </cell>
        </row>
        <row r="811">
          <cell r="A811" t="str">
            <v xml:space="preserve"> 02-5302</v>
          </cell>
          <cell r="B811" t="str">
            <v>TESSIER RETROMAX CHISEL,CV,6MM</v>
          </cell>
          <cell r="C811">
            <v>171.80099999999999</v>
          </cell>
          <cell r="E811">
            <v>280035.63</v>
          </cell>
        </row>
        <row r="812">
          <cell r="A812" t="str">
            <v xml:space="preserve"> 02-5303</v>
          </cell>
          <cell r="B812" t="str">
            <v>TESSIER RETROMAX CHISEL,CV,9MM</v>
          </cell>
          <cell r="C812">
            <v>171.80099999999999</v>
          </cell>
          <cell r="E812">
            <v>280035.63</v>
          </cell>
        </row>
        <row r="813">
          <cell r="A813" t="str">
            <v xml:space="preserve"> 02-5305</v>
          </cell>
          <cell r="B813" t="str">
            <v>TESSIER UNDERMINING SCISSORS,13CM,5"</v>
          </cell>
          <cell r="C813">
            <v>71.441999999999993</v>
          </cell>
          <cell r="E813">
            <v>116450.45999999999</v>
          </cell>
        </row>
        <row r="814">
          <cell r="A814" t="str">
            <v xml:space="preserve"> 02-5308</v>
          </cell>
          <cell r="B814" t="str">
            <v>TESSIER PLASTIC SCISSORS,DEL,14.5CM,TC</v>
          </cell>
          <cell r="C814">
            <v>108.297</v>
          </cell>
          <cell r="E814">
            <v>176524.11</v>
          </cell>
        </row>
        <row r="815">
          <cell r="A815" t="str">
            <v xml:space="preserve"> 02-5310</v>
          </cell>
          <cell r="B815" t="str">
            <v>TESSIER PLASTIC SCIS,16.5CM,TC</v>
          </cell>
          <cell r="C815">
            <v>158.19300000000001</v>
          </cell>
          <cell r="E815">
            <v>257854.59000000003</v>
          </cell>
        </row>
        <row r="816">
          <cell r="A816" t="str">
            <v xml:space="preserve"> 02-5315</v>
          </cell>
          <cell r="B816" t="str">
            <v>TESSIER WIRE CUTTER,12CM,4-3/4"</v>
          </cell>
          <cell r="C816">
            <v>73.143000000000001</v>
          </cell>
          <cell r="E816">
            <v>119223.09</v>
          </cell>
        </row>
        <row r="817">
          <cell r="A817" t="str">
            <v xml:space="preserve"> 02-5320</v>
          </cell>
          <cell r="B817" t="str">
            <v>TESSIER EYELID NEEDLEHLDR,15.5CM,6-1/4"</v>
          </cell>
          <cell r="C817">
            <v>292.572</v>
          </cell>
          <cell r="E817">
            <v>476892.36</v>
          </cell>
        </row>
        <row r="818">
          <cell r="A818" t="str">
            <v xml:space="preserve"> 02-5325</v>
          </cell>
          <cell r="B818" t="str">
            <v>TESSIER DISIMPACT FCPS,CHILD,LEFT,22CM</v>
          </cell>
          <cell r="C818">
            <v>367.983</v>
          </cell>
          <cell r="E818">
            <v>599812.29</v>
          </cell>
        </row>
        <row r="819">
          <cell r="A819" t="str">
            <v xml:space="preserve"> 02-5326</v>
          </cell>
          <cell r="B819" t="str">
            <v>TESSIER DISIMPACT FCPS,ADULT,LEFT,23CM</v>
          </cell>
          <cell r="C819">
            <v>367.983</v>
          </cell>
          <cell r="E819">
            <v>599812.29</v>
          </cell>
        </row>
        <row r="820">
          <cell r="A820" t="str">
            <v xml:space="preserve"> 02-5327</v>
          </cell>
          <cell r="B820" t="str">
            <v>TESSIER DISIMPACT FCPS,CHILD,RIGHT,22CM</v>
          </cell>
          <cell r="C820">
            <v>367.983</v>
          </cell>
          <cell r="E820">
            <v>599812.29</v>
          </cell>
        </row>
        <row r="821">
          <cell r="A821" t="str">
            <v xml:space="preserve"> 02-5328</v>
          </cell>
          <cell r="B821" t="str">
            <v>TESSIER DISIMPACT FCPS,ADULT,RIGHT,23CM</v>
          </cell>
          <cell r="C821">
            <v>367.983</v>
          </cell>
          <cell r="E821">
            <v>599812.29</v>
          </cell>
        </row>
        <row r="822">
          <cell r="A822" t="str">
            <v xml:space="preserve"> 02-5330</v>
          </cell>
          <cell r="B822" t="str">
            <v>TESSIER CRANIOFACIAL CALIPER</v>
          </cell>
          <cell r="C822">
            <v>502.36200000000002</v>
          </cell>
          <cell r="E822">
            <v>818850.06</v>
          </cell>
        </row>
        <row r="823">
          <cell r="A823" t="str">
            <v xml:space="preserve"> 02-5340</v>
          </cell>
          <cell r="B823" t="str">
            <v>TESSIER INKPOT,5.5CM,2-1/4"</v>
          </cell>
          <cell r="C823">
            <v>146.286</v>
          </cell>
          <cell r="E823">
            <v>238446.18</v>
          </cell>
        </row>
        <row r="824">
          <cell r="A824" t="str">
            <v xml:space="preserve"> 02-5345</v>
          </cell>
          <cell r="B824" t="str">
            <v>TESSIER GRAFT SITE EXPANDER,18CM,7"</v>
          </cell>
          <cell r="C824">
            <v>200.71799999999999</v>
          </cell>
          <cell r="D824" t="str">
            <v>PINZA RETRACTOR TESSIER,18CM</v>
          </cell>
          <cell r="E824">
            <v>327170.33999999997</v>
          </cell>
        </row>
        <row r="825">
          <cell r="A825" t="str">
            <v xml:space="preserve"> 02-5350</v>
          </cell>
          <cell r="B825" t="str">
            <v>TESSIER MAXIL LEVER,RIGHT,15CM</v>
          </cell>
          <cell r="C825">
            <v>98.090999999999994</v>
          </cell>
          <cell r="E825">
            <v>159888.32999999999</v>
          </cell>
        </row>
        <row r="826">
          <cell r="A826" t="str">
            <v xml:space="preserve"> 02-5355</v>
          </cell>
          <cell r="B826" t="str">
            <v>TESSIER MAXIL LEVER,LEFT,15CM</v>
          </cell>
          <cell r="C826">
            <v>98.090999999999994</v>
          </cell>
          <cell r="E826">
            <v>159888.32999999999</v>
          </cell>
        </row>
        <row r="827">
          <cell r="A827" t="str">
            <v xml:space="preserve"> 02-5363</v>
          </cell>
          <cell r="B827" t="str">
            <v>TESSIER TMJ GOUGE,MED,8MM,20CM</v>
          </cell>
          <cell r="C827">
            <v>168.399</v>
          </cell>
          <cell r="E827">
            <v>274490.37</v>
          </cell>
        </row>
        <row r="828">
          <cell r="A828" t="str">
            <v xml:space="preserve"> 02-5365</v>
          </cell>
          <cell r="B828" t="str">
            <v>TESSIER TMJ GOUGE,LG,15MM,20CM</v>
          </cell>
          <cell r="C828">
            <v>182.00700000000001</v>
          </cell>
          <cell r="E828">
            <v>296671.41000000003</v>
          </cell>
        </row>
        <row r="829">
          <cell r="A829" t="str">
            <v xml:space="preserve"> 02-5370</v>
          </cell>
          <cell r="B829" t="str">
            <v>TESSIER TMJ SPREADING FORCEPS,RIGHT,22CM</v>
          </cell>
          <cell r="C829">
            <v>382.72500000000002</v>
          </cell>
          <cell r="E829">
            <v>623841.75</v>
          </cell>
        </row>
        <row r="830">
          <cell r="A830" t="str">
            <v xml:space="preserve"> 02-5371</v>
          </cell>
          <cell r="B830" t="str">
            <v>TESSIER TMJ SPREADING FORCEPS,LEFT,22CM</v>
          </cell>
          <cell r="C830">
            <v>382.72500000000002</v>
          </cell>
          <cell r="E830">
            <v>623841.75</v>
          </cell>
        </row>
        <row r="831">
          <cell r="A831" t="str">
            <v xml:space="preserve"> 02-5400</v>
          </cell>
          <cell r="B831" t="str">
            <v>BIOCOMP MINIMILL,W/2 CUTTERS</v>
          </cell>
          <cell r="C831">
            <v>765</v>
          </cell>
          <cell r="E831">
            <v>1246950</v>
          </cell>
        </row>
        <row r="832">
          <cell r="A832" t="str">
            <v xml:space="preserve"> 02-5401</v>
          </cell>
          <cell r="B832" t="str">
            <v>REPLACEMENT PARTITION/02-5400</v>
          </cell>
          <cell r="C832">
            <v>144</v>
          </cell>
          <cell r="E832">
            <v>234720</v>
          </cell>
        </row>
        <row r="833">
          <cell r="A833" t="str">
            <v xml:space="preserve"> 02-5402</v>
          </cell>
          <cell r="B833" t="str">
            <v>CUTTER BLADE,BIOCOMP MINIMILL</v>
          </cell>
          <cell r="C833">
            <v>18</v>
          </cell>
          <cell r="E833">
            <v>29340</v>
          </cell>
        </row>
        <row r="834">
          <cell r="A834" t="str">
            <v xml:space="preserve"> 02-5404</v>
          </cell>
          <cell r="B834" t="str">
            <v>REPLACEMENT DRIVER/02-5400</v>
          </cell>
          <cell r="C834">
            <v>322.2</v>
          </cell>
          <cell r="E834">
            <v>525186</v>
          </cell>
        </row>
        <row r="835">
          <cell r="A835" t="str">
            <v xml:space="preserve"> 02-5405</v>
          </cell>
          <cell r="B835" t="str">
            <v>REPLACEMENT UPPER BODY/02-5400</v>
          </cell>
          <cell r="C835">
            <v>234</v>
          </cell>
          <cell r="E835">
            <v>381420</v>
          </cell>
        </row>
        <row r="836">
          <cell r="A836" t="str">
            <v xml:space="preserve"> 02-5406</v>
          </cell>
          <cell r="B836" t="str">
            <v>REPLACEMENT LOWER BODY/02-5400</v>
          </cell>
          <cell r="C836">
            <v>273.60000000000002</v>
          </cell>
          <cell r="E836">
            <v>445968.00000000006</v>
          </cell>
        </row>
        <row r="837">
          <cell r="A837" t="str">
            <v xml:space="preserve"> 02-5501</v>
          </cell>
          <cell r="B837" t="str">
            <v>MARCHAC PERIOSTEAL ELEV,7.5MM,15.5CM,6"</v>
          </cell>
          <cell r="C837">
            <v>87.57</v>
          </cell>
          <cell r="E837">
            <v>142739.09999999998</v>
          </cell>
        </row>
        <row r="838">
          <cell r="A838" t="str">
            <v xml:space="preserve"> 02-5503</v>
          </cell>
          <cell r="B838" t="str">
            <v>MARCHAC PERIOSTEAL ELEV,12MM,15.5CM,6"</v>
          </cell>
          <cell r="C838">
            <v>87.57</v>
          </cell>
          <cell r="E838">
            <v>142739.09999999998</v>
          </cell>
        </row>
        <row r="839">
          <cell r="A839" t="str">
            <v xml:space="preserve"> 02-5505</v>
          </cell>
          <cell r="B839" t="str">
            <v>MARCHAC PERIOSTEAL ELEV,2MM,17CM,6-3/4"</v>
          </cell>
          <cell r="C839">
            <v>87.57</v>
          </cell>
          <cell r="E839">
            <v>142739.09999999998</v>
          </cell>
        </row>
        <row r="840">
          <cell r="A840" t="str">
            <v xml:space="preserve"> 02-5507</v>
          </cell>
          <cell r="B840" t="str">
            <v>MARCHAC PERIO ELEV,3.5MM,17CM,6-3/4"</v>
          </cell>
          <cell r="C840">
            <v>87.57</v>
          </cell>
          <cell r="E840">
            <v>142739.09999999998</v>
          </cell>
        </row>
        <row r="841">
          <cell r="A841" t="str">
            <v xml:space="preserve"> 02-5509</v>
          </cell>
          <cell r="B841" t="str">
            <v>MARCHAC PERIOSTEAL ELEV,5MM,17CM,6-3/4"</v>
          </cell>
          <cell r="C841">
            <v>87.57</v>
          </cell>
          <cell r="E841">
            <v>142739.09999999998</v>
          </cell>
        </row>
        <row r="842">
          <cell r="A842" t="str">
            <v xml:space="preserve"> 02-5510</v>
          </cell>
          <cell r="B842" t="str">
            <v>MARCHAC INFANTS FRONTAL MODEL</v>
          </cell>
          <cell r="C842">
            <v>54.18</v>
          </cell>
          <cell r="E842">
            <v>88313.4</v>
          </cell>
        </row>
        <row r="843">
          <cell r="A843" t="str">
            <v xml:space="preserve"> 02-5513</v>
          </cell>
          <cell r="B843" t="str">
            <v>MARCHAC CHILDREN/ADULTS FRONTAL MODEL</v>
          </cell>
          <cell r="C843">
            <v>54.18</v>
          </cell>
          <cell r="E843">
            <v>88313.4</v>
          </cell>
        </row>
        <row r="844">
          <cell r="A844" t="str">
            <v xml:space="preserve"> 02-5515</v>
          </cell>
          <cell r="B844" t="str">
            <v>MARCHAC SUPRAORBITAL BAR MODEL</v>
          </cell>
          <cell r="C844">
            <v>74.34</v>
          </cell>
          <cell r="E844">
            <v>121174.20000000001</v>
          </cell>
        </row>
        <row r="845">
          <cell r="A845" t="str">
            <v xml:space="preserve"> 02-5518</v>
          </cell>
          <cell r="B845" t="str">
            <v>MARCHAC DURA-PROTECTOR,18CM,7"</v>
          </cell>
          <cell r="C845">
            <v>42.84</v>
          </cell>
          <cell r="E845">
            <v>69829.200000000012</v>
          </cell>
        </row>
        <row r="846">
          <cell r="A846" t="str">
            <v xml:space="preserve"> 02-5520</v>
          </cell>
          <cell r="B846" t="str">
            <v>MARCHAC DURA-PROTECTOR,13CM,5"</v>
          </cell>
          <cell r="C846">
            <v>34.65</v>
          </cell>
          <cell r="E846">
            <v>56479.5</v>
          </cell>
        </row>
        <row r="847">
          <cell r="A847" t="str">
            <v xml:space="preserve"> 02-5523</v>
          </cell>
          <cell r="B847" t="str">
            <v>MARCHAC DURA-PROTECTOR,13.5CM,5-1/4"</v>
          </cell>
          <cell r="C847">
            <v>34.65</v>
          </cell>
          <cell r="E847">
            <v>56479.5</v>
          </cell>
        </row>
        <row r="848">
          <cell r="A848" t="str">
            <v xml:space="preserve"> 02-5525</v>
          </cell>
          <cell r="B848" t="str">
            <v>MARCHAC DOUBLE-T DURA-PROTECTOR,11.5CM</v>
          </cell>
          <cell r="C848">
            <v>64.260000000000005</v>
          </cell>
          <cell r="E848">
            <v>104743.8</v>
          </cell>
        </row>
        <row r="849">
          <cell r="A849" t="str">
            <v xml:space="preserve"> 02-5528</v>
          </cell>
          <cell r="B849" t="str">
            <v>MARCHAC FILE,15.5CM,6"</v>
          </cell>
          <cell r="C849">
            <v>69.3</v>
          </cell>
          <cell r="E849">
            <v>112959</v>
          </cell>
        </row>
        <row r="850">
          <cell r="A850" t="str">
            <v xml:space="preserve"> 02-5530</v>
          </cell>
          <cell r="B850" t="str">
            <v>MARCHAC SUCTION DISSECTOR,19CM,7-1/2"</v>
          </cell>
          <cell r="C850">
            <v>76.23</v>
          </cell>
          <cell r="E850">
            <v>124254.90000000001</v>
          </cell>
        </row>
        <row r="851">
          <cell r="A851" t="str">
            <v xml:space="preserve"> 02-5532</v>
          </cell>
          <cell r="B851" t="str">
            <v>MARCHAC SUCTION DISSECTOR,STR,W/FO,21CM</v>
          </cell>
          <cell r="C851">
            <v>328.23</v>
          </cell>
          <cell r="E851">
            <v>535014.9</v>
          </cell>
        </row>
        <row r="852">
          <cell r="A852" t="str">
            <v xml:space="preserve"> 02-5533</v>
          </cell>
          <cell r="B852" t="str">
            <v>MARCHAC SUCTION DISSECTOR,CVD,W/FO,21CM</v>
          </cell>
          <cell r="C852">
            <v>328.23</v>
          </cell>
          <cell r="E852">
            <v>535014.9</v>
          </cell>
        </row>
        <row r="853">
          <cell r="A853" t="str">
            <v xml:space="preserve"> 02-5540</v>
          </cell>
          <cell r="B853" t="str">
            <v>MARCHAC CALIPER</v>
          </cell>
          <cell r="C853">
            <v>156.87</v>
          </cell>
          <cell r="E853">
            <v>255698.1</v>
          </cell>
        </row>
        <row r="854">
          <cell r="A854" t="str">
            <v xml:space="preserve"> 02-5550</v>
          </cell>
          <cell r="B854" t="str">
            <v>MARCHAC ATRAUMATIC BONE HOLD FCPS,17.5CM</v>
          </cell>
          <cell r="C854">
            <v>368.55</v>
          </cell>
          <cell r="E854">
            <v>600736.5</v>
          </cell>
        </row>
        <row r="855">
          <cell r="A855" t="str">
            <v xml:space="preserve"> 02-5564</v>
          </cell>
          <cell r="B855" t="str">
            <v>MARCHAC OSTEOTOME,STR,4MM,18.5CM,7-1/4"</v>
          </cell>
          <cell r="C855">
            <v>91.98</v>
          </cell>
          <cell r="E855">
            <v>149927.4</v>
          </cell>
        </row>
        <row r="856">
          <cell r="A856" t="str">
            <v xml:space="preserve"> 02-5566</v>
          </cell>
          <cell r="B856" t="str">
            <v>MARCHAC OSTEOTOME,STR,6MM,18.5CM,7-1/4"</v>
          </cell>
          <cell r="C856">
            <v>91.98</v>
          </cell>
          <cell r="E856">
            <v>149927.4</v>
          </cell>
        </row>
        <row r="857">
          <cell r="A857" t="str">
            <v xml:space="preserve"> 02-5567</v>
          </cell>
          <cell r="B857" t="str">
            <v>MARCHAC OSTEOTOME,CVD,6MM,18.5CM,7-1/4"</v>
          </cell>
          <cell r="C857">
            <v>91.98</v>
          </cell>
          <cell r="E857">
            <v>149927.4</v>
          </cell>
        </row>
        <row r="858">
          <cell r="A858" t="str">
            <v xml:space="preserve"> 02-5568</v>
          </cell>
          <cell r="B858" t="str">
            <v>MARCHAC OSTEOTOME,STR,8MM,18.5CM,7-1/4"</v>
          </cell>
          <cell r="C858">
            <v>91.98</v>
          </cell>
          <cell r="E858">
            <v>149927.4</v>
          </cell>
        </row>
        <row r="859">
          <cell r="A859" t="str">
            <v xml:space="preserve"> 02-5575</v>
          </cell>
          <cell r="B859" t="str">
            <v>MARCHAC BONE HOOK,19CM,7-1/2"</v>
          </cell>
          <cell r="C859">
            <v>53.55</v>
          </cell>
          <cell r="E859">
            <v>87286.5</v>
          </cell>
        </row>
        <row r="860">
          <cell r="A860" t="str">
            <v xml:space="preserve"> 02-5580</v>
          </cell>
          <cell r="B860" t="str">
            <v>MARCHAC CRANIAL RONGEUR,21CM</v>
          </cell>
          <cell r="C860">
            <v>225.54</v>
          </cell>
          <cell r="E860">
            <v>367630.2</v>
          </cell>
        </row>
        <row r="861">
          <cell r="A861" t="str">
            <v xml:space="preserve"> 02-5584</v>
          </cell>
          <cell r="B861" t="str">
            <v>MARCHAC DISIMPACTION FORCEPS,23CM,9"</v>
          </cell>
          <cell r="C861">
            <v>344.61</v>
          </cell>
          <cell r="E861">
            <v>561714.30000000005</v>
          </cell>
        </row>
        <row r="862">
          <cell r="A862" t="str">
            <v xml:space="preserve"> 02-5588</v>
          </cell>
          <cell r="B862" t="str">
            <v>MARCHAC BONE EXPANDER,17CM,6-1/4"</v>
          </cell>
          <cell r="C862">
            <v>249.48</v>
          </cell>
          <cell r="E862">
            <v>406652.39999999997</v>
          </cell>
        </row>
        <row r="863">
          <cell r="A863" t="str">
            <v xml:space="preserve"> 02-5590</v>
          </cell>
          <cell r="B863" t="str">
            <v>MARCHAC BONE BEND PLIERS,FIG 1</v>
          </cell>
          <cell r="C863">
            <v>344.61</v>
          </cell>
          <cell r="E863">
            <v>561714.30000000005</v>
          </cell>
        </row>
        <row r="864">
          <cell r="A864" t="str">
            <v xml:space="preserve"> 02-5593</v>
          </cell>
          <cell r="B864" t="str">
            <v>MARCHAC BONE BEND PLIERS,FIG 2</v>
          </cell>
          <cell r="C864">
            <v>344.61</v>
          </cell>
          <cell r="E864">
            <v>561714.30000000005</v>
          </cell>
        </row>
        <row r="865">
          <cell r="A865" t="str">
            <v xml:space="preserve"> 02-5595</v>
          </cell>
          <cell r="B865" t="str">
            <v>MARCHAC DURA-PROTECTOR/WIRE CATCHER,21CM</v>
          </cell>
          <cell r="C865">
            <v>146.79</v>
          </cell>
          <cell r="E865">
            <v>239267.69999999998</v>
          </cell>
        </row>
        <row r="866">
          <cell r="A866" t="str">
            <v xml:space="preserve"> 02-5597</v>
          </cell>
          <cell r="B866" t="str">
            <v>MARCHAC BENCH VISE</v>
          </cell>
          <cell r="C866">
            <v>830.34</v>
          </cell>
          <cell r="E866">
            <v>1353454.2</v>
          </cell>
        </row>
        <row r="867">
          <cell r="A867" t="str">
            <v xml:space="preserve"> 02-6000</v>
          </cell>
          <cell r="B867" t="str">
            <v>JOSEPH RASP,FINE,8MM,18CM,7"</v>
          </cell>
          <cell r="C867">
            <v>80.64</v>
          </cell>
          <cell r="E867">
            <v>131443.20000000001</v>
          </cell>
        </row>
        <row r="868">
          <cell r="A868" t="str">
            <v xml:space="preserve"> 02-6005</v>
          </cell>
          <cell r="B868" t="str">
            <v>JOSEPH RASP,COARSE,8MM,18CM,7"</v>
          </cell>
          <cell r="C868">
            <v>80.64</v>
          </cell>
          <cell r="E868">
            <v>131443.20000000001</v>
          </cell>
        </row>
        <row r="869">
          <cell r="A869" t="str">
            <v xml:space="preserve"> 02-6010</v>
          </cell>
          <cell r="B869" t="str">
            <v>DIAMOND RASP,FINE,STR,19CM</v>
          </cell>
          <cell r="C869">
            <v>115.92</v>
          </cell>
          <cell r="E869">
            <v>188949.6</v>
          </cell>
        </row>
        <row r="870">
          <cell r="A870" t="str">
            <v xml:space="preserve"> 02-6015</v>
          </cell>
          <cell r="B870" t="str">
            <v>DIAMOND RASP,FINE,CURVED,19CM</v>
          </cell>
          <cell r="C870">
            <v>115.92</v>
          </cell>
          <cell r="E870">
            <v>188949.6</v>
          </cell>
        </row>
        <row r="871">
          <cell r="A871" t="str">
            <v xml:space="preserve"> 02-6020</v>
          </cell>
          <cell r="B871" t="str">
            <v>MALTZ RASP,PULL TYPE,17CM</v>
          </cell>
          <cell r="C871">
            <v>72.45</v>
          </cell>
          <cell r="E871">
            <v>118093.5</v>
          </cell>
        </row>
        <row r="872">
          <cell r="A872" t="str">
            <v xml:space="preserve"> 02-6025</v>
          </cell>
          <cell r="B872" t="str">
            <v>MALTZ RASP,PUSH TYPE,17CM</v>
          </cell>
          <cell r="C872">
            <v>72.45</v>
          </cell>
          <cell r="E872">
            <v>118093.5</v>
          </cell>
        </row>
        <row r="873">
          <cell r="A873" t="str">
            <v xml:space="preserve"> 02-6030</v>
          </cell>
          <cell r="B873" t="str">
            <v>LEWIS RASP,PULL TYPE,18.5CM</v>
          </cell>
          <cell r="C873">
            <v>70.56</v>
          </cell>
          <cell r="E873">
            <v>115012.8</v>
          </cell>
        </row>
        <row r="874">
          <cell r="A874" t="str">
            <v xml:space="preserve"> 02-6035</v>
          </cell>
          <cell r="B874" t="str">
            <v>PARKES RASP,FINE,20 TEETH,20CM</v>
          </cell>
          <cell r="C874">
            <v>81.27</v>
          </cell>
          <cell r="E874">
            <v>132470.1</v>
          </cell>
        </row>
        <row r="875">
          <cell r="A875" t="str">
            <v xml:space="preserve"> 02-6040</v>
          </cell>
          <cell r="B875" t="str">
            <v>PARKES RASP,X-COARSE,11 TEETH</v>
          </cell>
          <cell r="C875">
            <v>81.27</v>
          </cell>
          <cell r="E875">
            <v>132470.1</v>
          </cell>
        </row>
        <row r="876">
          <cell r="A876" t="str">
            <v xml:space="preserve"> 02-6045</v>
          </cell>
          <cell r="B876" t="str">
            <v>COTTLE RASP,FINE,25 TEETH,21CM</v>
          </cell>
          <cell r="C876">
            <v>59.85</v>
          </cell>
          <cell r="E876">
            <v>97555.5</v>
          </cell>
        </row>
        <row r="877">
          <cell r="A877" t="str">
            <v xml:space="preserve"> 02-6050</v>
          </cell>
          <cell r="B877" t="str">
            <v>AUFRICHT RASP,PUSH TYPE,20.5CM</v>
          </cell>
          <cell r="C877">
            <v>69.3</v>
          </cell>
          <cell r="E877">
            <v>112959</v>
          </cell>
        </row>
        <row r="878">
          <cell r="A878" t="str">
            <v xml:space="preserve"> 02-6055</v>
          </cell>
          <cell r="B878" t="str">
            <v>AUFRICHT RASP,PULL TYPE,20.5CM</v>
          </cell>
          <cell r="C878">
            <v>69.3</v>
          </cell>
          <cell r="E878">
            <v>112959</v>
          </cell>
        </row>
        <row r="879">
          <cell r="A879" t="str">
            <v xml:space="preserve"> 02-6060</v>
          </cell>
          <cell r="B879" t="str">
            <v>CONVERSE RASP,FINE/COARSE,18CM</v>
          </cell>
          <cell r="C879">
            <v>84.42</v>
          </cell>
          <cell r="E879">
            <v>137604.6</v>
          </cell>
        </row>
        <row r="880">
          <cell r="A880" t="str">
            <v xml:space="preserve"> 02-6065</v>
          </cell>
          <cell r="B880" t="str">
            <v>FOMON RASP,FINE,DE,21CM,8-1/4"</v>
          </cell>
          <cell r="C880">
            <v>70.56</v>
          </cell>
          <cell r="E880">
            <v>115012.8</v>
          </cell>
        </row>
        <row r="881">
          <cell r="A881" t="str">
            <v xml:space="preserve"> 02-6070</v>
          </cell>
          <cell r="B881" t="str">
            <v>FOMON RASP,COARSE,DE,21CM</v>
          </cell>
          <cell r="C881">
            <v>70.56</v>
          </cell>
          <cell r="E881">
            <v>115012.8</v>
          </cell>
        </row>
        <row r="882">
          <cell r="A882" t="str">
            <v xml:space="preserve"> 02-7000</v>
          </cell>
          <cell r="B882" t="str">
            <v>GOLDMAN SAW,BAYONET,RIGHT,19CM</v>
          </cell>
          <cell r="C882">
            <v>83.16</v>
          </cell>
          <cell r="E882">
            <v>135550.79999999999</v>
          </cell>
        </row>
        <row r="883">
          <cell r="A883" t="str">
            <v xml:space="preserve"> 02-7005</v>
          </cell>
          <cell r="B883" t="str">
            <v>GOLDMAN SAW,BAYONET,LEFT,19CM</v>
          </cell>
          <cell r="C883">
            <v>83.16</v>
          </cell>
          <cell r="E883">
            <v>135550.79999999999</v>
          </cell>
        </row>
        <row r="884">
          <cell r="A884" t="str">
            <v xml:space="preserve"> 02-7010</v>
          </cell>
          <cell r="B884" t="str">
            <v>BROWN SAW,STR,18.5CM,7-1/4"</v>
          </cell>
          <cell r="C884">
            <v>74.97</v>
          </cell>
          <cell r="E884">
            <v>122201.09999999999</v>
          </cell>
        </row>
        <row r="885">
          <cell r="A885" t="str">
            <v xml:space="preserve"> 02-7015</v>
          </cell>
          <cell r="B885" t="str">
            <v>JOSEPH SAW,BAYONET,LEFT,18CM</v>
          </cell>
          <cell r="C885">
            <v>81.27</v>
          </cell>
          <cell r="E885">
            <v>132470.1</v>
          </cell>
        </row>
        <row r="886">
          <cell r="A886" t="str">
            <v xml:space="preserve"> 02-7020</v>
          </cell>
          <cell r="B886" t="str">
            <v>JOSEPH SAW,BAYONET,RIGHT,18CM</v>
          </cell>
          <cell r="C886">
            <v>81.27</v>
          </cell>
          <cell r="E886">
            <v>132470.1</v>
          </cell>
        </row>
        <row r="887">
          <cell r="A887" t="str">
            <v xml:space="preserve"> 02-7900</v>
          </cell>
          <cell r="B887" t="str">
            <v>ORIG OBWEGESER RASP,FLAT,FINE</v>
          </cell>
          <cell r="C887">
            <v>185.40899999999999</v>
          </cell>
          <cell r="E887">
            <v>302216.67</v>
          </cell>
        </row>
        <row r="888">
          <cell r="A888" t="str">
            <v xml:space="preserve"> 02-7901</v>
          </cell>
          <cell r="B888" t="str">
            <v>ORIG OBWEGESER RASP,FLT,MED-FN</v>
          </cell>
          <cell r="C888">
            <v>185.40899999999999</v>
          </cell>
          <cell r="E888">
            <v>302216.67</v>
          </cell>
        </row>
        <row r="889">
          <cell r="A889" t="str">
            <v xml:space="preserve"> 02-7905</v>
          </cell>
          <cell r="B889" t="str">
            <v>ORIG OBWEGESER RASP,CONVEX,FN</v>
          </cell>
          <cell r="C889">
            <v>188.244</v>
          </cell>
          <cell r="E889">
            <v>306837.71999999997</v>
          </cell>
        </row>
        <row r="890">
          <cell r="A890" t="str">
            <v xml:space="preserve"> 02-7906</v>
          </cell>
          <cell r="B890" t="str">
            <v>ORIG OBWEGESER RASP,CONVEX,M-F</v>
          </cell>
          <cell r="C890">
            <v>188.244</v>
          </cell>
          <cell r="E890">
            <v>306837.71999999997</v>
          </cell>
        </row>
        <row r="891">
          <cell r="A891" t="str">
            <v xml:space="preserve"> 02-7910</v>
          </cell>
          <cell r="B891" t="str">
            <v>ORIG OBWEGESER RASP,V-SHAPE,FN</v>
          </cell>
          <cell r="C891">
            <v>188.244</v>
          </cell>
          <cell r="E891">
            <v>306837.71999999997</v>
          </cell>
        </row>
        <row r="892">
          <cell r="A892" t="str">
            <v xml:space="preserve"> 02-7912</v>
          </cell>
          <cell r="B892" t="str">
            <v>ORIG OBWEGESER RASP,V-SH,MD-FN</v>
          </cell>
          <cell r="C892">
            <v>188.244</v>
          </cell>
          <cell r="E892">
            <v>306837.71999999997</v>
          </cell>
        </row>
        <row r="893">
          <cell r="A893" t="str">
            <v xml:space="preserve"> 02-7913</v>
          </cell>
          <cell r="B893" t="str">
            <v>ORIG OBWEGESER NASAL PUNCH,6MM</v>
          </cell>
          <cell r="C893">
            <v>276.69600000000003</v>
          </cell>
          <cell r="E893">
            <v>451014.48000000004</v>
          </cell>
        </row>
        <row r="894">
          <cell r="A894" t="str">
            <v xml:space="preserve"> 02-7914</v>
          </cell>
          <cell r="B894" t="str">
            <v>ORIG OBWEGESER NASAL PUNCH,8MM</v>
          </cell>
          <cell r="C894">
            <v>276.69600000000003</v>
          </cell>
          <cell r="E894">
            <v>451014.48000000004</v>
          </cell>
        </row>
        <row r="895">
          <cell r="A895" t="str">
            <v xml:space="preserve"> 02-7915</v>
          </cell>
          <cell r="B895" t="str">
            <v>ORIG OBWEGESER NASAL SCISS,STR</v>
          </cell>
          <cell r="C895">
            <v>299.37599999999998</v>
          </cell>
          <cell r="E895">
            <v>487982.87999999995</v>
          </cell>
        </row>
        <row r="896">
          <cell r="A896" t="str">
            <v xml:space="preserve"> 02-7916</v>
          </cell>
          <cell r="B896" t="str">
            <v>ORIG OBWEGESER NASAL SCS,SL CV</v>
          </cell>
          <cell r="C896">
            <v>299.37599999999998</v>
          </cell>
          <cell r="E896">
            <v>487982.87999999995</v>
          </cell>
        </row>
        <row r="897">
          <cell r="A897" t="str">
            <v xml:space="preserve"> 02-7917</v>
          </cell>
          <cell r="B897" t="str">
            <v>ORIG OBWEGESER NASAL SC,STR CV</v>
          </cell>
          <cell r="C897">
            <v>305.613</v>
          </cell>
          <cell r="E897">
            <v>498149.19</v>
          </cell>
        </row>
        <row r="898">
          <cell r="A898" t="str">
            <v xml:space="preserve"> 02-7920</v>
          </cell>
          <cell r="B898" t="str">
            <v>ORIGINAL OBWEGESER NASAL SEPTUM CUTTER</v>
          </cell>
          <cell r="C898">
            <v>530.14499999999998</v>
          </cell>
          <cell r="E898">
            <v>864136.35</v>
          </cell>
        </row>
        <row r="899">
          <cell r="A899" t="str">
            <v xml:space="preserve"> 02-7950</v>
          </cell>
          <cell r="B899" t="str">
            <v>ORIG OBWEGESER BONE BENDING FCPS,CONCAVE</v>
          </cell>
          <cell r="C899">
            <v>588.54600000000005</v>
          </cell>
          <cell r="E899">
            <v>959329.9800000001</v>
          </cell>
        </row>
        <row r="900">
          <cell r="A900" t="str">
            <v xml:space="preserve"> 02-7955</v>
          </cell>
          <cell r="B900" t="str">
            <v>ORIG OBWEGESER BONE BENDING FCPS,CONVEX</v>
          </cell>
          <cell r="C900">
            <v>588.54600000000005</v>
          </cell>
          <cell r="E900">
            <v>959329.9800000001</v>
          </cell>
        </row>
        <row r="901">
          <cell r="A901" t="str">
            <v xml:space="preserve"> 02-7970</v>
          </cell>
          <cell r="B901" t="str">
            <v>ORIG OBWEGESER UNDERMINING SCISSORS,20CM</v>
          </cell>
          <cell r="C901">
            <v>141.75</v>
          </cell>
          <cell r="E901">
            <v>231052.5</v>
          </cell>
        </row>
        <row r="902">
          <cell r="A902" t="str">
            <v xml:space="preserve"> 02-8000</v>
          </cell>
          <cell r="B902" t="str">
            <v>BALLENGER V-SHAPED CHISEL,2MM WIDE,15CM</v>
          </cell>
          <cell r="C902">
            <v>44.1</v>
          </cell>
          <cell r="E902">
            <v>71883</v>
          </cell>
        </row>
        <row r="903">
          <cell r="A903" t="str">
            <v xml:space="preserve"> 02-8005</v>
          </cell>
          <cell r="B903" t="str">
            <v>BALLENGER V-SHAPED CHISEL,4MM WIDE,15CM</v>
          </cell>
          <cell r="C903">
            <v>44.1</v>
          </cell>
          <cell r="E903">
            <v>71883</v>
          </cell>
        </row>
        <row r="904">
          <cell r="A904" t="str">
            <v xml:space="preserve"> 02-8010</v>
          </cell>
          <cell r="B904" t="str">
            <v>BALLENGER V-SHAPED CHISEL,6MM WIDE,15CM</v>
          </cell>
          <cell r="C904">
            <v>44.1</v>
          </cell>
          <cell r="E904">
            <v>71883</v>
          </cell>
        </row>
        <row r="905">
          <cell r="A905" t="str">
            <v xml:space="preserve"> 02-8015</v>
          </cell>
          <cell r="B905" t="str">
            <v>BALLENGER V-SHAPED CHISEL,8MM WIDE,15CM</v>
          </cell>
          <cell r="C905">
            <v>44.1</v>
          </cell>
          <cell r="E905">
            <v>71883</v>
          </cell>
        </row>
        <row r="906">
          <cell r="A906" t="str">
            <v xml:space="preserve"> 02-8060</v>
          </cell>
          <cell r="B906" t="str">
            <v>COTTLE OSTEO,STR,4MM,18.5CM</v>
          </cell>
          <cell r="C906">
            <v>38.43</v>
          </cell>
          <cell r="E906">
            <v>62640.9</v>
          </cell>
        </row>
        <row r="907">
          <cell r="A907" t="str">
            <v xml:space="preserve"> 02-8065</v>
          </cell>
          <cell r="B907" t="str">
            <v>COTTLE OSTEO,STR,7MM,18.5CM</v>
          </cell>
          <cell r="C907">
            <v>38.43</v>
          </cell>
          <cell r="E907">
            <v>62640.9</v>
          </cell>
        </row>
        <row r="908">
          <cell r="A908" t="str">
            <v xml:space="preserve"> 02-8070</v>
          </cell>
          <cell r="B908" t="str">
            <v>COTTLE OSTEO,STR,9MM,18.5CM</v>
          </cell>
          <cell r="C908">
            <v>38.43</v>
          </cell>
          <cell r="E908">
            <v>62640.9</v>
          </cell>
        </row>
        <row r="909">
          <cell r="A909" t="str">
            <v xml:space="preserve"> 02-8075</v>
          </cell>
          <cell r="B909" t="str">
            <v>COTTLE OSTEO,STR,12MM,18.5CM</v>
          </cell>
          <cell r="C909">
            <v>38.43</v>
          </cell>
          <cell r="E909">
            <v>62640.9</v>
          </cell>
        </row>
        <row r="910">
          <cell r="A910" t="str">
            <v xml:space="preserve"> 02-8080</v>
          </cell>
          <cell r="B910" t="str">
            <v>WEST OSTEOTOME,STR,4.0MM,16CM</v>
          </cell>
          <cell r="C910">
            <v>47.88</v>
          </cell>
          <cell r="E910">
            <v>78044.400000000009</v>
          </cell>
        </row>
        <row r="911">
          <cell r="A911" t="str">
            <v xml:space="preserve"> 02-8085</v>
          </cell>
          <cell r="B911" t="str">
            <v>COTTLE OSTEO,CVD,7MM,18.5CM</v>
          </cell>
          <cell r="C911">
            <v>38.43</v>
          </cell>
          <cell r="E911">
            <v>62640.9</v>
          </cell>
        </row>
        <row r="912">
          <cell r="A912" t="str">
            <v xml:space="preserve"> 02-8095</v>
          </cell>
          <cell r="B912" t="str">
            <v>CONVERSE CHISEL,CURVED RIGHT,19CM,7-1/2"</v>
          </cell>
          <cell r="C912">
            <v>74.97</v>
          </cell>
          <cell r="E912">
            <v>122201.09999999999</v>
          </cell>
        </row>
        <row r="913">
          <cell r="A913" t="str">
            <v xml:space="preserve"> 02-8100</v>
          </cell>
          <cell r="B913" t="str">
            <v>CONVERSE CHISEL,CURVED LEFT,19CM,7-1/2"</v>
          </cell>
          <cell r="C913">
            <v>74.97</v>
          </cell>
          <cell r="E913">
            <v>122201.09999999999</v>
          </cell>
        </row>
        <row r="914">
          <cell r="A914" t="str">
            <v xml:space="preserve"> 02-8105</v>
          </cell>
          <cell r="B914" t="str">
            <v>CONVERSE CHISEL,STRAIGHT,6.0MM TIP,19CM</v>
          </cell>
          <cell r="C914">
            <v>74.97</v>
          </cell>
          <cell r="E914">
            <v>122201.09999999999</v>
          </cell>
        </row>
        <row r="915">
          <cell r="A915" t="str">
            <v xml:space="preserve"> 02-8110</v>
          </cell>
          <cell r="B915" t="str">
            <v>CONVERSE CHISEL,STRAIGHT,7.5MM TIP,19CM</v>
          </cell>
          <cell r="C915">
            <v>74.97</v>
          </cell>
          <cell r="E915">
            <v>122201.09999999999</v>
          </cell>
        </row>
        <row r="916">
          <cell r="A916" t="str">
            <v xml:space="preserve"> 02-8113</v>
          </cell>
          <cell r="B916" t="str">
            <v>FANOUS NASAL OSTEOTOME,19CM,7-1/2"</v>
          </cell>
          <cell r="C916">
            <v>149.94</v>
          </cell>
          <cell r="E916">
            <v>244402.19999999998</v>
          </cell>
        </row>
        <row r="917">
          <cell r="A917" t="str">
            <v xml:space="preserve"> 02-8115</v>
          </cell>
          <cell r="B917" t="str">
            <v>ANDERSON-NEIVERT OSTEO,CVD RIGHT,20CM,8"</v>
          </cell>
          <cell r="C917">
            <v>49.77</v>
          </cell>
          <cell r="E917">
            <v>81125.100000000006</v>
          </cell>
        </row>
        <row r="918">
          <cell r="A918" t="str">
            <v xml:space="preserve"> 02-8120</v>
          </cell>
          <cell r="B918" t="str">
            <v>ANDERSON-NEIVERT OSTEO,CVD LEFT,20CM,8"</v>
          </cell>
          <cell r="C918">
            <v>49.77</v>
          </cell>
          <cell r="E918">
            <v>81125.100000000006</v>
          </cell>
        </row>
        <row r="919">
          <cell r="A919" t="str">
            <v xml:space="preserve"> 02-8125</v>
          </cell>
          <cell r="B919" t="str">
            <v>NEIVERT OSTEOTOME,SINGLE GUARD,STR,20CM</v>
          </cell>
          <cell r="C919">
            <v>49.77</v>
          </cell>
          <cell r="E919">
            <v>81125.100000000006</v>
          </cell>
        </row>
        <row r="920">
          <cell r="A920" t="str">
            <v xml:space="preserve"> 02-8130</v>
          </cell>
          <cell r="B920" t="str">
            <v>PARKES OSTEOTOME,SINGLE GUARD,STR,16CM</v>
          </cell>
          <cell r="C920">
            <v>76.23</v>
          </cell>
          <cell r="E920">
            <v>124254.90000000001</v>
          </cell>
        </row>
        <row r="921">
          <cell r="A921" t="str">
            <v xml:space="preserve"> 02-8135</v>
          </cell>
          <cell r="B921" t="str">
            <v>SILVER OSTEOTOME,STRAIGHT,18.5CM,7-1/4"</v>
          </cell>
          <cell r="C921">
            <v>76.23</v>
          </cell>
          <cell r="E921">
            <v>124254.90000000001</v>
          </cell>
        </row>
        <row r="922">
          <cell r="A922" t="str">
            <v xml:space="preserve"> 02-8140</v>
          </cell>
          <cell r="B922" t="str">
            <v>SILVER OSTEOTOME,RIGHT,18.5CM,7-1/4"</v>
          </cell>
          <cell r="C922">
            <v>76.23</v>
          </cell>
          <cell r="E922">
            <v>124254.90000000001</v>
          </cell>
        </row>
        <row r="923">
          <cell r="A923" t="str">
            <v xml:space="preserve"> 02-8145</v>
          </cell>
          <cell r="B923" t="str">
            <v>SILVER OSTEOTOME,LEFT,18.5CM,7-1/4"</v>
          </cell>
          <cell r="C923">
            <v>76.23</v>
          </cell>
          <cell r="E923">
            <v>124254.90000000001</v>
          </cell>
        </row>
        <row r="924">
          <cell r="A924" t="str">
            <v xml:space="preserve"> 02-8150</v>
          </cell>
          <cell r="B924" t="str">
            <v>CINELLI OSTEO,DOUBLE GUARD,STR,10MM,16CM</v>
          </cell>
          <cell r="C924">
            <v>50.4</v>
          </cell>
          <cell r="E924">
            <v>82152</v>
          </cell>
        </row>
        <row r="925">
          <cell r="A925" t="str">
            <v xml:space="preserve"> 02-8155</v>
          </cell>
          <cell r="B925" t="str">
            <v>CINELLI OSTEO,DOUBLE GUARD,STR,12MM,16CM</v>
          </cell>
          <cell r="C925">
            <v>52.92</v>
          </cell>
          <cell r="D925" t="str">
            <v>OSTEOTOMO  DOBLE AGARRE RECTO, 12MM,16CM</v>
          </cell>
          <cell r="E925">
            <v>86259.6</v>
          </cell>
        </row>
        <row r="926">
          <cell r="A926" t="str">
            <v xml:space="preserve"> 02-8160</v>
          </cell>
          <cell r="B926" t="str">
            <v>CINELLI OSTEO,DOUBLE GUARD,STR,14MM,16CM</v>
          </cell>
          <cell r="C926">
            <v>55.44</v>
          </cell>
          <cell r="E926">
            <v>90367.2</v>
          </cell>
        </row>
        <row r="927">
          <cell r="A927" t="str">
            <v xml:space="preserve"> 02-8165</v>
          </cell>
          <cell r="B927" t="str">
            <v>CINELLI OSTEO,DOUBLE GUARD,STR,16MM,16CM</v>
          </cell>
          <cell r="C927">
            <v>59.22</v>
          </cell>
          <cell r="E927">
            <v>96528.599999999991</v>
          </cell>
        </row>
        <row r="928">
          <cell r="A928" t="str">
            <v xml:space="preserve"> 02-8166</v>
          </cell>
          <cell r="B928" t="str">
            <v>RUBIN OSTEO,W/STAB,6MM,16.5CM</v>
          </cell>
          <cell r="C928">
            <v>66.150000000000006</v>
          </cell>
          <cell r="E928">
            <v>107824.50000000001</v>
          </cell>
        </row>
        <row r="929">
          <cell r="A929" t="str">
            <v xml:space="preserve"> 02-8168</v>
          </cell>
          <cell r="B929" t="str">
            <v>RUBIN OSTEO,W/STAB,8MM,16.5CM</v>
          </cell>
          <cell r="C929">
            <v>66.150000000000006</v>
          </cell>
          <cell r="E929">
            <v>107824.50000000001</v>
          </cell>
        </row>
        <row r="930">
          <cell r="A930" t="str">
            <v xml:space="preserve"> 02-8170</v>
          </cell>
          <cell r="B930" t="str">
            <v>RUBIN OSTEO,W/STAB,10MM,16.5CM</v>
          </cell>
          <cell r="C930">
            <v>66.150000000000006</v>
          </cell>
          <cell r="E930">
            <v>107824.50000000001</v>
          </cell>
        </row>
        <row r="931">
          <cell r="A931" t="str">
            <v xml:space="preserve"> 02-8172</v>
          </cell>
          <cell r="B931" t="str">
            <v>RUBIN OSTEO,W/STAB,12MM,16.5CM</v>
          </cell>
          <cell r="C931">
            <v>66.150000000000006</v>
          </cell>
          <cell r="E931">
            <v>107824.50000000001</v>
          </cell>
        </row>
        <row r="932">
          <cell r="A932" t="str">
            <v xml:space="preserve"> 02-8175</v>
          </cell>
          <cell r="B932" t="str">
            <v>RUBIN OSTEO,W/STAB,14MM,16.5CM</v>
          </cell>
          <cell r="C932">
            <v>66.150000000000006</v>
          </cell>
          <cell r="E932">
            <v>107824.50000000001</v>
          </cell>
        </row>
        <row r="933">
          <cell r="A933" t="str">
            <v xml:space="preserve"> 02-8215</v>
          </cell>
          <cell r="B933" t="str">
            <v>FREER CHISEL,STRAIGHT,4MM,16CM</v>
          </cell>
          <cell r="C933">
            <v>40.950000000000003</v>
          </cell>
          <cell r="E933">
            <v>66748.5</v>
          </cell>
        </row>
        <row r="934">
          <cell r="A934" t="str">
            <v xml:space="preserve"> 02-8240</v>
          </cell>
          <cell r="B934" t="str">
            <v>KAWAMOTO OSTEOTOME,STRAIGHT,14MM,20CM,8"</v>
          </cell>
          <cell r="C934">
            <v>87.57</v>
          </cell>
          <cell r="E934">
            <v>142739.09999999998</v>
          </cell>
        </row>
        <row r="935">
          <cell r="A935" t="str">
            <v xml:space="preserve"> 02-8242</v>
          </cell>
          <cell r="B935" t="str">
            <v>KAWAMOTO OSTEOTOME,CURVED,14MM,20CM,8"</v>
          </cell>
          <cell r="C935">
            <v>95.13</v>
          </cell>
          <cell r="E935">
            <v>155061.9</v>
          </cell>
        </row>
        <row r="936">
          <cell r="A936" t="str">
            <v xml:space="preserve"> 02-8250</v>
          </cell>
          <cell r="B936" t="str">
            <v>SPECIAL KAWAMOTO OSTEO,STR,10MM,18CM,7"</v>
          </cell>
          <cell r="C936">
            <v>93.87</v>
          </cell>
          <cell r="E936">
            <v>153008.1</v>
          </cell>
        </row>
        <row r="937">
          <cell r="A937" t="str">
            <v xml:space="preserve"> 02-8252</v>
          </cell>
          <cell r="B937" t="str">
            <v>SPECIAL KAWAMOTO OSTEO,CVD,10MM,18CM,7"</v>
          </cell>
          <cell r="C937">
            <v>110.25</v>
          </cell>
          <cell r="E937">
            <v>179707.5</v>
          </cell>
        </row>
        <row r="938">
          <cell r="A938" t="str">
            <v xml:space="preserve"> 02-8254</v>
          </cell>
          <cell r="B938" t="str">
            <v>SPECIAL KAWAMOTO OSTEO,STR,15MM,18CM,7"</v>
          </cell>
          <cell r="C938">
            <v>93.87</v>
          </cell>
          <cell r="E938">
            <v>153008.1</v>
          </cell>
        </row>
        <row r="939">
          <cell r="A939" t="str">
            <v xml:space="preserve"> 02-8256</v>
          </cell>
          <cell r="B939" t="str">
            <v>SPECIAL KAWAMOTO OSTEO,CVD,15MM,18CM,7"</v>
          </cell>
          <cell r="C939">
            <v>110.25</v>
          </cell>
          <cell r="E939">
            <v>179707.5</v>
          </cell>
        </row>
        <row r="940">
          <cell r="A940" t="str">
            <v xml:space="preserve"> 02-8258</v>
          </cell>
          <cell r="B940" t="str">
            <v>SPECIAL KAWAMOTO OSTEO,STR,20MM,18CM,7"</v>
          </cell>
          <cell r="C940">
            <v>93.87</v>
          </cell>
          <cell r="E940">
            <v>153008.1</v>
          </cell>
        </row>
        <row r="941">
          <cell r="A941" t="str">
            <v xml:space="preserve"> 02-8260</v>
          </cell>
          <cell r="B941" t="str">
            <v>SPECIAL KAWAMOTO OSTEO,CVD,20MM,18CM,7"</v>
          </cell>
          <cell r="C941">
            <v>110.25</v>
          </cell>
          <cell r="E941">
            <v>179707.5</v>
          </cell>
        </row>
        <row r="942">
          <cell r="A942" t="str">
            <v xml:space="preserve"> 02-8280</v>
          </cell>
          <cell r="B942" t="str">
            <v>SMITH LATERAL NASAL OSTEOTOME</v>
          </cell>
          <cell r="C942">
            <v>121.59</v>
          </cell>
          <cell r="E942">
            <v>198191.7</v>
          </cell>
        </row>
        <row r="943">
          <cell r="A943" t="str">
            <v xml:space="preserve"> 02-8282</v>
          </cell>
          <cell r="B943" t="str">
            <v>SMITH NASAL FRONTAL OSTEOTOME</v>
          </cell>
          <cell r="C943">
            <v>103.95</v>
          </cell>
          <cell r="E943">
            <v>169438.5</v>
          </cell>
        </row>
        <row r="944">
          <cell r="A944" t="str">
            <v xml:space="preserve"> 02-8300</v>
          </cell>
          <cell r="B944" t="str">
            <v>HENDEL OSTEO,1MM,DEEP,19.5CM</v>
          </cell>
          <cell r="C944">
            <v>286.64999999999998</v>
          </cell>
          <cell r="E944">
            <v>467239.49999999994</v>
          </cell>
        </row>
        <row r="945">
          <cell r="A945" t="str">
            <v xml:space="preserve"> 02-8305</v>
          </cell>
          <cell r="B945" t="str">
            <v>HENDEL OSTEO,2MM DEEP,19.5CM</v>
          </cell>
          <cell r="C945">
            <v>286.64999999999998</v>
          </cell>
          <cell r="E945">
            <v>467239.49999999994</v>
          </cell>
        </row>
        <row r="946">
          <cell r="A946" t="str">
            <v xml:space="preserve"> 02-8310</v>
          </cell>
          <cell r="B946" t="str">
            <v>HENDEL OSTEO,3MM DEEP,19.5CM</v>
          </cell>
          <cell r="C946">
            <v>286.64999999999998</v>
          </cell>
          <cell r="E946">
            <v>467239.49999999994</v>
          </cell>
        </row>
        <row r="947">
          <cell r="A947" t="str">
            <v xml:space="preserve"> 02-8312</v>
          </cell>
          <cell r="B947" t="str">
            <v>MARKOWITZ CRANIAL OSTEO,STR,10MM,18CM,7"</v>
          </cell>
          <cell r="C947">
            <v>103.95</v>
          </cell>
          <cell r="E947">
            <v>169438.5</v>
          </cell>
        </row>
        <row r="948">
          <cell r="A948" t="str">
            <v xml:space="preserve"> 02-8313</v>
          </cell>
          <cell r="B948" t="str">
            <v>MARKOWITZ CRANIAL OSTEO,CVD,10MM,18CM,7"</v>
          </cell>
          <cell r="C948">
            <v>109.62</v>
          </cell>
          <cell r="E948">
            <v>178680.6</v>
          </cell>
        </row>
        <row r="949">
          <cell r="A949" t="str">
            <v xml:space="preserve"> 02-8314</v>
          </cell>
          <cell r="B949" t="str">
            <v>MARKOWITZ CRANIAL OSTEO,STR,15MM,18CM,7"</v>
          </cell>
          <cell r="C949">
            <v>103.95</v>
          </cell>
          <cell r="E949">
            <v>169438.5</v>
          </cell>
        </row>
        <row r="950">
          <cell r="A950" t="str">
            <v xml:space="preserve"> 02-8315</v>
          </cell>
          <cell r="B950" t="str">
            <v>MARKOWITZ CRANIAL OSTEO,CVD,15MM,18CM,7"</v>
          </cell>
          <cell r="C950">
            <v>109.62</v>
          </cell>
          <cell r="E950">
            <v>178680.6</v>
          </cell>
        </row>
        <row r="951">
          <cell r="A951" t="str">
            <v xml:space="preserve"> 02-8316</v>
          </cell>
          <cell r="B951" t="str">
            <v>MARKOWITZ CRANIAL OSTEO,STR,20MM,18CM,7"</v>
          </cell>
          <cell r="C951">
            <v>103.95</v>
          </cell>
          <cell r="E951">
            <v>169438.5</v>
          </cell>
        </row>
        <row r="952">
          <cell r="A952" t="str">
            <v xml:space="preserve"> 02-8317</v>
          </cell>
          <cell r="B952" t="str">
            <v>MARKOWITZ CRANIAL OSTEO,CVD,20MM,18CM,7"</v>
          </cell>
          <cell r="C952">
            <v>109.62</v>
          </cell>
          <cell r="E952">
            <v>178680.6</v>
          </cell>
        </row>
        <row r="953">
          <cell r="A953" t="str">
            <v xml:space="preserve"> 02-8320</v>
          </cell>
          <cell r="B953" t="str">
            <v>FREIHOFER OSTEO,8MM WD,SL CVD,FLEX,20CM</v>
          </cell>
          <cell r="C953">
            <v>297.99</v>
          </cell>
          <cell r="E953">
            <v>485723.7</v>
          </cell>
        </row>
        <row r="954">
          <cell r="A954" t="str">
            <v xml:space="preserve"> 02-8325</v>
          </cell>
          <cell r="B954" t="str">
            <v>LORENZ MINI-OSTEOTOME,STRAIGHT,2MM</v>
          </cell>
          <cell r="C954">
            <v>53.55</v>
          </cell>
          <cell r="E954">
            <v>87286.5</v>
          </cell>
        </row>
        <row r="955">
          <cell r="A955" t="str">
            <v xml:space="preserve"> 02-8330</v>
          </cell>
          <cell r="B955" t="str">
            <v>LORENZ MINI-OSTEOTOME,STRAIGHT,4MM</v>
          </cell>
          <cell r="C955">
            <v>53.55</v>
          </cell>
          <cell r="E955">
            <v>87286.5</v>
          </cell>
        </row>
        <row r="956">
          <cell r="A956" t="str">
            <v xml:space="preserve"> 02-8335</v>
          </cell>
          <cell r="B956" t="str">
            <v>LORENZ MINI-OSTEOTOME,STRAIGHT,6MM</v>
          </cell>
          <cell r="C956">
            <v>53.55</v>
          </cell>
          <cell r="E956">
            <v>87286.5</v>
          </cell>
        </row>
        <row r="957">
          <cell r="A957" t="str">
            <v xml:space="preserve"> 02-8340</v>
          </cell>
          <cell r="B957" t="str">
            <v>LORENZ MINI-OSTEOTOME,STRAIGHT,8MM</v>
          </cell>
          <cell r="C957">
            <v>53.55</v>
          </cell>
          <cell r="E957">
            <v>87286.5</v>
          </cell>
        </row>
        <row r="958">
          <cell r="A958" t="str">
            <v xml:space="preserve"> 02-8345</v>
          </cell>
          <cell r="B958" t="str">
            <v>LORENZ MINI-OSTEOTOME,STRAIGHT,10MM</v>
          </cell>
          <cell r="C958">
            <v>53.55</v>
          </cell>
          <cell r="E958">
            <v>87286.5</v>
          </cell>
        </row>
        <row r="959">
          <cell r="A959" t="str">
            <v xml:space="preserve"> 02-8350</v>
          </cell>
          <cell r="B959" t="str">
            <v>LORENZ MINI-OSTEOTOME,STRAIGHT,12MM</v>
          </cell>
          <cell r="C959">
            <v>53.55</v>
          </cell>
          <cell r="E959">
            <v>87286.5</v>
          </cell>
        </row>
        <row r="960">
          <cell r="A960" t="str">
            <v xml:space="preserve"> 02-8355</v>
          </cell>
          <cell r="B960" t="str">
            <v>LORENZ MINI-OSTEOTOME,CURVED,2MM</v>
          </cell>
          <cell r="C960">
            <v>53.55</v>
          </cell>
          <cell r="E960">
            <v>87286.5</v>
          </cell>
        </row>
        <row r="961">
          <cell r="A961" t="str">
            <v xml:space="preserve"> 02-8360</v>
          </cell>
          <cell r="B961" t="str">
            <v>LORENZ MINI-OSTEOTOME,CURVED,4MM</v>
          </cell>
          <cell r="C961">
            <v>53.55</v>
          </cell>
          <cell r="E961">
            <v>87286.5</v>
          </cell>
        </row>
        <row r="962">
          <cell r="A962" t="str">
            <v xml:space="preserve"> 02-8364</v>
          </cell>
          <cell r="B962" t="str">
            <v>LORENZ MINI-OSTEOTOME,CURVED,6MM</v>
          </cell>
          <cell r="C962">
            <v>53.55</v>
          </cell>
          <cell r="E962">
            <v>87286.5</v>
          </cell>
        </row>
        <row r="963">
          <cell r="A963" t="str">
            <v xml:space="preserve"> 02-8369</v>
          </cell>
          <cell r="B963" t="str">
            <v>LORENZ MINI-OSTEOTOME,CVD,8MM</v>
          </cell>
          <cell r="C963">
            <v>53.55</v>
          </cell>
          <cell r="E963">
            <v>87286.5</v>
          </cell>
        </row>
        <row r="964">
          <cell r="A964" t="str">
            <v xml:space="preserve"> 02-8375</v>
          </cell>
          <cell r="B964" t="str">
            <v>LORENZ MINI-OSTEOTOME,CURVED,10MM</v>
          </cell>
          <cell r="C964">
            <v>53.55</v>
          </cell>
          <cell r="E964">
            <v>87286.5</v>
          </cell>
        </row>
        <row r="965">
          <cell r="A965" t="str">
            <v xml:space="preserve"> 02-8380</v>
          </cell>
          <cell r="B965" t="str">
            <v>LORENZ MINI-OSTEOTOME,CURVED,12MM</v>
          </cell>
          <cell r="C965">
            <v>53.55</v>
          </cell>
          <cell r="E965">
            <v>87286.5</v>
          </cell>
        </row>
        <row r="966">
          <cell r="A966" t="str">
            <v xml:space="preserve"> 02-8400</v>
          </cell>
          <cell r="B966" t="str">
            <v>SALYER CLEFT LIP INST SET</v>
          </cell>
          <cell r="C966">
            <v>3244.5</v>
          </cell>
          <cell r="E966">
            <v>5288535</v>
          </cell>
        </row>
        <row r="967">
          <cell r="A967" t="str">
            <v xml:space="preserve"> 02-8405</v>
          </cell>
          <cell r="B967" t="str">
            <v>SALYER CLEFT PALATE INST SET</v>
          </cell>
          <cell r="C967">
            <v>3635.1</v>
          </cell>
          <cell r="E967">
            <v>5925213</v>
          </cell>
        </row>
        <row r="968">
          <cell r="A968" t="str">
            <v xml:space="preserve"> 02-8408</v>
          </cell>
          <cell r="B968" t="str">
            <v>SALYER BONE HOLDING FORCEPS,SMALL,13.5CM</v>
          </cell>
          <cell r="C968">
            <v>192.78</v>
          </cell>
          <cell r="E968">
            <v>314231.40000000002</v>
          </cell>
        </row>
        <row r="969">
          <cell r="A969" t="str">
            <v xml:space="preserve"> 02-8410</v>
          </cell>
          <cell r="B969" t="str">
            <v>SALYER BONE HOLDING FORCEPS,16CM,6-1/4"</v>
          </cell>
          <cell r="C969">
            <v>154.35</v>
          </cell>
          <cell r="E969">
            <v>251590.5</v>
          </cell>
        </row>
        <row r="970">
          <cell r="A970" t="str">
            <v xml:space="preserve"> 02-8412</v>
          </cell>
          <cell r="B970" t="str">
            <v>SALYER RETR,SHORT,10MM,18CM,7"</v>
          </cell>
          <cell r="C970">
            <v>66.150000000000006</v>
          </cell>
          <cell r="E970">
            <v>107824.50000000001</v>
          </cell>
        </row>
        <row r="971">
          <cell r="A971" t="str">
            <v xml:space="preserve"> 02-8414</v>
          </cell>
          <cell r="B971" t="str">
            <v>SALYER RETR,LONG,15MM,18CM,7"</v>
          </cell>
          <cell r="C971">
            <v>66.150000000000006</v>
          </cell>
          <cell r="E971">
            <v>107824.50000000001</v>
          </cell>
        </row>
        <row r="972">
          <cell r="A972" t="str">
            <v xml:space="preserve"> 02-8416</v>
          </cell>
          <cell r="B972" t="str">
            <v>SALYER DISSECTOR,90*,7MM,18CM</v>
          </cell>
          <cell r="C972">
            <v>68.67</v>
          </cell>
          <cell r="E972">
            <v>111932.1</v>
          </cell>
        </row>
        <row r="973">
          <cell r="A973" t="str">
            <v xml:space="preserve"> 02-8418</v>
          </cell>
          <cell r="B973" t="str">
            <v>SALYER DISSECTOR,90*,10MM,18CM</v>
          </cell>
          <cell r="C973">
            <v>68.67</v>
          </cell>
          <cell r="E973">
            <v>111932.1</v>
          </cell>
        </row>
        <row r="974">
          <cell r="A974" t="str">
            <v xml:space="preserve"> 02-8420</v>
          </cell>
          <cell r="B974" t="str">
            <v>SALYER PERIO ELEV,SL CVD,18CM</v>
          </cell>
          <cell r="C974">
            <v>65.52</v>
          </cell>
          <cell r="E974">
            <v>106797.59999999999</v>
          </cell>
        </row>
        <row r="975">
          <cell r="A975" t="str">
            <v xml:space="preserve"> 02-8422</v>
          </cell>
          <cell r="B975" t="str">
            <v>SALYER PERIO ELEV,STR CVD,18CM</v>
          </cell>
          <cell r="C975">
            <v>65.52</v>
          </cell>
          <cell r="E975">
            <v>106797.59999999999</v>
          </cell>
        </row>
        <row r="976">
          <cell r="A976" t="str">
            <v xml:space="preserve"> 02-8424</v>
          </cell>
          <cell r="B976" t="str">
            <v>SALYER HOOK,STYLE #1,17.5CM,7"</v>
          </cell>
          <cell r="C976">
            <v>52.92</v>
          </cell>
          <cell r="E976">
            <v>86259.6</v>
          </cell>
        </row>
        <row r="977">
          <cell r="A977" t="str">
            <v xml:space="preserve"> 02-8426</v>
          </cell>
          <cell r="B977" t="str">
            <v>SALYER HOOK,STYLE #2,17.5CM,7"</v>
          </cell>
          <cell r="C977">
            <v>55.44</v>
          </cell>
          <cell r="E977">
            <v>90367.2</v>
          </cell>
        </row>
        <row r="978">
          <cell r="A978" t="str">
            <v xml:space="preserve"> 02-8428</v>
          </cell>
          <cell r="B978" t="str">
            <v>SALYER HOOK,STYLE #3,17.5CM,7"</v>
          </cell>
          <cell r="C978">
            <v>55.44</v>
          </cell>
          <cell r="E978">
            <v>90367.2</v>
          </cell>
        </row>
        <row r="979">
          <cell r="A979" t="str">
            <v xml:space="preserve"> 02-8430</v>
          </cell>
          <cell r="B979" t="str">
            <v>SALYER HOOK,STYLE #4,12.5CM,5"</v>
          </cell>
          <cell r="C979">
            <v>52.92</v>
          </cell>
          <cell r="E979">
            <v>86259.6</v>
          </cell>
        </row>
        <row r="980">
          <cell r="A980" t="str">
            <v xml:space="preserve"> 02-8432</v>
          </cell>
          <cell r="B980" t="str">
            <v>SALYER HOOK,STYLE #5,12.5CM,5"</v>
          </cell>
          <cell r="C980">
            <v>52.92</v>
          </cell>
          <cell r="E980">
            <v>86259.6</v>
          </cell>
        </row>
        <row r="981">
          <cell r="A981" t="str">
            <v xml:space="preserve"> 02-8434</v>
          </cell>
          <cell r="B981" t="str">
            <v>SALYER HOOK,STYLE #6,12.5CM,5"</v>
          </cell>
          <cell r="C981">
            <v>52.92</v>
          </cell>
          <cell r="E981">
            <v>86259.6</v>
          </cell>
        </row>
        <row r="982">
          <cell r="A982" t="str">
            <v xml:space="preserve"> 02-8436</v>
          </cell>
          <cell r="B982" t="str">
            <v>SALYER ELEV,DIAMOND SHAPE,18CM</v>
          </cell>
          <cell r="C982">
            <v>78.75</v>
          </cell>
          <cell r="E982">
            <v>128362.5</v>
          </cell>
        </row>
        <row r="983">
          <cell r="A983" t="str">
            <v xml:space="preserve"> 02-8438</v>
          </cell>
          <cell r="B983" t="str">
            <v>SALYER ADSON FORCEP,1X2T,DEL,12CM,4-3/4"</v>
          </cell>
          <cell r="C983">
            <v>40.32</v>
          </cell>
          <cell r="E983">
            <v>65721.600000000006</v>
          </cell>
        </row>
        <row r="984">
          <cell r="A984" t="str">
            <v xml:space="preserve"> 02-8440</v>
          </cell>
          <cell r="B984" t="str">
            <v>SALYER POW'R CUT TENOTOMY SCISSORS,9.5CM</v>
          </cell>
          <cell r="C984">
            <v>45.99</v>
          </cell>
          <cell r="E984">
            <v>74963.7</v>
          </cell>
        </row>
        <row r="985">
          <cell r="A985" t="str">
            <v xml:space="preserve"> 02-8442</v>
          </cell>
          <cell r="B985" t="str">
            <v>SALYER POW'R CUT IRIS SCISSORS,STR,9.5CM</v>
          </cell>
          <cell r="C985">
            <v>45.36</v>
          </cell>
          <cell r="E985">
            <v>73936.800000000003</v>
          </cell>
        </row>
        <row r="986">
          <cell r="A986" t="str">
            <v xml:space="preserve"> 02-8444</v>
          </cell>
          <cell r="B986" t="str">
            <v>SALYER POW'R CUT UTILITY SCISSORS,10CM</v>
          </cell>
          <cell r="C986">
            <v>53.55</v>
          </cell>
          <cell r="E986">
            <v>87286.5</v>
          </cell>
        </row>
        <row r="987">
          <cell r="A987" t="str">
            <v xml:space="preserve"> 02-8446</v>
          </cell>
          <cell r="B987" t="str">
            <v>SALYER POW'R CUT SCISSORS,45*,12.5CM,5"</v>
          </cell>
          <cell r="C987">
            <v>76.23</v>
          </cell>
          <cell r="E987">
            <v>124254.90000000001</v>
          </cell>
        </row>
        <row r="988">
          <cell r="A988" t="str">
            <v xml:space="preserve"> 02-8448</v>
          </cell>
          <cell r="B988" t="str">
            <v>SALYER POW'R CUT METZ SCISSOR,CVD,12.5CM</v>
          </cell>
          <cell r="C988">
            <v>61.74</v>
          </cell>
          <cell r="E988">
            <v>100636.2</v>
          </cell>
        </row>
        <row r="989">
          <cell r="A989" t="str">
            <v xml:space="preserve"> 02-8450</v>
          </cell>
          <cell r="B989" t="str">
            <v>SALYER POW'R CUT METZ SCISSORS,CVD,18CM</v>
          </cell>
          <cell r="C989">
            <v>74.34</v>
          </cell>
          <cell r="E989">
            <v>121174.20000000001</v>
          </cell>
        </row>
        <row r="990">
          <cell r="A990" t="str">
            <v xml:space="preserve"> 02-8452</v>
          </cell>
          <cell r="B990" t="str">
            <v>SALYER CLEFT PALATE NDLHLDR,FINE,17CM,TC</v>
          </cell>
          <cell r="C990">
            <v>90.09</v>
          </cell>
          <cell r="E990">
            <v>146846.70000000001</v>
          </cell>
        </row>
        <row r="991">
          <cell r="A991" t="str">
            <v xml:space="preserve"> 02-8454</v>
          </cell>
          <cell r="B991" t="str">
            <v>SALYER CLEFT PALATE NDLHL,SMOOTH,12CM,TC</v>
          </cell>
          <cell r="C991">
            <v>90.09</v>
          </cell>
          <cell r="E991">
            <v>146846.70000000001</v>
          </cell>
        </row>
        <row r="992">
          <cell r="A992" t="str">
            <v xml:space="preserve"> 02-8456</v>
          </cell>
          <cell r="B992" t="str">
            <v>SALYER CLEFT PALATE NDLHLDR,FINE,12CM,TC</v>
          </cell>
          <cell r="C992">
            <v>90.09</v>
          </cell>
          <cell r="E992">
            <v>146846.70000000001</v>
          </cell>
        </row>
        <row r="993">
          <cell r="A993" t="str">
            <v xml:space="preserve"> 02-8502</v>
          </cell>
          <cell r="B993" t="str">
            <v>JETER OSTEOTOME,DBL GUARDED,STR,2MM,19CM</v>
          </cell>
          <cell r="C993">
            <v>83.16</v>
          </cell>
          <cell r="E993">
            <v>135550.79999999999</v>
          </cell>
        </row>
        <row r="994">
          <cell r="A994" t="str">
            <v xml:space="preserve"> 02-8503</v>
          </cell>
          <cell r="B994" t="str">
            <v>JETER OSTEOTOME,DBL GUARDED,STR,3MM,19CM</v>
          </cell>
          <cell r="C994">
            <v>83.16</v>
          </cell>
          <cell r="E994">
            <v>135550.79999999999</v>
          </cell>
        </row>
        <row r="995">
          <cell r="A995" t="str">
            <v xml:space="preserve"> 02-8504</v>
          </cell>
          <cell r="B995" t="str">
            <v>JETER OSTEOTOME,DBL GUARDED,STR,4MM,19CM</v>
          </cell>
          <cell r="C995">
            <v>83.16</v>
          </cell>
          <cell r="E995">
            <v>135550.79999999999</v>
          </cell>
        </row>
        <row r="996">
          <cell r="A996" t="str">
            <v xml:space="preserve"> 02-8505</v>
          </cell>
          <cell r="B996" t="str">
            <v>JETER OSTEOTOME,DBL GUARDED,STR,5MM,19CM</v>
          </cell>
          <cell r="C996">
            <v>83.16</v>
          </cell>
          <cell r="E996">
            <v>135550.79999999999</v>
          </cell>
        </row>
        <row r="997">
          <cell r="A997" t="str">
            <v xml:space="preserve"> 02-8506</v>
          </cell>
          <cell r="B997" t="str">
            <v>JETER OSTEOTOME,DBL GUARDED,CVD,2MM,19CM</v>
          </cell>
          <cell r="C997">
            <v>85.68</v>
          </cell>
          <cell r="E997">
            <v>139658.40000000002</v>
          </cell>
        </row>
        <row r="998">
          <cell r="A998" t="str">
            <v xml:space="preserve"> 02-8507</v>
          </cell>
          <cell r="B998" t="str">
            <v>JETER OSTEOTOME,DBL GUARDED,CVD,3MM,19CM</v>
          </cell>
          <cell r="C998">
            <v>85.68</v>
          </cell>
          <cell r="E998">
            <v>139658.40000000002</v>
          </cell>
        </row>
        <row r="999">
          <cell r="A999" t="str">
            <v xml:space="preserve"> 02-8508</v>
          </cell>
          <cell r="B999" t="str">
            <v>JETER OSTEOTOME,DBL GUARDED,CVD,4MM,19CM</v>
          </cell>
          <cell r="C999">
            <v>85.68</v>
          </cell>
          <cell r="E999">
            <v>139658.40000000002</v>
          </cell>
        </row>
        <row r="1000">
          <cell r="A1000" t="str">
            <v xml:space="preserve"> 02-8509</v>
          </cell>
          <cell r="B1000" t="str">
            <v>JETER OSTEOTOME,DBL GUARDED,CVD,5MM,19CM</v>
          </cell>
          <cell r="C1000">
            <v>85.68</v>
          </cell>
          <cell r="E1000">
            <v>139658.40000000002</v>
          </cell>
        </row>
        <row r="1001">
          <cell r="A1001" t="str">
            <v xml:space="preserve"> 02-8510</v>
          </cell>
          <cell r="B1001" t="str">
            <v>JETER NASAL BONE ELEVATOR,17CM,6-3/4"</v>
          </cell>
          <cell r="C1001">
            <v>65.52</v>
          </cell>
          <cell r="E1001">
            <v>106797.59999999999</v>
          </cell>
        </row>
        <row r="1002">
          <cell r="A1002" t="str">
            <v xml:space="preserve"> 02-8516</v>
          </cell>
          <cell r="B1002" t="str">
            <v>JETER BABY-DEAN SCISSORS,SERR,BL,13CM,5"</v>
          </cell>
          <cell r="C1002">
            <v>47.88</v>
          </cell>
          <cell r="E1002">
            <v>78044.400000000009</v>
          </cell>
        </row>
        <row r="1003">
          <cell r="A1003" t="str">
            <v xml:space="preserve"> 02-8518</v>
          </cell>
          <cell r="B1003" t="str">
            <v>JETER BABY-DEAN SCISSORS,SERR,SH,13CM,5"</v>
          </cell>
          <cell r="C1003">
            <v>48.51</v>
          </cell>
          <cell r="E1003">
            <v>79071.3</v>
          </cell>
        </row>
        <row r="1004">
          <cell r="A1004" t="str">
            <v xml:space="preserve"> 02-8603</v>
          </cell>
          <cell r="B1004" t="str">
            <v>FRENCH PATTERN OSTEO,W/HDL,TIN,3MM,18CM</v>
          </cell>
          <cell r="C1004">
            <v>69.3</v>
          </cell>
          <cell r="E1004">
            <v>112959</v>
          </cell>
        </row>
        <row r="1005">
          <cell r="A1005" t="str">
            <v xml:space="preserve"> 02-8606</v>
          </cell>
          <cell r="B1005" t="str">
            <v>FRENCH PATTERN OSTEO,W/HDL,TIN,6MM,18CM</v>
          </cell>
          <cell r="C1005">
            <v>69.3</v>
          </cell>
          <cell r="E1005">
            <v>112959</v>
          </cell>
        </row>
        <row r="1006">
          <cell r="A1006" t="str">
            <v xml:space="preserve"> 02-8609</v>
          </cell>
          <cell r="B1006" t="str">
            <v>FRENCH PATTERN OSTEO,W/HDL,TIN,9MM,18CM</v>
          </cell>
          <cell r="C1006">
            <v>69.3</v>
          </cell>
          <cell r="E1006">
            <v>112959</v>
          </cell>
        </row>
        <row r="1007">
          <cell r="A1007" t="str">
            <v xml:space="preserve"> 02-8612</v>
          </cell>
          <cell r="B1007" t="str">
            <v>FRENCH PATTERN OSTEO,W/HDL,TIN,12MM,18CM</v>
          </cell>
          <cell r="C1007">
            <v>69.3</v>
          </cell>
          <cell r="E1007">
            <v>112959</v>
          </cell>
        </row>
        <row r="1008">
          <cell r="A1008" t="str">
            <v xml:space="preserve"> 02-8995</v>
          </cell>
          <cell r="B1008" t="str">
            <v>RANDOLPH CYCLODIALYSIS CANNULA,15MM</v>
          </cell>
          <cell r="C1008">
            <v>27.72</v>
          </cell>
          <cell r="E1008">
            <v>45183.6</v>
          </cell>
        </row>
        <row r="1009">
          <cell r="A1009" t="str">
            <v xml:space="preserve"> 02-9050</v>
          </cell>
          <cell r="B1009" t="str">
            <v>ELSCHNIG FIXATION FCPS,1X2T,11CM,4-3/8"</v>
          </cell>
          <cell r="C1009">
            <v>36.54</v>
          </cell>
          <cell r="E1009">
            <v>59560.2</v>
          </cell>
        </row>
        <row r="1010">
          <cell r="A1010" t="str">
            <v xml:space="preserve"> 02-9060</v>
          </cell>
          <cell r="B1010" t="str">
            <v>CASTROVIEJO DILATOR,DE,14CM</v>
          </cell>
          <cell r="C1010">
            <v>15.12</v>
          </cell>
          <cell r="E1010">
            <v>24645.599999999999</v>
          </cell>
        </row>
        <row r="1011">
          <cell r="A1011" t="str">
            <v xml:space="preserve"> 02-9070</v>
          </cell>
          <cell r="B1011" t="str">
            <v>JAMESON RECESSION FCPS,ADULT SIZE,RT,4"</v>
          </cell>
          <cell r="C1011">
            <v>202.23</v>
          </cell>
          <cell r="E1011">
            <v>329634.89999999997</v>
          </cell>
        </row>
        <row r="1012">
          <cell r="A1012" t="str">
            <v xml:space="preserve"> 02-9075</v>
          </cell>
          <cell r="B1012" t="str">
            <v>JAMESON RECESSION FCPS,ADULT SIZE,LFT,4"</v>
          </cell>
          <cell r="C1012">
            <v>202.23</v>
          </cell>
          <cell r="E1012">
            <v>329634.89999999997</v>
          </cell>
        </row>
        <row r="1013">
          <cell r="A1013" t="str">
            <v xml:space="preserve"> 02-9102</v>
          </cell>
          <cell r="B1013" t="str">
            <v>KAYE FACE LIFT SCISSORS,12.5CM</v>
          </cell>
          <cell r="C1013">
            <v>54.18</v>
          </cell>
          <cell r="E1013">
            <v>88313.4</v>
          </cell>
        </row>
        <row r="1014">
          <cell r="A1014" t="str">
            <v xml:space="preserve"> 02-9103</v>
          </cell>
          <cell r="B1014" t="str">
            <v>KAYE FACE LIFT SCISSORS,15.5CM,6"</v>
          </cell>
          <cell r="C1014">
            <v>69.3</v>
          </cell>
          <cell r="E1014">
            <v>112959</v>
          </cell>
        </row>
        <row r="1015">
          <cell r="A1015" t="str">
            <v xml:space="preserve"> 02-9104</v>
          </cell>
          <cell r="B1015" t="str">
            <v>KAYE FACE LIFT SCISSORS,18CM,7"</v>
          </cell>
          <cell r="C1015">
            <v>75.599999999999994</v>
          </cell>
          <cell r="E1015">
            <v>123227.99999999999</v>
          </cell>
        </row>
        <row r="1016">
          <cell r="A1016" t="str">
            <v xml:space="preserve"> 02-9108</v>
          </cell>
          <cell r="B1016" t="str">
            <v>KAYE FACE LIFT SCISSORS,19CM,7-1/2"</v>
          </cell>
          <cell r="C1016">
            <v>81.27</v>
          </cell>
          <cell r="E1016">
            <v>132470.1</v>
          </cell>
        </row>
        <row r="1017">
          <cell r="A1017" t="str">
            <v xml:space="preserve"> 02-9110</v>
          </cell>
          <cell r="B1017" t="str">
            <v>KAYE BLEPHAROPLASTY SCISS,11CM</v>
          </cell>
          <cell r="C1017">
            <v>45.36</v>
          </cell>
          <cell r="E1017">
            <v>73936.800000000003</v>
          </cell>
        </row>
        <row r="1018">
          <cell r="A1018" t="str">
            <v xml:space="preserve"> 02-9116</v>
          </cell>
          <cell r="B1018" t="str">
            <v>D'ASSUMPCAO FLAP MARKER,15CM,6"</v>
          </cell>
          <cell r="C1018">
            <v>180.18</v>
          </cell>
          <cell r="E1018">
            <v>293693.40000000002</v>
          </cell>
        </row>
        <row r="1019">
          <cell r="A1019" t="str">
            <v xml:space="preserve"> 02-9122</v>
          </cell>
          <cell r="B1019" t="str">
            <v>KAYE SKIN HOOK,SINGLE PRG,15CM</v>
          </cell>
          <cell r="C1019">
            <v>18.899999999999999</v>
          </cell>
          <cell r="E1019">
            <v>30806.999999999996</v>
          </cell>
        </row>
        <row r="1020">
          <cell r="A1020" t="str">
            <v xml:space="preserve"> 02-9123</v>
          </cell>
          <cell r="B1020" t="str">
            <v>KAYE BLEPHAROPLASTY RAKE,LARGE,13.25CM</v>
          </cell>
          <cell r="C1020">
            <v>54.18</v>
          </cell>
          <cell r="E1020">
            <v>88313.4</v>
          </cell>
        </row>
        <row r="1021">
          <cell r="A1021" t="str">
            <v xml:space="preserve"> 02-9124</v>
          </cell>
          <cell r="B1021" t="str">
            <v>KAYE BLEPHAROPLASTY RAKE,SMALL,12.5CM,5"</v>
          </cell>
          <cell r="C1021">
            <v>46.62</v>
          </cell>
          <cell r="E1021">
            <v>75990.599999999991</v>
          </cell>
        </row>
        <row r="1022">
          <cell r="A1022" t="str">
            <v xml:space="preserve"> 02-9128</v>
          </cell>
          <cell r="B1022" t="str">
            <v>KAYE-MILLARD THIMBLE HOOK,9MM,8CM,3-1/4"</v>
          </cell>
          <cell r="C1022">
            <v>68.67</v>
          </cell>
          <cell r="E1022">
            <v>111932.1</v>
          </cell>
        </row>
        <row r="1023">
          <cell r="A1023" t="str">
            <v xml:space="preserve"> 02-9135</v>
          </cell>
          <cell r="B1023" t="str">
            <v>KAYE L-W SCALPEL HANDLE,15CM</v>
          </cell>
          <cell r="C1023">
            <v>58.59</v>
          </cell>
          <cell r="E1023">
            <v>95501.700000000012</v>
          </cell>
        </row>
        <row r="1024">
          <cell r="E1024">
            <v>0</v>
          </cell>
        </row>
        <row r="1025">
          <cell r="A1025" t="str">
            <v xml:space="preserve"> 03-0003</v>
          </cell>
          <cell r="B1025" t="str">
            <v>LEAD HAND SPLINT,ADULT</v>
          </cell>
          <cell r="C1025">
            <v>56.7</v>
          </cell>
          <cell r="E1025">
            <v>92421</v>
          </cell>
        </row>
        <row r="1026">
          <cell r="A1026" t="str">
            <v xml:space="preserve"> 03-0004</v>
          </cell>
          <cell r="B1026" t="str">
            <v>LEAD HAND SPLINT,CHILD</v>
          </cell>
          <cell r="C1026">
            <v>56.7</v>
          </cell>
          <cell r="E1026">
            <v>92421</v>
          </cell>
        </row>
        <row r="1027">
          <cell r="A1027" t="str">
            <v xml:space="preserve"> 03-0005</v>
          </cell>
          <cell r="B1027" t="str">
            <v>LEAD HAND SPLINT,SMALL CHILD</v>
          </cell>
          <cell r="C1027">
            <v>57.96</v>
          </cell>
          <cell r="E1027">
            <v>94474.8</v>
          </cell>
        </row>
        <row r="1028">
          <cell r="A1028" t="str">
            <v xml:space="preserve"> 03-0006</v>
          </cell>
          <cell r="B1028" t="str">
            <v>LEAD HAND SPLINT,PEDIATRIC</v>
          </cell>
          <cell r="C1028">
            <v>57.96</v>
          </cell>
          <cell r="E1028">
            <v>94474.8</v>
          </cell>
        </row>
        <row r="1029">
          <cell r="A1029" t="str">
            <v xml:space="preserve"> 03-0007</v>
          </cell>
          <cell r="B1029" t="str">
            <v>FRENCH GOUGE</v>
          </cell>
          <cell r="C1029">
            <v>34.020000000000003</v>
          </cell>
          <cell r="E1029">
            <v>55452.600000000006</v>
          </cell>
        </row>
        <row r="1030">
          <cell r="A1030" t="str">
            <v xml:space="preserve"> 03-0009</v>
          </cell>
          <cell r="B1030" t="str">
            <v>TENDON GOUGE #0,15CM,6"</v>
          </cell>
          <cell r="C1030">
            <v>50.4</v>
          </cell>
          <cell r="E1030">
            <v>82152</v>
          </cell>
        </row>
        <row r="1031">
          <cell r="A1031" t="str">
            <v xml:space="preserve"> 03-0010</v>
          </cell>
          <cell r="B1031" t="str">
            <v>TENDON GOUGE #1,15CM,6"</v>
          </cell>
          <cell r="C1031">
            <v>50.4</v>
          </cell>
          <cell r="E1031">
            <v>82152</v>
          </cell>
        </row>
        <row r="1032">
          <cell r="A1032" t="str">
            <v xml:space="preserve"> 03-0011</v>
          </cell>
          <cell r="B1032" t="str">
            <v>TENDON GOUGE #2,15CM,6"</v>
          </cell>
          <cell r="C1032">
            <v>50.4</v>
          </cell>
          <cell r="E1032">
            <v>82152</v>
          </cell>
        </row>
        <row r="1033">
          <cell r="A1033" t="str">
            <v xml:space="preserve"> 03-0012</v>
          </cell>
          <cell r="B1033" t="str">
            <v>KLEINERT-KUTZ RETRIEVER,2.5MM</v>
          </cell>
          <cell r="C1033">
            <v>418.32</v>
          </cell>
          <cell r="E1033">
            <v>681861.6</v>
          </cell>
        </row>
        <row r="1034">
          <cell r="A1034" t="str">
            <v xml:space="preserve"> 03-0013</v>
          </cell>
          <cell r="B1034" t="str">
            <v>KLEINERT-KUTZ RETRIEVER,2.0MM</v>
          </cell>
          <cell r="C1034">
            <v>418.32</v>
          </cell>
          <cell r="E1034">
            <v>681861.6</v>
          </cell>
        </row>
        <row r="1035">
          <cell r="A1035" t="str">
            <v xml:space="preserve"> 03-0014</v>
          </cell>
          <cell r="B1035" t="str">
            <v>BRAND TENDON GRASPING FCPS,STR,18CM,7"</v>
          </cell>
          <cell r="C1035">
            <v>131.66999999999999</v>
          </cell>
          <cell r="E1035">
            <v>214622.09999999998</v>
          </cell>
        </row>
        <row r="1036">
          <cell r="A1036" t="str">
            <v xml:space="preserve"> 03-0016</v>
          </cell>
          <cell r="B1036" t="str">
            <v>BRAND TENDON FCP,CVD,1X2T,15CM</v>
          </cell>
          <cell r="C1036">
            <v>246.33</v>
          </cell>
          <cell r="E1036">
            <v>401517.9</v>
          </cell>
        </row>
        <row r="1037">
          <cell r="A1037" t="str">
            <v xml:space="preserve"> 03-0017</v>
          </cell>
          <cell r="B1037" t="str">
            <v>BRAND TENDON FCP,CVD,2X3T,25CM</v>
          </cell>
          <cell r="C1037">
            <v>260.19</v>
          </cell>
          <cell r="E1037">
            <v>424109.7</v>
          </cell>
        </row>
        <row r="1038">
          <cell r="A1038" t="str">
            <v xml:space="preserve"> 03-0018</v>
          </cell>
          <cell r="B1038" t="str">
            <v>BRAND TENDON FCP,STR,1X2T,15CM</v>
          </cell>
          <cell r="C1038">
            <v>239.4</v>
          </cell>
          <cell r="E1038">
            <v>390222</v>
          </cell>
        </row>
        <row r="1039">
          <cell r="A1039" t="str">
            <v xml:space="preserve"> 03-0019</v>
          </cell>
          <cell r="B1039" t="str">
            <v>BRAND TENDON FCP,STR,1X2T,19CM</v>
          </cell>
          <cell r="C1039">
            <v>246.33</v>
          </cell>
          <cell r="E1039">
            <v>401517.9</v>
          </cell>
        </row>
        <row r="1040">
          <cell r="A1040" t="str">
            <v xml:space="preserve"> 03-0020</v>
          </cell>
          <cell r="B1040" t="str">
            <v>BRAND TENDON FCP,STR,2X3T,25CM</v>
          </cell>
          <cell r="C1040">
            <v>253.26</v>
          </cell>
          <cell r="E1040">
            <v>412813.8</v>
          </cell>
        </row>
        <row r="1041">
          <cell r="A1041" t="str">
            <v xml:space="preserve"> 03-0023</v>
          </cell>
          <cell r="B1041" t="str">
            <v>BEASLEY-BABCOCK TISS FCPS,12CM</v>
          </cell>
          <cell r="C1041">
            <v>37.17</v>
          </cell>
          <cell r="E1041">
            <v>60587.100000000006</v>
          </cell>
        </row>
        <row r="1042">
          <cell r="A1042" t="str">
            <v xml:space="preserve"> 03-0024</v>
          </cell>
          <cell r="B1042" t="str">
            <v>BUNNELL TENDON STRIP,5MM,15CM</v>
          </cell>
          <cell r="C1042">
            <v>49.77</v>
          </cell>
          <cell r="E1042">
            <v>81125.100000000006</v>
          </cell>
        </row>
        <row r="1043">
          <cell r="A1043" t="str">
            <v xml:space="preserve"> 03-0027</v>
          </cell>
          <cell r="B1043" t="str">
            <v>BUNNELL TENDON STRIP,2MM,15CM</v>
          </cell>
          <cell r="C1043">
            <v>49.77</v>
          </cell>
          <cell r="E1043">
            <v>81125.100000000006</v>
          </cell>
        </row>
        <row r="1044">
          <cell r="A1044" t="str">
            <v xml:space="preserve"> 03-0028</v>
          </cell>
          <cell r="B1044" t="str">
            <v>BUNNELL TENDON STRIP,3MM,115CM</v>
          </cell>
          <cell r="C1044">
            <v>49.77</v>
          </cell>
          <cell r="E1044">
            <v>81125.100000000006</v>
          </cell>
        </row>
        <row r="1045">
          <cell r="A1045" t="str">
            <v xml:space="preserve"> 03-0029</v>
          </cell>
          <cell r="B1045" t="str">
            <v>BUNNELL TENDON STRIP,4MM,15CM</v>
          </cell>
          <cell r="C1045">
            <v>49.77</v>
          </cell>
          <cell r="E1045">
            <v>81125.100000000006</v>
          </cell>
        </row>
        <row r="1046">
          <cell r="A1046" t="str">
            <v xml:space="preserve"> 03-0030</v>
          </cell>
          <cell r="B1046" t="str">
            <v>BUNNELL TENDON STRIP,6MM,15CM</v>
          </cell>
          <cell r="C1046">
            <v>49.77</v>
          </cell>
          <cell r="E1046">
            <v>81125.100000000006</v>
          </cell>
        </row>
        <row r="1047">
          <cell r="A1047" t="str">
            <v xml:space="preserve"> 03-0031</v>
          </cell>
          <cell r="B1047" t="str">
            <v>BUNNELL TENDON STRIP,7MM,15CM</v>
          </cell>
          <cell r="C1047">
            <v>49.77</v>
          </cell>
          <cell r="E1047">
            <v>81125.100000000006</v>
          </cell>
        </row>
        <row r="1048">
          <cell r="A1048" t="str">
            <v xml:space="preserve"> 03-0032</v>
          </cell>
          <cell r="B1048" t="str">
            <v>BRAND TEND STRIP,RND,6MM,50CM</v>
          </cell>
          <cell r="C1048">
            <v>103.95</v>
          </cell>
          <cell r="E1048">
            <v>169438.5</v>
          </cell>
        </row>
        <row r="1049">
          <cell r="A1049" t="str">
            <v xml:space="preserve"> 03-0033</v>
          </cell>
          <cell r="B1049" t="str">
            <v>BRAND TENDON STRIP,RECT,50CM</v>
          </cell>
          <cell r="C1049">
            <v>131.66999999999999</v>
          </cell>
          <cell r="E1049">
            <v>214622.09999999998</v>
          </cell>
        </row>
        <row r="1050">
          <cell r="A1050" t="str">
            <v xml:space="preserve"> 03-0034</v>
          </cell>
          <cell r="B1050" t="str">
            <v>BRAND TEND STRIP,RND,3MM,30CM</v>
          </cell>
          <cell r="C1050">
            <v>103.95</v>
          </cell>
          <cell r="E1050">
            <v>169438.5</v>
          </cell>
        </row>
        <row r="1051">
          <cell r="A1051" t="str">
            <v xml:space="preserve"> 03-0035</v>
          </cell>
          <cell r="B1051" t="str">
            <v>FRAMER TEND PASSER,W/EYE,15CM</v>
          </cell>
          <cell r="C1051">
            <v>27.09</v>
          </cell>
          <cell r="E1051">
            <v>44156.7</v>
          </cell>
        </row>
        <row r="1052">
          <cell r="A1052" t="str">
            <v xml:space="preserve"> 03-0038</v>
          </cell>
          <cell r="B1052" t="str">
            <v>WILLIGER ELEVATOR,5.0MM WIDE,SHARP,13CM</v>
          </cell>
          <cell r="C1052">
            <v>20.79</v>
          </cell>
          <cell r="E1052">
            <v>33887.699999999997</v>
          </cell>
        </row>
        <row r="1053">
          <cell r="A1053" t="str">
            <v xml:space="preserve"> 03-0039</v>
          </cell>
          <cell r="B1053" t="str">
            <v>WILLIGER ELEVATOR,6.5MM WIDE,SHARP,16CM</v>
          </cell>
          <cell r="C1053">
            <v>20.79</v>
          </cell>
          <cell r="E1053">
            <v>33887.699999999997</v>
          </cell>
        </row>
        <row r="1054">
          <cell r="A1054" t="str">
            <v xml:space="preserve"> 03-0040</v>
          </cell>
          <cell r="B1054" t="str">
            <v>WILLIGER ELEVATOR,4.0MM WIDE,SHARP,16CM</v>
          </cell>
          <cell r="C1054">
            <v>20.79</v>
          </cell>
          <cell r="E1054">
            <v>33887.699999999997</v>
          </cell>
        </row>
        <row r="1055">
          <cell r="A1055" t="str">
            <v xml:space="preserve"> 03-0041</v>
          </cell>
          <cell r="B1055" t="str">
            <v>WILLIGER ELEVATOR,5.5MM WIDE,BLUNT,17CM</v>
          </cell>
          <cell r="C1055">
            <v>20.79</v>
          </cell>
          <cell r="E1055">
            <v>33887.699999999997</v>
          </cell>
        </row>
        <row r="1056">
          <cell r="A1056" t="str">
            <v xml:space="preserve"> 03-0042</v>
          </cell>
          <cell r="B1056" t="str">
            <v>WILLIGER ELEVATOR,5.0MM WIDE,BLUNT,16CM</v>
          </cell>
          <cell r="C1056">
            <v>23.94</v>
          </cell>
          <cell r="E1056">
            <v>39022.200000000004</v>
          </cell>
        </row>
        <row r="1057">
          <cell r="A1057" t="str">
            <v xml:space="preserve"> 03-0044</v>
          </cell>
          <cell r="B1057" t="str">
            <v>BONE LEVER,2.8MM WIDE,14CM,5-1/2"</v>
          </cell>
          <cell r="C1057">
            <v>27.72</v>
          </cell>
          <cell r="E1057">
            <v>45183.6</v>
          </cell>
        </row>
        <row r="1058">
          <cell r="A1058" t="str">
            <v xml:space="preserve"> 03-0045</v>
          </cell>
          <cell r="B1058" t="str">
            <v>BONE LEVER,5.0MM WIDE,15CM,6"</v>
          </cell>
          <cell r="C1058">
            <v>27.72</v>
          </cell>
          <cell r="E1058">
            <v>45183.6</v>
          </cell>
        </row>
        <row r="1059">
          <cell r="A1059" t="str">
            <v xml:space="preserve"> 03-0046</v>
          </cell>
          <cell r="B1059" t="str">
            <v>BONE LEVER,7.0MM WIDE,15CM,6"</v>
          </cell>
          <cell r="C1059">
            <v>27.72</v>
          </cell>
          <cell r="E1059">
            <v>45183.6</v>
          </cell>
        </row>
        <row r="1060">
          <cell r="A1060" t="str">
            <v xml:space="preserve"> 03-0047</v>
          </cell>
          <cell r="B1060" t="str">
            <v>PHALANGEAL LEVER,16CM,6-1/4"</v>
          </cell>
          <cell r="C1060">
            <v>27.09</v>
          </cell>
          <cell r="E1060">
            <v>44156.7</v>
          </cell>
        </row>
        <row r="1061">
          <cell r="A1061" t="str">
            <v xml:space="preserve"> 03-0048</v>
          </cell>
          <cell r="B1061" t="str">
            <v>BUCK-GRAMCKO BONE LEVER,7.5MM WIDE,15CM</v>
          </cell>
          <cell r="C1061">
            <v>30.24</v>
          </cell>
          <cell r="E1061">
            <v>49291.199999999997</v>
          </cell>
        </row>
        <row r="1062">
          <cell r="A1062" t="str">
            <v xml:space="preserve"> 03-0049</v>
          </cell>
          <cell r="B1062" t="str">
            <v>HAYS HAND RETRACTOR,16CM,6-1/4"</v>
          </cell>
          <cell r="C1062">
            <v>32.130000000000003</v>
          </cell>
          <cell r="E1062">
            <v>52371.9</v>
          </cell>
        </row>
        <row r="1063">
          <cell r="A1063" t="str">
            <v xml:space="preserve"> 03-0050</v>
          </cell>
          <cell r="B1063" t="str">
            <v>HAYS HAND RETRACTOR,13CM,5-1/4"</v>
          </cell>
          <cell r="C1063">
            <v>32.130000000000003</v>
          </cell>
          <cell r="E1063">
            <v>52371.9</v>
          </cell>
        </row>
        <row r="1064">
          <cell r="A1064" t="str">
            <v xml:space="preserve"> 03-0052</v>
          </cell>
          <cell r="B1064" t="str">
            <v>CAROLL PERIO ELEVATOR,13.5CM</v>
          </cell>
          <cell r="C1064">
            <v>38.43</v>
          </cell>
          <cell r="E1064">
            <v>62640.9</v>
          </cell>
        </row>
        <row r="1065">
          <cell r="A1065" t="str">
            <v xml:space="preserve"> 03-0057</v>
          </cell>
          <cell r="B1065" t="str">
            <v>TENDON HOOK,RING HANDLE,BLUNT,11CM</v>
          </cell>
          <cell r="C1065">
            <v>42.84</v>
          </cell>
          <cell r="E1065">
            <v>69829.200000000012</v>
          </cell>
        </row>
        <row r="1066">
          <cell r="A1066" t="str">
            <v xml:space="preserve"> 03-0060</v>
          </cell>
          <cell r="B1066" t="str">
            <v>LITTLER SCISS,W/HOLE,CV,11.5CM</v>
          </cell>
          <cell r="C1066">
            <v>41.58</v>
          </cell>
          <cell r="E1066">
            <v>67775.399999999994</v>
          </cell>
        </row>
        <row r="1067">
          <cell r="A1067" t="str">
            <v xml:space="preserve"> 03-0061</v>
          </cell>
          <cell r="B1067" t="str">
            <v>LITTLER SCISSOR,W/HOLE,CV,14CM</v>
          </cell>
          <cell r="C1067">
            <v>44.1</v>
          </cell>
          <cell r="E1067">
            <v>71883</v>
          </cell>
        </row>
        <row r="1068">
          <cell r="A1068" t="str">
            <v xml:space="preserve"> 03-0062</v>
          </cell>
          <cell r="B1068" t="str">
            <v>LITTLER SCISSORS,WITH HOLE,CVD,18CM,7"</v>
          </cell>
          <cell r="C1068">
            <v>57.96</v>
          </cell>
          <cell r="E1068">
            <v>94474.8</v>
          </cell>
        </row>
        <row r="1069">
          <cell r="A1069" t="str">
            <v xml:space="preserve"> 03-0064</v>
          </cell>
          <cell r="B1069" t="str">
            <v>MOSQUITO FCPS,RIGHT ANGLE,11.5CM,4-1/2"</v>
          </cell>
          <cell r="C1069">
            <v>47.25</v>
          </cell>
          <cell r="E1069">
            <v>77017.5</v>
          </cell>
        </row>
        <row r="1070">
          <cell r="A1070" t="str">
            <v xml:space="preserve"> 03-0066</v>
          </cell>
          <cell r="B1070" t="str">
            <v>BUNNELL DISECT PROBE,ANG,16CM</v>
          </cell>
          <cell r="C1070">
            <v>44.73</v>
          </cell>
          <cell r="E1070">
            <v>72909.899999999994</v>
          </cell>
        </row>
        <row r="1071">
          <cell r="A1071" t="str">
            <v xml:space="preserve"> 03-0072</v>
          </cell>
          <cell r="B1071" t="str">
            <v>FLAT NOSE PLIERS,14CM,5-1/2"</v>
          </cell>
          <cell r="C1071">
            <v>59.85</v>
          </cell>
          <cell r="E1071">
            <v>97555.5</v>
          </cell>
        </row>
        <row r="1072">
          <cell r="A1072" t="str">
            <v xml:space="preserve"> 03-0073</v>
          </cell>
          <cell r="B1072" t="str">
            <v>PIN EXTRACTOR,LIGHT MODEL,15CM,6"</v>
          </cell>
          <cell r="C1072">
            <v>87.57</v>
          </cell>
          <cell r="E1072">
            <v>142739.09999999998</v>
          </cell>
        </row>
        <row r="1073">
          <cell r="A1073" t="str">
            <v xml:space="preserve"> 03-0074</v>
          </cell>
          <cell r="B1073" t="str">
            <v>PIN EXTRACTOR,HEAVY MODEL,13.5CM,5-1/4"</v>
          </cell>
          <cell r="C1073">
            <v>95.13</v>
          </cell>
          <cell r="E1073">
            <v>155061.9</v>
          </cell>
        </row>
        <row r="1074">
          <cell r="A1074" t="str">
            <v xml:space="preserve"> 03-0075</v>
          </cell>
          <cell r="B1074" t="str">
            <v>HAND DRILL WITH JACOBS CHUCK</v>
          </cell>
          <cell r="C1074">
            <v>221.13</v>
          </cell>
          <cell r="E1074">
            <v>360441.89999999997</v>
          </cell>
        </row>
        <row r="1075">
          <cell r="A1075" t="str">
            <v xml:space="preserve"> 03-0076</v>
          </cell>
          <cell r="B1075" t="str">
            <v>KEY ONLY,JACOBS CHUCK (01-0277/03-0075)</v>
          </cell>
          <cell r="C1075">
            <v>50.4</v>
          </cell>
          <cell r="E1075">
            <v>82152</v>
          </cell>
        </row>
        <row r="1076">
          <cell r="A1076" t="str">
            <v xml:space="preserve"> 03-0079</v>
          </cell>
          <cell r="B1076" t="str">
            <v>BONE HOLDING FCPS,ADJUSTABLE,CVD,13CM,5"</v>
          </cell>
          <cell r="C1076">
            <v>294.20999999999998</v>
          </cell>
          <cell r="E1076">
            <v>479562.3</v>
          </cell>
        </row>
        <row r="1077">
          <cell r="A1077" t="str">
            <v xml:space="preserve"> 03-0080</v>
          </cell>
          <cell r="B1077" t="str">
            <v>EATON BONE CLAMP,6.0MM POINT GAP,13.5CM</v>
          </cell>
          <cell r="C1077">
            <v>110.88</v>
          </cell>
          <cell r="E1077">
            <v>180734.4</v>
          </cell>
        </row>
        <row r="1078">
          <cell r="A1078" t="str">
            <v xml:space="preserve"> 03-0081</v>
          </cell>
          <cell r="B1078" t="str">
            <v>EATON BONE CLAMP,10.0MM POINT GAP,13.5CM</v>
          </cell>
          <cell r="C1078">
            <v>110.88</v>
          </cell>
          <cell r="E1078">
            <v>180734.4</v>
          </cell>
        </row>
        <row r="1079">
          <cell r="A1079" t="str">
            <v xml:space="preserve"> 03-0083</v>
          </cell>
          <cell r="B1079" t="str">
            <v>DIAMOND PIN CUTTER,16CM,6-1/4"</v>
          </cell>
          <cell r="C1079">
            <v>154.97999999999999</v>
          </cell>
          <cell r="E1079">
            <v>252617.4</v>
          </cell>
        </row>
        <row r="1080">
          <cell r="A1080" t="str">
            <v xml:space="preserve"> 03-0086</v>
          </cell>
          <cell r="B1080" t="str">
            <v>KLEINERT-KUTZ RONG,STR CV,15CM</v>
          </cell>
          <cell r="C1080">
            <v>214.83</v>
          </cell>
          <cell r="E1080">
            <v>350172.9</v>
          </cell>
        </row>
        <row r="1081">
          <cell r="A1081" t="str">
            <v xml:space="preserve"> 03-0087</v>
          </cell>
          <cell r="B1081" t="str">
            <v>KLEINERT-KUTZ RONGEUR,STR,15CM</v>
          </cell>
          <cell r="C1081">
            <v>204.12</v>
          </cell>
          <cell r="E1081">
            <v>332715.60000000003</v>
          </cell>
        </row>
        <row r="1082">
          <cell r="A1082" t="str">
            <v xml:space="preserve"> 03-0088</v>
          </cell>
          <cell r="B1082" t="str">
            <v>KLEINERT-KUTZ RONG,SL CVD,15CM</v>
          </cell>
          <cell r="C1082">
            <v>205.38</v>
          </cell>
          <cell r="E1082">
            <v>334769.39999999997</v>
          </cell>
        </row>
        <row r="1083">
          <cell r="A1083" t="str">
            <v xml:space="preserve"> 03-0089</v>
          </cell>
          <cell r="B1083" t="str">
            <v>RUSKIN-LISTON FCP,CV DOWN,15CM</v>
          </cell>
          <cell r="C1083">
            <v>205.38</v>
          </cell>
          <cell r="E1083">
            <v>334769.39999999997</v>
          </cell>
        </row>
        <row r="1084">
          <cell r="A1084" t="str">
            <v xml:space="preserve"> 03-0090</v>
          </cell>
          <cell r="B1084" t="str">
            <v>LUER RONGEUR,STR CVD,15CM,6"</v>
          </cell>
          <cell r="C1084">
            <v>119.07</v>
          </cell>
          <cell r="E1084">
            <v>194084.09999999998</v>
          </cell>
        </row>
        <row r="1085">
          <cell r="A1085" t="str">
            <v xml:space="preserve"> 03-0091</v>
          </cell>
          <cell r="B1085" t="str">
            <v>LUER RONGEUR,STR CVD,WIDE,15CM</v>
          </cell>
          <cell r="C1085">
            <v>119.07</v>
          </cell>
          <cell r="E1085">
            <v>194084.09999999998</v>
          </cell>
        </row>
        <row r="1086">
          <cell r="A1086" t="str">
            <v xml:space="preserve"> 03-0092</v>
          </cell>
          <cell r="B1086" t="str">
            <v>LUER RONGEUR,SL CVD,15CM,6"</v>
          </cell>
          <cell r="C1086">
            <v>115.29</v>
          </cell>
          <cell r="E1086">
            <v>187922.7</v>
          </cell>
        </row>
        <row r="1087">
          <cell r="A1087" t="str">
            <v xml:space="preserve"> 03-0103</v>
          </cell>
          <cell r="B1087" t="str">
            <v>HAND HELPER</v>
          </cell>
          <cell r="C1087">
            <v>17.010000000000002</v>
          </cell>
          <cell r="E1087">
            <v>27726.300000000003</v>
          </cell>
        </row>
        <row r="1088">
          <cell r="A1088" t="str">
            <v xml:space="preserve"> 03-0105</v>
          </cell>
          <cell r="B1088" t="str">
            <v>IKUTA FINGER BONE HLDNG FCPS,LARGE 12CM</v>
          </cell>
          <cell r="C1088">
            <v>207.9</v>
          </cell>
          <cell r="E1088">
            <v>338877</v>
          </cell>
        </row>
        <row r="1089">
          <cell r="A1089" t="str">
            <v xml:space="preserve"> 03-0106</v>
          </cell>
          <cell r="B1089" t="str">
            <v>IKUTA FINGER BONE HLDNG FCPS,SMALL,12CM</v>
          </cell>
          <cell r="C1089">
            <v>207.9</v>
          </cell>
          <cell r="E1089">
            <v>338877</v>
          </cell>
        </row>
        <row r="1090">
          <cell r="A1090" t="str">
            <v xml:space="preserve"> 03-0120</v>
          </cell>
          <cell r="B1090" t="str">
            <v>SILVER DERMATONE,19CM,7-1/2"</v>
          </cell>
          <cell r="C1090">
            <v>410.76</v>
          </cell>
          <cell r="E1090">
            <v>669538.79999999993</v>
          </cell>
        </row>
        <row r="1091">
          <cell r="A1091" t="str">
            <v xml:space="preserve"> 03-0125</v>
          </cell>
          <cell r="B1091" t="str">
            <v>SCHINK DERMATOME,COMPLETE,30CM,12"</v>
          </cell>
          <cell r="C1091">
            <v>541.79999999999995</v>
          </cell>
          <cell r="E1091">
            <v>883133.99999999988</v>
          </cell>
        </row>
        <row r="1092">
          <cell r="A1092" t="str">
            <v xml:space="preserve"> 03-0126</v>
          </cell>
          <cell r="B1092" t="str">
            <v>SPARE BLADE,SCHINK DERMATOME (03-0125)</v>
          </cell>
          <cell r="C1092">
            <v>5.67</v>
          </cell>
          <cell r="E1092">
            <v>9242.1</v>
          </cell>
        </row>
        <row r="1093">
          <cell r="A1093" t="str">
            <v xml:space="preserve"> 03-0127</v>
          </cell>
          <cell r="B1093" t="str">
            <v>SKIN STRAIGHTENING PLATE</v>
          </cell>
          <cell r="C1093">
            <v>20.16</v>
          </cell>
          <cell r="E1093">
            <v>32860.800000000003</v>
          </cell>
        </row>
        <row r="1094">
          <cell r="A1094" t="str">
            <v xml:space="preserve"> 03-0129</v>
          </cell>
          <cell r="B1094" t="str">
            <v>LARSON TENDON FORCEPS,2MM,10CM</v>
          </cell>
          <cell r="C1094">
            <v>55.44</v>
          </cell>
          <cell r="E1094">
            <v>90367.2</v>
          </cell>
        </row>
        <row r="1095">
          <cell r="A1095" t="str">
            <v xml:space="preserve"> 03-0130</v>
          </cell>
          <cell r="B1095" t="str">
            <v>LARSON TENDON FORCEPS,3MM,10CM</v>
          </cell>
          <cell r="C1095">
            <v>55.44</v>
          </cell>
          <cell r="E1095">
            <v>90367.2</v>
          </cell>
        </row>
        <row r="1096">
          <cell r="A1096" t="str">
            <v xml:space="preserve"> 03-0131</v>
          </cell>
          <cell r="B1096" t="str">
            <v>LARSON TENDON FORCEPS,4MM,10CM</v>
          </cell>
          <cell r="C1096">
            <v>55.44</v>
          </cell>
          <cell r="E1096">
            <v>90367.2</v>
          </cell>
        </row>
        <row r="1097">
          <cell r="A1097" t="str">
            <v xml:space="preserve"> 03-0132</v>
          </cell>
          <cell r="B1097" t="str">
            <v>LARSON TENDON FORCEPS,5MM,10CM</v>
          </cell>
          <cell r="C1097">
            <v>55.44</v>
          </cell>
          <cell r="E1097">
            <v>90367.2</v>
          </cell>
        </row>
        <row r="1098">
          <cell r="A1098" t="str">
            <v xml:space="preserve"> 03-0133</v>
          </cell>
          <cell r="B1098" t="str">
            <v>STEINMAN TENDON HOLDING FCPS,STR,15CM,6"</v>
          </cell>
          <cell r="C1098">
            <v>133.56</v>
          </cell>
          <cell r="E1098">
            <v>217702.80000000002</v>
          </cell>
        </row>
        <row r="1099">
          <cell r="A1099" t="str">
            <v xml:space="preserve"> 03-0134</v>
          </cell>
          <cell r="B1099" t="str">
            <v>STEINMAN ATRAUMATIC TENDON FCPS,STR,16CM</v>
          </cell>
          <cell r="C1099">
            <v>136.71</v>
          </cell>
          <cell r="E1099">
            <v>222837.30000000002</v>
          </cell>
        </row>
        <row r="1100">
          <cell r="A1100" t="str">
            <v xml:space="preserve"> 03-0135</v>
          </cell>
          <cell r="B1100" t="str">
            <v>TENDON TUNNELING FCPS,STR,1X2T,20.5CM,8"</v>
          </cell>
          <cell r="C1100">
            <v>325.08</v>
          </cell>
          <cell r="E1100">
            <v>529880.4</v>
          </cell>
        </row>
        <row r="1101">
          <cell r="A1101" t="str">
            <v xml:space="preserve"> 03-0136</v>
          </cell>
          <cell r="B1101" t="str">
            <v>TENDON TUNNELING FCPS,CVD,1X2T,20.5CM,8"</v>
          </cell>
          <cell r="C1101">
            <v>338.31</v>
          </cell>
          <cell r="E1101">
            <v>551445.30000000005</v>
          </cell>
        </row>
        <row r="1102">
          <cell r="A1102" t="str">
            <v xml:space="preserve"> 03-0138</v>
          </cell>
          <cell r="B1102" t="str">
            <v>TENDON PASSING INST,MALL,34CM</v>
          </cell>
          <cell r="C1102">
            <v>344.61</v>
          </cell>
          <cell r="E1102">
            <v>561714.30000000005</v>
          </cell>
        </row>
        <row r="1103">
          <cell r="A1103" t="str">
            <v xml:space="preserve"> 03-0139</v>
          </cell>
          <cell r="B1103" t="str">
            <v>REPLACEMENT SCREW,TENDON PASS</v>
          </cell>
          <cell r="C1103">
            <v>19.53</v>
          </cell>
          <cell r="E1103">
            <v>31833.9</v>
          </cell>
        </row>
        <row r="1104">
          <cell r="A1104" t="str">
            <v xml:space="preserve"> 03-0140</v>
          </cell>
          <cell r="B1104" t="str">
            <v>BUNNELL TEND PASS,MAL,5MM,23CM</v>
          </cell>
          <cell r="C1104">
            <v>57.96</v>
          </cell>
          <cell r="E1104">
            <v>94474.8</v>
          </cell>
        </row>
        <row r="1105">
          <cell r="A1105" t="str">
            <v xml:space="preserve"> 03-0141</v>
          </cell>
          <cell r="B1105" t="str">
            <v>FISCHER TEND STRIP,RD,4MM,31CM</v>
          </cell>
          <cell r="C1105">
            <v>154.97999999999999</v>
          </cell>
          <cell r="E1105">
            <v>252617.4</v>
          </cell>
        </row>
        <row r="1106">
          <cell r="A1106" t="str">
            <v xml:space="preserve"> 03-0142</v>
          </cell>
          <cell r="B1106" t="str">
            <v>BUNNELL TEN PAS,MAL,5MM,18.5CM</v>
          </cell>
          <cell r="C1106">
            <v>57.96</v>
          </cell>
          <cell r="E1106">
            <v>94474.8</v>
          </cell>
        </row>
        <row r="1107">
          <cell r="A1107" t="str">
            <v xml:space="preserve"> 03-0143</v>
          </cell>
          <cell r="B1107" t="str">
            <v>TENDON STRIPPER,MAL,4.0MM,23CM</v>
          </cell>
          <cell r="C1107">
            <v>120.33</v>
          </cell>
          <cell r="E1107">
            <v>196137.9</v>
          </cell>
        </row>
        <row r="1108">
          <cell r="A1108" t="str">
            <v xml:space="preserve"> 03-0144</v>
          </cell>
          <cell r="B1108" t="str">
            <v>TENDON STRIPPER,MAL,4.5MM,23CM</v>
          </cell>
          <cell r="C1108">
            <v>120.33</v>
          </cell>
          <cell r="E1108">
            <v>196137.9</v>
          </cell>
        </row>
        <row r="1109">
          <cell r="A1109" t="str">
            <v xml:space="preserve"> 03-0145</v>
          </cell>
          <cell r="B1109" t="str">
            <v>TENDON STRIPPER,MAL,5.5MM,23CM</v>
          </cell>
          <cell r="C1109">
            <v>120.33</v>
          </cell>
          <cell r="E1109">
            <v>196137.9</v>
          </cell>
        </row>
        <row r="1110">
          <cell r="A1110" t="str">
            <v xml:space="preserve"> 03-0147</v>
          </cell>
          <cell r="B1110" t="str">
            <v>STELLBRINK RONGEUR,SL CVD,17CM</v>
          </cell>
          <cell r="C1110">
            <v>182.07</v>
          </cell>
          <cell r="E1110">
            <v>296774.09999999998</v>
          </cell>
        </row>
        <row r="1111">
          <cell r="A1111" t="str">
            <v xml:space="preserve"> 03-0148</v>
          </cell>
          <cell r="B1111" t="str">
            <v>STELLBRINK RONGEUR,STR CV,17CM</v>
          </cell>
          <cell r="C1111">
            <v>182.07</v>
          </cell>
          <cell r="E1111">
            <v>296774.09999999998</v>
          </cell>
        </row>
        <row r="1112">
          <cell r="A1112" t="str">
            <v xml:space="preserve"> 03-0185</v>
          </cell>
          <cell r="B1112" t="str">
            <v>MINI-LEXER BONE CHISEL,4MM WIDE,18CM,7"</v>
          </cell>
          <cell r="C1112">
            <v>62.37</v>
          </cell>
          <cell r="E1112">
            <v>101663.09999999999</v>
          </cell>
        </row>
        <row r="1113">
          <cell r="A1113" t="str">
            <v xml:space="preserve"> 03-0186</v>
          </cell>
          <cell r="B1113" t="str">
            <v>MINI-LEXER BONE CHISEL,6MM WIDE,18CM,7"</v>
          </cell>
          <cell r="C1113">
            <v>62.37</v>
          </cell>
          <cell r="E1113">
            <v>101663.09999999999</v>
          </cell>
        </row>
        <row r="1114">
          <cell r="A1114" t="str">
            <v xml:space="preserve"> 03-0187</v>
          </cell>
          <cell r="B1114" t="str">
            <v>MINI-LEXER BONE CHISEL,8MM WIDE,18CM,7"</v>
          </cell>
          <cell r="C1114">
            <v>62.37</v>
          </cell>
          <cell r="E1114">
            <v>101663.09999999999</v>
          </cell>
        </row>
        <row r="1115">
          <cell r="A1115" t="str">
            <v xml:space="preserve"> 03-0188</v>
          </cell>
          <cell r="B1115" t="str">
            <v>MINI-LEXER BONE CHISEL,10MM WIDE,18CM,7"</v>
          </cell>
          <cell r="C1115">
            <v>62.37</v>
          </cell>
          <cell r="E1115">
            <v>101663.09999999999</v>
          </cell>
        </row>
        <row r="1116">
          <cell r="A1116" t="str">
            <v xml:space="preserve"> 03-0189</v>
          </cell>
          <cell r="B1116" t="str">
            <v>MINI-LEXER BONE CHISEL,12MM WIDE,18CM,7"</v>
          </cell>
          <cell r="C1116">
            <v>62.37</v>
          </cell>
          <cell r="E1116">
            <v>101663.09999999999</v>
          </cell>
        </row>
        <row r="1117">
          <cell r="A1117" t="str">
            <v xml:space="preserve"> 03-0190</v>
          </cell>
          <cell r="B1117" t="str">
            <v>MINI-LEXER BONE GOUGE,4MM WIDE,18CM,7"</v>
          </cell>
          <cell r="C1117">
            <v>67.41</v>
          </cell>
          <cell r="E1117">
            <v>109878.29999999999</v>
          </cell>
        </row>
        <row r="1118">
          <cell r="A1118" t="str">
            <v xml:space="preserve"> 03-0191</v>
          </cell>
          <cell r="B1118" t="str">
            <v>MINI-LEXER BONE GOUGE,6MM WIDE,18CM,7"</v>
          </cell>
          <cell r="C1118">
            <v>67.41</v>
          </cell>
          <cell r="E1118">
            <v>109878.29999999999</v>
          </cell>
        </row>
        <row r="1119">
          <cell r="A1119" t="str">
            <v xml:space="preserve"> 03-0192</v>
          </cell>
          <cell r="B1119" t="str">
            <v>MINI-LEXER BONE GOUGE,8MM WIDE,18CM,7"</v>
          </cell>
          <cell r="C1119">
            <v>67.41</v>
          </cell>
          <cell r="E1119">
            <v>109878.29999999999</v>
          </cell>
        </row>
        <row r="1120">
          <cell r="A1120" t="str">
            <v xml:space="preserve"> 03-0193</v>
          </cell>
          <cell r="B1120" t="str">
            <v>MINI-LEXER BONE GOUGE,10MM WIDE,18CM,7"</v>
          </cell>
          <cell r="C1120">
            <v>67.41</v>
          </cell>
          <cell r="E1120">
            <v>109878.29999999999</v>
          </cell>
        </row>
        <row r="1121">
          <cell r="A1121" t="str">
            <v xml:space="preserve"> 03-0194</v>
          </cell>
          <cell r="B1121" t="str">
            <v>MINI-LEXER BONE GOUGE,12MM WIDE,18CM,7"</v>
          </cell>
          <cell r="C1121">
            <v>67.41</v>
          </cell>
          <cell r="E1121">
            <v>109878.29999999999</v>
          </cell>
        </row>
        <row r="1122">
          <cell r="A1122" t="str">
            <v xml:space="preserve"> 03-1005</v>
          </cell>
          <cell r="B1122" t="str">
            <v>ELEVATOR,ROUND HANDLE,6MM,15CM</v>
          </cell>
          <cell r="C1122">
            <v>64.89</v>
          </cell>
          <cell r="E1122">
            <v>105770.7</v>
          </cell>
        </row>
        <row r="1123">
          <cell r="A1123" t="str">
            <v xml:space="preserve"> 03-1010</v>
          </cell>
          <cell r="B1123" t="str">
            <v>ELEVATOR,ROUND HANDLE,9MM,15CM</v>
          </cell>
          <cell r="C1123">
            <v>64.89</v>
          </cell>
          <cell r="E1123">
            <v>105770.7</v>
          </cell>
        </row>
        <row r="1124">
          <cell r="A1124" t="str">
            <v xml:space="preserve"> 03-1015</v>
          </cell>
          <cell r="B1124" t="str">
            <v>ELEVATOR,ROUND HANDLE,BAYONET</v>
          </cell>
          <cell r="C1124">
            <v>64.89</v>
          </cell>
          <cell r="E1124">
            <v>105770.7</v>
          </cell>
        </row>
        <row r="1125">
          <cell r="A1125" t="str">
            <v xml:space="preserve"> 03-1020</v>
          </cell>
          <cell r="B1125" t="str">
            <v>ELEVATOR,RND HNDL,SL CVD,3.5MM</v>
          </cell>
          <cell r="C1125">
            <v>52.92</v>
          </cell>
          <cell r="E1125">
            <v>86259.6</v>
          </cell>
        </row>
        <row r="1126">
          <cell r="A1126" t="str">
            <v xml:space="preserve"> 03-1022</v>
          </cell>
          <cell r="B1126" t="str">
            <v>ELEVATOR,RND HDL,STR CVD,3.5MM</v>
          </cell>
          <cell r="C1126">
            <v>52.92</v>
          </cell>
          <cell r="E1126">
            <v>86259.6</v>
          </cell>
        </row>
        <row r="1127">
          <cell r="A1127" t="str">
            <v xml:space="preserve"> 03-1023</v>
          </cell>
          <cell r="B1127" t="str">
            <v>ELEVATOR,RND HDL,STR CVD,5.0MM</v>
          </cell>
          <cell r="C1127">
            <v>52.92</v>
          </cell>
          <cell r="E1127">
            <v>86259.6</v>
          </cell>
        </row>
        <row r="1128">
          <cell r="A1128" t="str">
            <v xml:space="preserve"> 03-1024</v>
          </cell>
          <cell r="B1128" t="str">
            <v>ELEVATOR,RND HDL,STR CVD,7.0MM</v>
          </cell>
          <cell r="C1128">
            <v>52.92</v>
          </cell>
          <cell r="E1128">
            <v>86259.6</v>
          </cell>
        </row>
        <row r="1129">
          <cell r="A1129" t="str">
            <v xml:space="preserve"> 03-1025</v>
          </cell>
          <cell r="B1129" t="str">
            <v>RASPATORY,ROUND HDL,SL CVD,2MM</v>
          </cell>
          <cell r="C1129">
            <v>52.92</v>
          </cell>
          <cell r="E1129">
            <v>86259.6</v>
          </cell>
        </row>
        <row r="1130">
          <cell r="A1130" t="str">
            <v xml:space="preserve"> 03-1030</v>
          </cell>
          <cell r="B1130" t="str">
            <v>RASPATORY,ROUND HDL,SL CVD,5MM</v>
          </cell>
          <cell r="C1130">
            <v>52.92</v>
          </cell>
          <cell r="E1130">
            <v>86259.6</v>
          </cell>
        </row>
        <row r="1131">
          <cell r="A1131" t="str">
            <v xml:space="preserve"> 03-1031</v>
          </cell>
          <cell r="B1131" t="str">
            <v>RASPATORY,RD HDL,SL CV,REV,5MM</v>
          </cell>
          <cell r="C1131">
            <v>52.92</v>
          </cell>
          <cell r="E1131">
            <v>86259.6</v>
          </cell>
        </row>
        <row r="1132">
          <cell r="A1132" t="str">
            <v xml:space="preserve"> 03-1032</v>
          </cell>
          <cell r="B1132" t="str">
            <v>RASPATORY,ROUND HDL,SL CVD,6MM</v>
          </cell>
          <cell r="C1132">
            <v>52.92</v>
          </cell>
          <cell r="E1132">
            <v>86259.6</v>
          </cell>
        </row>
        <row r="1133">
          <cell r="A1133" t="str">
            <v xml:space="preserve"> 03-1035</v>
          </cell>
          <cell r="B1133" t="str">
            <v>RASPATORY,ROUND HDL,ANGLED,6MM</v>
          </cell>
          <cell r="C1133">
            <v>52.92</v>
          </cell>
          <cell r="E1133">
            <v>86259.6</v>
          </cell>
        </row>
        <row r="1134">
          <cell r="A1134" t="str">
            <v xml:space="preserve"> 03-1037</v>
          </cell>
          <cell r="B1134" t="str">
            <v>ELEVATOR,RDN HNDL,CVD-SIDE,3MM</v>
          </cell>
          <cell r="C1134">
            <v>49.77</v>
          </cell>
          <cell r="E1134">
            <v>81125.100000000006</v>
          </cell>
        </row>
        <row r="1135">
          <cell r="A1135" t="str">
            <v xml:space="preserve"> 03-1038</v>
          </cell>
          <cell r="B1135" t="str">
            <v>ELEVATOR,ROUND HNDL,CVD-UP,3MM</v>
          </cell>
          <cell r="C1135">
            <v>49.77</v>
          </cell>
          <cell r="E1135">
            <v>81125.100000000006</v>
          </cell>
        </row>
        <row r="1136">
          <cell r="A1136" t="str">
            <v xml:space="preserve"> 03-1040</v>
          </cell>
          <cell r="B1136" t="str">
            <v>BONE CURETTE,RND HNDL,OVAL,#00</v>
          </cell>
          <cell r="C1136">
            <v>49.77</v>
          </cell>
          <cell r="E1136">
            <v>81125.100000000006</v>
          </cell>
        </row>
        <row r="1137">
          <cell r="A1137" t="str">
            <v xml:space="preserve"> 03-1045</v>
          </cell>
          <cell r="B1137" t="str">
            <v>BONE CURETTE,RND HNDL,OVAL,#0</v>
          </cell>
          <cell r="C1137">
            <v>49.77</v>
          </cell>
          <cell r="E1137">
            <v>81125.100000000006</v>
          </cell>
        </row>
        <row r="1138">
          <cell r="A1138" t="str">
            <v xml:space="preserve"> 03-1050</v>
          </cell>
          <cell r="B1138" t="str">
            <v>BONE CURETTE,RND HNDL,OVAL,#1</v>
          </cell>
          <cell r="C1138">
            <v>49.77</v>
          </cell>
          <cell r="E1138">
            <v>81125.100000000006</v>
          </cell>
        </row>
        <row r="1139">
          <cell r="A1139" t="str">
            <v xml:space="preserve"> 03-1062</v>
          </cell>
          <cell r="B1139" t="str">
            <v>OSTEOTOME,ROUND HNDL,2MM,15CM</v>
          </cell>
          <cell r="C1139">
            <v>50.4</v>
          </cell>
          <cell r="E1139">
            <v>82152</v>
          </cell>
        </row>
        <row r="1140">
          <cell r="A1140" t="str">
            <v xml:space="preserve"> 03-1063</v>
          </cell>
          <cell r="B1140" t="str">
            <v>OSTEOTOME,ROUND HNDL,3MM,15CM</v>
          </cell>
          <cell r="C1140">
            <v>50.4</v>
          </cell>
          <cell r="E1140">
            <v>82152</v>
          </cell>
        </row>
        <row r="1141">
          <cell r="A1141" t="str">
            <v xml:space="preserve"> 03-1064</v>
          </cell>
          <cell r="B1141" t="str">
            <v>OSTEOTOME,ROUND HNDL,4MM,15CM</v>
          </cell>
          <cell r="C1141">
            <v>50.4</v>
          </cell>
          <cell r="E1141">
            <v>82152</v>
          </cell>
        </row>
        <row r="1142">
          <cell r="A1142" t="str">
            <v xml:space="preserve"> 03-1065</v>
          </cell>
          <cell r="B1142" t="str">
            <v>OSTEOTOME,ROUND HNDL,5MM,15CM</v>
          </cell>
          <cell r="C1142">
            <v>50.4</v>
          </cell>
          <cell r="E1142">
            <v>82152</v>
          </cell>
        </row>
        <row r="1143">
          <cell r="A1143" t="str">
            <v xml:space="preserve"> 03-1066</v>
          </cell>
          <cell r="B1143" t="str">
            <v>OSTEOTOME,ROUND HNDL,6MM,15CM</v>
          </cell>
          <cell r="C1143">
            <v>52.92</v>
          </cell>
          <cell r="E1143">
            <v>86259.6</v>
          </cell>
        </row>
        <row r="1144">
          <cell r="A1144" t="str">
            <v xml:space="preserve"> 03-1068</v>
          </cell>
          <cell r="B1144" t="str">
            <v>OSTEOTOME,ROUND HNDL,8MM,15CM</v>
          </cell>
          <cell r="C1144">
            <v>52.92</v>
          </cell>
          <cell r="E1144">
            <v>86259.6</v>
          </cell>
        </row>
        <row r="1145">
          <cell r="A1145" t="str">
            <v xml:space="preserve"> 03-1070</v>
          </cell>
          <cell r="B1145" t="str">
            <v>OSTEOTOME,ROUND HNDL,10MM,15CM</v>
          </cell>
          <cell r="C1145">
            <v>52.92</v>
          </cell>
          <cell r="E1145">
            <v>86259.6</v>
          </cell>
        </row>
        <row r="1146">
          <cell r="A1146" t="str">
            <v xml:space="preserve"> 03-1072</v>
          </cell>
          <cell r="B1146" t="str">
            <v>OSTEOTOME,ROUND HNDL,12MM,15CM</v>
          </cell>
          <cell r="C1146">
            <v>52.92</v>
          </cell>
          <cell r="E1146">
            <v>86259.6</v>
          </cell>
        </row>
        <row r="1147">
          <cell r="A1147" t="str">
            <v xml:space="preserve"> 03-1082</v>
          </cell>
          <cell r="B1147" t="str">
            <v>GOUGE,ROUND HANDLE,2MM,15CM</v>
          </cell>
          <cell r="C1147">
            <v>56.7</v>
          </cell>
          <cell r="E1147">
            <v>92421</v>
          </cell>
        </row>
        <row r="1148">
          <cell r="A1148" t="str">
            <v xml:space="preserve"> 03-1083</v>
          </cell>
          <cell r="B1148" t="str">
            <v>GOUGE,ROUND HANDLE,3MM,15CM</v>
          </cell>
          <cell r="C1148">
            <v>56.7</v>
          </cell>
          <cell r="E1148">
            <v>92421</v>
          </cell>
        </row>
        <row r="1149">
          <cell r="A1149" t="str">
            <v xml:space="preserve"> 03-1084</v>
          </cell>
          <cell r="B1149" t="str">
            <v>GOUGE,ROUND HANDLE,4MM,15CM</v>
          </cell>
          <cell r="C1149">
            <v>56.7</v>
          </cell>
          <cell r="E1149">
            <v>92421</v>
          </cell>
        </row>
        <row r="1150">
          <cell r="A1150" t="str">
            <v xml:space="preserve"> 03-1085</v>
          </cell>
          <cell r="B1150" t="str">
            <v>GOUGE,ROUND HANDLE,5MM,15CM</v>
          </cell>
          <cell r="C1150">
            <v>56.7</v>
          </cell>
          <cell r="E1150">
            <v>92421</v>
          </cell>
        </row>
        <row r="1151">
          <cell r="A1151" t="str">
            <v xml:space="preserve"> 03-1086</v>
          </cell>
          <cell r="B1151" t="str">
            <v>GOUGE,ROUND HANDLE,6MM,15CM</v>
          </cell>
          <cell r="C1151">
            <v>57.33</v>
          </cell>
          <cell r="E1151">
            <v>93447.9</v>
          </cell>
        </row>
        <row r="1152">
          <cell r="A1152" t="str">
            <v xml:space="preserve"> 03-1088</v>
          </cell>
          <cell r="B1152" t="str">
            <v>GOUGE,ROUND HANDLE,8MM,15CM</v>
          </cell>
          <cell r="C1152">
            <v>59.22</v>
          </cell>
          <cell r="E1152">
            <v>96528.599999999991</v>
          </cell>
        </row>
        <row r="1153">
          <cell r="A1153" t="str">
            <v xml:space="preserve"> 03-1090</v>
          </cell>
          <cell r="B1153" t="str">
            <v>GOUGE,ROUND HANDLE,10MM,15CM</v>
          </cell>
          <cell r="C1153">
            <v>59.22</v>
          </cell>
          <cell r="E1153">
            <v>96528.599999999991</v>
          </cell>
        </row>
        <row r="1154">
          <cell r="A1154" t="str">
            <v xml:space="preserve"> 03-1092</v>
          </cell>
          <cell r="B1154" t="str">
            <v>GOUGE,ROUND HANDLE,12MM,15CM</v>
          </cell>
          <cell r="C1154">
            <v>59.22</v>
          </cell>
          <cell r="E1154">
            <v>96528.599999999991</v>
          </cell>
        </row>
        <row r="1155">
          <cell r="A1155" t="str">
            <v xml:space="preserve"> 03-1100</v>
          </cell>
          <cell r="B1155" t="str">
            <v>BONE RASP,RND HDL,STR,CRS,6MM</v>
          </cell>
          <cell r="C1155">
            <v>78.12</v>
          </cell>
          <cell r="E1155">
            <v>127335.6</v>
          </cell>
        </row>
        <row r="1156">
          <cell r="A1156" t="str">
            <v xml:space="preserve"> 03-1105</v>
          </cell>
          <cell r="B1156" t="str">
            <v>BONE RASP,RND HDL,CVD,CRS,6MM</v>
          </cell>
          <cell r="C1156">
            <v>79.38</v>
          </cell>
          <cell r="E1156">
            <v>129389.4</v>
          </cell>
        </row>
        <row r="1157">
          <cell r="A1157" t="str">
            <v xml:space="preserve"> 03-1120</v>
          </cell>
          <cell r="B1157" t="str">
            <v>BONE RASP,RND HDL,STR,FINE,6MM</v>
          </cell>
          <cell r="C1157">
            <v>78.12</v>
          </cell>
          <cell r="E1157">
            <v>127335.6</v>
          </cell>
        </row>
        <row r="1158">
          <cell r="A1158" t="str">
            <v xml:space="preserve"> 03-1125</v>
          </cell>
          <cell r="B1158" t="str">
            <v>BONE RASP,RND HDL,CVD,FINE,6MM</v>
          </cell>
          <cell r="C1158">
            <v>79.38</v>
          </cell>
          <cell r="E1158">
            <v>129389.4</v>
          </cell>
        </row>
        <row r="1159">
          <cell r="A1159" t="str">
            <v xml:space="preserve"> 03-1135</v>
          </cell>
          <cell r="B1159" t="str">
            <v>AWL,ROUND HANDLE,5MM,15CM</v>
          </cell>
          <cell r="C1159">
            <v>45.36</v>
          </cell>
          <cell r="E1159">
            <v>73936.800000000003</v>
          </cell>
        </row>
        <row r="1160">
          <cell r="A1160" t="str">
            <v xml:space="preserve"> 03-1137</v>
          </cell>
          <cell r="B1160" t="str">
            <v>AWL,ROUND HANDLE,2.5MM,15CM</v>
          </cell>
          <cell r="C1160">
            <v>67.41</v>
          </cell>
          <cell r="E1160">
            <v>109878.29999999999</v>
          </cell>
        </row>
        <row r="1161">
          <cell r="A1161" t="str">
            <v xml:space="preserve"> 03-1140</v>
          </cell>
          <cell r="B1161" t="str">
            <v>BONE TAMP,ROUND HNDL,1MM,15CM</v>
          </cell>
          <cell r="C1161">
            <v>37.17</v>
          </cell>
          <cell r="E1161">
            <v>60587.100000000006</v>
          </cell>
        </row>
        <row r="1162">
          <cell r="A1162" t="str">
            <v xml:space="preserve"> 03-1142</v>
          </cell>
          <cell r="B1162" t="str">
            <v>BONE TAMP,ROUND HNDL,2MM,15CM</v>
          </cell>
          <cell r="C1162">
            <v>37.17</v>
          </cell>
          <cell r="E1162">
            <v>60587.100000000006</v>
          </cell>
        </row>
        <row r="1163">
          <cell r="A1163" t="str">
            <v xml:space="preserve"> 03-1145</v>
          </cell>
          <cell r="B1163" t="str">
            <v>BONE TAMP,ROUND HNDL,3MM,15CM</v>
          </cell>
          <cell r="C1163">
            <v>37.17</v>
          </cell>
          <cell r="E1163">
            <v>60587.100000000006</v>
          </cell>
        </row>
        <row r="1164">
          <cell r="A1164" t="str">
            <v xml:space="preserve"> 03-1150</v>
          </cell>
          <cell r="B1164" t="str">
            <v>BONE TAMP,ROUND HNDL,5MM,15CM</v>
          </cell>
          <cell r="C1164">
            <v>37.17</v>
          </cell>
          <cell r="E1164">
            <v>60587.100000000006</v>
          </cell>
        </row>
        <row r="1165">
          <cell r="A1165" t="str">
            <v xml:space="preserve"> 03-1155</v>
          </cell>
          <cell r="B1165" t="str">
            <v>PACKER,ROUND HDL,2MM BALL,15CM</v>
          </cell>
          <cell r="C1165">
            <v>44.73</v>
          </cell>
          <cell r="E1165">
            <v>72909.899999999994</v>
          </cell>
        </row>
        <row r="1166">
          <cell r="A1166" t="str">
            <v xml:space="preserve"> 03-1170</v>
          </cell>
          <cell r="B1166" t="str">
            <v>BONE HOOK,ROUND HDL,SHARP,15CM</v>
          </cell>
          <cell r="C1166">
            <v>34.65</v>
          </cell>
          <cell r="E1166">
            <v>56479.5</v>
          </cell>
        </row>
        <row r="1167">
          <cell r="A1167" t="str">
            <v xml:space="preserve"> 03-1200</v>
          </cell>
          <cell r="B1167" t="str">
            <v>SKIN HOOK,RND HNDL,1 PR,SH,2MM</v>
          </cell>
          <cell r="C1167">
            <v>34.65</v>
          </cell>
          <cell r="E1167">
            <v>56479.5</v>
          </cell>
        </row>
        <row r="1168">
          <cell r="A1168" t="str">
            <v xml:space="preserve"> 03-1205</v>
          </cell>
          <cell r="B1168" t="str">
            <v>SKIN HOOK,RND HNDL,1 PR,SH,3MM</v>
          </cell>
          <cell r="C1168">
            <v>36.54</v>
          </cell>
          <cell r="E1168">
            <v>59560.2</v>
          </cell>
        </row>
        <row r="1169">
          <cell r="A1169" t="str">
            <v xml:space="preserve"> 03-1210</v>
          </cell>
          <cell r="B1169" t="str">
            <v>SKIN HOOK,RND HNDL,2 PR,SH,3MM</v>
          </cell>
          <cell r="C1169">
            <v>53.55</v>
          </cell>
          <cell r="E1169">
            <v>87286.5</v>
          </cell>
        </row>
        <row r="1170">
          <cell r="A1170" t="str">
            <v xml:space="preserve"> 03-1215</v>
          </cell>
          <cell r="B1170" t="str">
            <v>SKIN HOOK,RND HNDL,2 PR,SH,4MM</v>
          </cell>
          <cell r="C1170">
            <v>53.55</v>
          </cell>
          <cell r="E1170">
            <v>87286.5</v>
          </cell>
        </row>
        <row r="1171">
          <cell r="A1171" t="str">
            <v xml:space="preserve"> 03-1218</v>
          </cell>
          <cell r="B1171" t="str">
            <v>SKIN HOOK,RND HNDL,2 PR,SH,8MM</v>
          </cell>
          <cell r="C1171">
            <v>53.55</v>
          </cell>
          <cell r="E1171">
            <v>87286.5</v>
          </cell>
        </row>
        <row r="1172">
          <cell r="A1172" t="str">
            <v xml:space="preserve"> 03-1220</v>
          </cell>
          <cell r="B1172" t="str">
            <v>SKIN HOOK,RND HDL,3 PR,SH,11MM</v>
          </cell>
          <cell r="C1172">
            <v>62.37</v>
          </cell>
          <cell r="E1172">
            <v>101663.09999999999</v>
          </cell>
        </row>
        <row r="1173">
          <cell r="A1173" t="str">
            <v xml:space="preserve"> 03-1225</v>
          </cell>
          <cell r="B1173" t="str">
            <v>RETRACTOR,RND HNDL,1 PR,BL,7MM</v>
          </cell>
          <cell r="C1173">
            <v>34.65</v>
          </cell>
          <cell r="E1173">
            <v>56479.5</v>
          </cell>
        </row>
        <row r="1174">
          <cell r="A1174" t="str">
            <v xml:space="preserve"> 03-1227</v>
          </cell>
          <cell r="B1174" t="str">
            <v>RETRACTOR,ROUND HNDL,2MM BALL</v>
          </cell>
          <cell r="C1174">
            <v>44.73</v>
          </cell>
          <cell r="E1174">
            <v>72909.899999999994</v>
          </cell>
        </row>
        <row r="1175">
          <cell r="A1175" t="str">
            <v xml:space="preserve"> 03-1235</v>
          </cell>
          <cell r="B1175" t="str">
            <v>RETRACTOR,RND HNDL,10X6MM,15CM</v>
          </cell>
          <cell r="C1175">
            <v>43.47</v>
          </cell>
          <cell r="E1175">
            <v>70856.099999999991</v>
          </cell>
        </row>
        <row r="1176">
          <cell r="A1176" t="str">
            <v xml:space="preserve"> 03-1237</v>
          </cell>
          <cell r="B1176" t="str">
            <v>RETRACTOR,RND HNDL,17X6MM,15CM</v>
          </cell>
          <cell r="C1176">
            <v>47.25</v>
          </cell>
          <cell r="E1176">
            <v>77017.5</v>
          </cell>
        </row>
        <row r="1177">
          <cell r="A1177" t="str">
            <v xml:space="preserve"> 03-1240</v>
          </cell>
          <cell r="B1177" t="str">
            <v>RETRACTOR,RND HNDL,17X6MM,W/T</v>
          </cell>
          <cell r="C1177">
            <v>47.88</v>
          </cell>
          <cell r="E1177">
            <v>78044.400000000009</v>
          </cell>
        </row>
        <row r="1178">
          <cell r="A1178" t="str">
            <v xml:space="preserve"> 03-1242</v>
          </cell>
          <cell r="B1178" t="str">
            <v>RETR,RND HNDL,2 PR,SERR,15X8MM</v>
          </cell>
          <cell r="C1178">
            <v>57.33</v>
          </cell>
          <cell r="E1178">
            <v>93447.9</v>
          </cell>
        </row>
        <row r="1179">
          <cell r="A1179" t="str">
            <v xml:space="preserve"> 03-1244</v>
          </cell>
          <cell r="B1179" t="str">
            <v>RETR,RND HDL,2 PR,SERR,18X10MM</v>
          </cell>
          <cell r="C1179">
            <v>57.33</v>
          </cell>
          <cell r="E1179">
            <v>93447.9</v>
          </cell>
        </row>
        <row r="1180">
          <cell r="A1180" t="str">
            <v xml:space="preserve"> 03-1250</v>
          </cell>
          <cell r="B1180" t="str">
            <v>RETRACTOR,ROUND HNDL,MALL,8MM</v>
          </cell>
          <cell r="C1180">
            <v>47.88</v>
          </cell>
          <cell r="E1180">
            <v>78044.400000000009</v>
          </cell>
        </row>
        <row r="1181">
          <cell r="A1181" t="str">
            <v xml:space="preserve"> 03-1255</v>
          </cell>
          <cell r="B1181" t="str">
            <v>RETRACTOR,ROUND HNDL,MALL,11MM</v>
          </cell>
          <cell r="C1181">
            <v>47.88</v>
          </cell>
          <cell r="E1181">
            <v>78044.400000000009</v>
          </cell>
        </row>
        <row r="1182">
          <cell r="A1182" t="str">
            <v xml:space="preserve"> 03-1260</v>
          </cell>
          <cell r="B1182" t="str">
            <v>RETRACTOR,ROUND HNDL,MALL,15MM</v>
          </cell>
          <cell r="C1182">
            <v>47.88</v>
          </cell>
          <cell r="E1182">
            <v>78044.400000000009</v>
          </cell>
        </row>
        <row r="1183">
          <cell r="A1183" t="str">
            <v xml:space="preserve"> 03-1265</v>
          </cell>
          <cell r="B1183" t="str">
            <v>RETRACTOR,ROUND HNDL,MALL,17MM</v>
          </cell>
          <cell r="C1183">
            <v>47.88</v>
          </cell>
          <cell r="E1183">
            <v>78044.400000000009</v>
          </cell>
        </row>
        <row r="1184">
          <cell r="A1184" t="str">
            <v xml:space="preserve"> 03-1270</v>
          </cell>
          <cell r="B1184" t="str">
            <v>RETRACTOR,ROUND HDL,RIGID,8MM</v>
          </cell>
          <cell r="C1184">
            <v>43.47</v>
          </cell>
          <cell r="E1184">
            <v>70856.099999999991</v>
          </cell>
        </row>
        <row r="1185">
          <cell r="A1185" t="str">
            <v xml:space="preserve"> 03-1273</v>
          </cell>
          <cell r="B1185" t="str">
            <v>RETRACTOR,ROUND HDL,RIGID,11MM</v>
          </cell>
          <cell r="C1185">
            <v>43.47</v>
          </cell>
          <cell r="E1185">
            <v>70856.099999999991</v>
          </cell>
        </row>
        <row r="1186">
          <cell r="A1186" t="str">
            <v xml:space="preserve"> 03-1276</v>
          </cell>
          <cell r="B1186" t="str">
            <v>RETRACTOR,ROUND HDL,RIGID,15MM</v>
          </cell>
          <cell r="C1186">
            <v>43.47</v>
          </cell>
          <cell r="E1186">
            <v>70856.099999999991</v>
          </cell>
        </row>
        <row r="1187">
          <cell r="A1187" t="str">
            <v xml:space="preserve"> 03-1278</v>
          </cell>
          <cell r="B1187" t="str">
            <v>RETRACTOR,ROUND HDL,RIGID,17MM</v>
          </cell>
          <cell r="C1187">
            <v>43.47</v>
          </cell>
          <cell r="E1187">
            <v>70856.099999999991</v>
          </cell>
        </row>
        <row r="1188">
          <cell r="A1188" t="str">
            <v xml:space="preserve"> 03-1280</v>
          </cell>
          <cell r="B1188" t="str">
            <v>NERVE HOOK,ROUND HANDLE,15CM</v>
          </cell>
          <cell r="C1188">
            <v>47.25</v>
          </cell>
          <cell r="E1188">
            <v>77017.5</v>
          </cell>
        </row>
        <row r="1189">
          <cell r="A1189" t="str">
            <v xml:space="preserve"> 03-1300</v>
          </cell>
          <cell r="B1189" t="str">
            <v>SCAPEL HANDLE #3,RND HNDL,STR</v>
          </cell>
          <cell r="C1189">
            <v>40.950000000000003</v>
          </cell>
          <cell r="E1189">
            <v>66748.5</v>
          </cell>
        </row>
        <row r="1190">
          <cell r="A1190" t="str">
            <v xml:space="preserve"> 03-1305</v>
          </cell>
          <cell r="B1190" t="str">
            <v>SCALPEL HANDLE #3,RND HNDL,CVD</v>
          </cell>
          <cell r="C1190">
            <v>41.58</v>
          </cell>
          <cell r="E1190">
            <v>67775.399999999994</v>
          </cell>
        </row>
        <row r="1191">
          <cell r="A1191" t="str">
            <v xml:space="preserve"> 03-1400</v>
          </cell>
          <cell r="B1191" t="str">
            <v>STERILIZING CASE FOR 30 INSTRUMENTS</v>
          </cell>
          <cell r="C1191">
            <v>955.71</v>
          </cell>
          <cell r="E1191">
            <v>1557807.3</v>
          </cell>
        </row>
        <row r="1192">
          <cell r="A1192" t="str">
            <v xml:space="preserve"> 03-1405</v>
          </cell>
          <cell r="B1192" t="str">
            <v>LORENZ HAND SET,30 INSTRUMENTS</v>
          </cell>
          <cell r="C1192">
            <v>2537.64</v>
          </cell>
          <cell r="E1192">
            <v>4136353.1999999997</v>
          </cell>
        </row>
        <row r="1193">
          <cell r="A1193" t="str">
            <v xml:space="preserve"> 03-1410</v>
          </cell>
          <cell r="B1193" t="str">
            <v>STERILIZING CASE FOR 20 INSTRUMENTS</v>
          </cell>
          <cell r="C1193">
            <v>806.4</v>
          </cell>
          <cell r="E1193">
            <v>1314432</v>
          </cell>
        </row>
        <row r="1194">
          <cell r="A1194" t="str">
            <v xml:space="preserve"> 03-1415</v>
          </cell>
          <cell r="B1194" t="str">
            <v>LORENZ HAND SET,50 INSTRUMENTS</v>
          </cell>
          <cell r="C1194">
            <v>4407.4799999999996</v>
          </cell>
          <cell r="E1194">
            <v>7184192.3999999994</v>
          </cell>
        </row>
        <row r="1195">
          <cell r="A1195" t="str">
            <v xml:space="preserve"> 03-1700</v>
          </cell>
          <cell r="B1195" t="str">
            <v>SYNOVECTOMY RONGEUR,2.0MM,SL CVD,13CM,5"</v>
          </cell>
          <cell r="C1195">
            <v>199.08</v>
          </cell>
          <cell r="E1195">
            <v>324500.40000000002</v>
          </cell>
        </row>
        <row r="1196">
          <cell r="A1196" t="str">
            <v xml:space="preserve"> 03-2406</v>
          </cell>
          <cell r="B1196" t="str">
            <v>DISSECTING SCISSORS,DEL,THIN TIPS,13CM</v>
          </cell>
          <cell r="C1196">
            <v>71.19</v>
          </cell>
          <cell r="E1196">
            <v>116039.7</v>
          </cell>
        </row>
        <row r="1197">
          <cell r="A1197" t="str">
            <v xml:space="preserve"> 03-2408</v>
          </cell>
          <cell r="B1197" t="str">
            <v>DISSECTING SCISSORS,DEL,THIN TIPS,15CM</v>
          </cell>
          <cell r="C1197">
            <v>74.97</v>
          </cell>
          <cell r="E1197">
            <v>122201.09999999999</v>
          </cell>
        </row>
        <row r="1198">
          <cell r="A1198" t="str">
            <v xml:space="preserve"> 03-3350</v>
          </cell>
          <cell r="B1198" t="str">
            <v>CAROLL-PECHLANER BONE FCPS,SMALL,17.5CM</v>
          </cell>
          <cell r="C1198">
            <v>203.49</v>
          </cell>
          <cell r="E1198">
            <v>331688.7</v>
          </cell>
        </row>
        <row r="1199">
          <cell r="A1199" t="str">
            <v xml:space="preserve"> 03-3351</v>
          </cell>
          <cell r="B1199" t="str">
            <v>CAROLL-PECHLANER BONE FCPS,MEDIUM,17.5CM</v>
          </cell>
          <cell r="C1199">
            <v>203.49</v>
          </cell>
          <cell r="E1199">
            <v>331688.7</v>
          </cell>
        </row>
        <row r="1200">
          <cell r="A1200" t="str">
            <v xml:space="preserve"> 03-3352</v>
          </cell>
          <cell r="B1200" t="str">
            <v>CAROLL-PECHLANER BONE FCPS,LARGE,17.5CM</v>
          </cell>
          <cell r="C1200">
            <v>203.49</v>
          </cell>
          <cell r="E1200">
            <v>331688.7</v>
          </cell>
        </row>
        <row r="1201">
          <cell r="A1201" t="str">
            <v xml:space="preserve"> 03-3355</v>
          </cell>
          <cell r="B1201" t="str">
            <v>BONE REDUCTION FCPS,ANG ON FLAT,13.5CM</v>
          </cell>
          <cell r="C1201">
            <v>154.97999999999999</v>
          </cell>
          <cell r="E1201">
            <v>252617.4</v>
          </cell>
        </row>
        <row r="1202">
          <cell r="A1202" t="str">
            <v xml:space="preserve"> 03-4015</v>
          </cell>
          <cell r="B1202" t="str">
            <v>INSTRUMENT STERILIZING TRAY,HAND SYSTEM</v>
          </cell>
          <cell r="C1202">
            <v>183.4</v>
          </cell>
          <cell r="E1202">
            <v>298942</v>
          </cell>
        </row>
        <row r="1203">
          <cell r="A1203" t="str">
            <v xml:space="preserve"> 03-4020</v>
          </cell>
          <cell r="B1203" t="str">
            <v>IMPLANT TEFLON CONTAINER,HAND SYSTEM</v>
          </cell>
          <cell r="C1203">
            <v>483</v>
          </cell>
          <cell r="E1203">
            <v>787290</v>
          </cell>
        </row>
        <row r="1204">
          <cell r="A1204" t="str">
            <v xml:space="preserve"> 03-4025</v>
          </cell>
          <cell r="B1204" t="str">
            <v>TEFLON CONTAINER,BONE SCREWS,HAND SYSTEM</v>
          </cell>
          <cell r="C1204">
            <v>654.5</v>
          </cell>
          <cell r="E1204">
            <v>1066835</v>
          </cell>
        </row>
        <row r="1205">
          <cell r="A1205" t="str">
            <v xml:space="preserve"> 03-4030</v>
          </cell>
          <cell r="B1205" t="str">
            <v>SINGLE EAR BENDING PLIERS,13CM,HAND SYS</v>
          </cell>
          <cell r="C1205">
            <v>161</v>
          </cell>
          <cell r="E1205">
            <v>262430</v>
          </cell>
        </row>
        <row r="1206">
          <cell r="A1206" t="str">
            <v xml:space="preserve"> 03-4031</v>
          </cell>
          <cell r="B1206" t="str">
            <v>BONE AND PLATE HLDG FCPS,14.5CM,HAND SYS</v>
          </cell>
          <cell r="C1206">
            <v>205.8</v>
          </cell>
          <cell r="E1206">
            <v>335454</v>
          </cell>
        </row>
        <row r="1207">
          <cell r="A1207" t="str">
            <v xml:space="preserve"> 03-4040</v>
          </cell>
          <cell r="B1207" t="str">
            <v>DEPTH MEASURING GAUGE,D/E,21CM,HAND SYS</v>
          </cell>
          <cell r="C1207">
            <v>273.7</v>
          </cell>
          <cell r="E1207">
            <v>446131</v>
          </cell>
        </row>
        <row r="1208">
          <cell r="A1208" t="str">
            <v xml:space="preserve"> 03-4045</v>
          </cell>
          <cell r="B1208" t="str">
            <v>FINISHER,4.0X45MM,W/STRYKER NOTCH</v>
          </cell>
          <cell r="C1208">
            <v>49</v>
          </cell>
          <cell r="E1208">
            <v>79870</v>
          </cell>
        </row>
        <row r="1209">
          <cell r="A1209" t="str">
            <v xml:space="preserve"> 03-4050</v>
          </cell>
          <cell r="B1209" t="str">
            <v>DRILL GUIDE,DOUBLE ENDED,14.5CM,HAND SYS</v>
          </cell>
          <cell r="C1209">
            <v>101.5</v>
          </cell>
          <cell r="E1209">
            <v>165445</v>
          </cell>
        </row>
        <row r="1210">
          <cell r="A1210" t="str">
            <v xml:space="preserve"> 03-4055</v>
          </cell>
          <cell r="B1210" t="str">
            <v>COUNTERSINK,3.0X45MM,W/STRYKER NOTCH</v>
          </cell>
          <cell r="C1210">
            <v>67.900000000000006</v>
          </cell>
          <cell r="E1210">
            <v>110677.00000000001</v>
          </cell>
        </row>
        <row r="1211">
          <cell r="A1211" t="str">
            <v xml:space="preserve"> 03-4060</v>
          </cell>
          <cell r="B1211" t="str">
            <v>COUNTERSINK,3.0X45MM,DENTAL SHAFT</v>
          </cell>
          <cell r="C1211">
            <v>67.900000000000006</v>
          </cell>
          <cell r="E1211">
            <v>110677.00000000001</v>
          </cell>
        </row>
        <row r="1212">
          <cell r="A1212" t="str">
            <v xml:space="preserve"> 03-4070</v>
          </cell>
          <cell r="B1212" t="str">
            <v>TWIST DRILL,1.0X75MM,W/STRYKER NOTCH</v>
          </cell>
          <cell r="C1212">
            <v>59.5</v>
          </cell>
          <cell r="E1212">
            <v>96985</v>
          </cell>
        </row>
        <row r="1213">
          <cell r="A1213" t="str">
            <v xml:space="preserve"> 03-4072</v>
          </cell>
          <cell r="B1213" t="str">
            <v>TWIST DRILL,1.0X35MM,DENTAL SHAFT</v>
          </cell>
          <cell r="C1213">
            <v>49</v>
          </cell>
          <cell r="E1213">
            <v>79870</v>
          </cell>
        </row>
        <row r="1214">
          <cell r="A1214" t="str">
            <v xml:space="preserve"> 03-4074</v>
          </cell>
          <cell r="B1214" t="str">
            <v>TWIST DRILL,1.5X80MM,W/STRYKER NOTCH</v>
          </cell>
          <cell r="C1214">
            <v>49</v>
          </cell>
          <cell r="E1214">
            <v>79870</v>
          </cell>
        </row>
        <row r="1215">
          <cell r="A1215" t="str">
            <v xml:space="preserve"> 03-4076</v>
          </cell>
          <cell r="B1215" t="str">
            <v>TWIST DRILL,1.5X40MM,DENTAL SHAFT</v>
          </cell>
          <cell r="C1215">
            <v>38.5</v>
          </cell>
          <cell r="E1215">
            <v>62755</v>
          </cell>
        </row>
        <row r="1216">
          <cell r="A1216" t="str">
            <v xml:space="preserve"> 03-4078</v>
          </cell>
          <cell r="B1216" t="str">
            <v>TWIST DRILL,1.8X80MM,W/STRYKER NOTCH</v>
          </cell>
          <cell r="C1216">
            <v>49</v>
          </cell>
          <cell r="E1216">
            <v>79870</v>
          </cell>
        </row>
        <row r="1217">
          <cell r="A1217" t="str">
            <v xml:space="preserve"> 03-4080</v>
          </cell>
          <cell r="B1217" t="str">
            <v>TWIST DRILL,1.8X40MM,DENTAL SHAFT</v>
          </cell>
          <cell r="C1217">
            <v>38.5</v>
          </cell>
          <cell r="E1217">
            <v>62755</v>
          </cell>
        </row>
        <row r="1218">
          <cell r="A1218" t="str">
            <v xml:space="preserve"> 03-4082</v>
          </cell>
          <cell r="B1218" t="str">
            <v>TWIST DRILL,2.0X80MM,W/STRYKER NOTCH</v>
          </cell>
          <cell r="C1218">
            <v>45.5</v>
          </cell>
          <cell r="E1218">
            <v>74165</v>
          </cell>
        </row>
        <row r="1219">
          <cell r="A1219" t="str">
            <v xml:space="preserve"> 03-4084</v>
          </cell>
          <cell r="B1219" t="str">
            <v>TWIST DRILL,2.0X40MM,DENTAL SHAFT</v>
          </cell>
          <cell r="C1219">
            <v>38.5</v>
          </cell>
          <cell r="E1219">
            <v>62755</v>
          </cell>
        </row>
        <row r="1220">
          <cell r="A1220" t="str">
            <v xml:space="preserve"> 03-4086</v>
          </cell>
          <cell r="B1220" t="str">
            <v>TWIST DRILL,2.3X80MM,W/STRYKER NOTCH</v>
          </cell>
          <cell r="C1220">
            <v>45.5</v>
          </cell>
          <cell r="E1220">
            <v>74165</v>
          </cell>
        </row>
        <row r="1221">
          <cell r="A1221" t="str">
            <v xml:space="preserve"> 03-4088</v>
          </cell>
          <cell r="B1221" t="str">
            <v>TWIST DRILL,2.3X40MM,DENTAL SHAFT</v>
          </cell>
          <cell r="C1221">
            <v>38.5</v>
          </cell>
          <cell r="E1221">
            <v>62755</v>
          </cell>
        </row>
        <row r="1222">
          <cell r="A1222" t="str">
            <v xml:space="preserve"> 03-4506</v>
          </cell>
          <cell r="B1222" t="str">
            <v>MICRO PLATE,STRAIGHT,4 HOLE,MEDIUM</v>
          </cell>
          <cell r="C1222">
            <v>23.1</v>
          </cell>
          <cell r="E1222">
            <v>37653</v>
          </cell>
        </row>
        <row r="1223">
          <cell r="A1223" t="str">
            <v xml:space="preserve"> 03-4508</v>
          </cell>
          <cell r="B1223" t="str">
            <v>MICRO PLATE,STRAIGHT,4 HOLE,EXTRA-LONG</v>
          </cell>
          <cell r="C1223">
            <v>25.2</v>
          </cell>
          <cell r="E1223">
            <v>41076</v>
          </cell>
        </row>
        <row r="1224">
          <cell r="A1224" t="str">
            <v xml:space="preserve"> 03-4510</v>
          </cell>
          <cell r="B1224" t="str">
            <v>MICRO PLATE,STRAIGHT,6 HOLE,REGULAR</v>
          </cell>
          <cell r="C1224">
            <v>33.6</v>
          </cell>
          <cell r="E1224">
            <v>54768</v>
          </cell>
        </row>
        <row r="1225">
          <cell r="A1225" t="str">
            <v xml:space="preserve"> 03-4512</v>
          </cell>
          <cell r="B1225" t="str">
            <v>MICRO PLATE,Y-SHAPE,6 HOLE,REGULAR</v>
          </cell>
          <cell r="C1225">
            <v>52.5</v>
          </cell>
          <cell r="E1225">
            <v>85575</v>
          </cell>
        </row>
        <row r="1226">
          <cell r="A1226" t="str">
            <v xml:space="preserve"> 03-4540</v>
          </cell>
          <cell r="B1226" t="str">
            <v>MINI PLATE,L-SHAPE,2X2H,45*,RIGHT,REG</v>
          </cell>
          <cell r="C1226">
            <v>51.8</v>
          </cell>
          <cell r="E1226">
            <v>84434</v>
          </cell>
        </row>
        <row r="1227">
          <cell r="A1227" t="str">
            <v xml:space="preserve"> 03-4542</v>
          </cell>
          <cell r="B1227" t="str">
            <v>MINI PLATE,L-SHAPE,2X2H,45*,LEFT,REGULAR</v>
          </cell>
          <cell r="C1227">
            <v>51.8</v>
          </cell>
          <cell r="E1227">
            <v>84434</v>
          </cell>
        </row>
        <row r="1228">
          <cell r="A1228" t="str">
            <v xml:space="preserve"> 03-4544</v>
          </cell>
          <cell r="B1228" t="str">
            <v>MINI PLATE,L-SHAPE,4X2H,45*,RIGHT,REG</v>
          </cell>
          <cell r="C1228">
            <v>52.5</v>
          </cell>
          <cell r="E1228">
            <v>85575</v>
          </cell>
        </row>
        <row r="1229">
          <cell r="A1229" t="str">
            <v xml:space="preserve"> 03-4546</v>
          </cell>
          <cell r="B1229" t="str">
            <v>MINI PLATE,L-SHAPE,4X2H,45*,LEFT,REGULAR</v>
          </cell>
          <cell r="C1229">
            <v>52.5</v>
          </cell>
          <cell r="E1229">
            <v>85575</v>
          </cell>
        </row>
        <row r="1230">
          <cell r="A1230" t="str">
            <v xml:space="preserve"> 03-4548</v>
          </cell>
          <cell r="B1230" t="str">
            <v>MINI PLATE,L-SHAPE,3X2H,45*,RIGHT,LONG</v>
          </cell>
          <cell r="C1230">
            <v>52.5</v>
          </cell>
          <cell r="E1230">
            <v>85575</v>
          </cell>
        </row>
        <row r="1231">
          <cell r="A1231" t="str">
            <v xml:space="preserve"> 03-4550</v>
          </cell>
          <cell r="B1231" t="str">
            <v>MINI PLATE,L-SHAPE,3X2H,45*,LEFT,LONG</v>
          </cell>
          <cell r="C1231">
            <v>52.5</v>
          </cell>
          <cell r="E1231">
            <v>85575</v>
          </cell>
        </row>
        <row r="1232">
          <cell r="A1232" t="str">
            <v xml:space="preserve"> 03-4552</v>
          </cell>
          <cell r="B1232" t="str">
            <v>MINI PLATE,T-SHAPE,5 HOLE,70*,RIGHT,REG</v>
          </cell>
          <cell r="C1232">
            <v>52.5</v>
          </cell>
          <cell r="E1232">
            <v>85575</v>
          </cell>
        </row>
        <row r="1233">
          <cell r="A1233" t="str">
            <v xml:space="preserve"> 03-4554</v>
          </cell>
          <cell r="B1233" t="str">
            <v>MINI PLATE,T-SHAPE,5 HOLE,70*,LEFT,REG</v>
          </cell>
          <cell r="C1233">
            <v>52.5</v>
          </cell>
          <cell r="E1233">
            <v>85575</v>
          </cell>
        </row>
        <row r="1234">
          <cell r="A1234" t="str">
            <v xml:space="preserve"> 03-4556</v>
          </cell>
          <cell r="B1234" t="str">
            <v>MINI PLATE,T-SHAPE,6 HOLE,70*,RIGHT,REG</v>
          </cell>
          <cell r="C1234">
            <v>52.5</v>
          </cell>
          <cell r="E1234">
            <v>85575</v>
          </cell>
        </row>
        <row r="1235">
          <cell r="A1235" t="str">
            <v xml:space="preserve"> 03-4558</v>
          </cell>
          <cell r="B1235" t="str">
            <v>MINI PLATE,T-SHAPE,6 HOLE,70*,LEFT,REG</v>
          </cell>
          <cell r="C1235">
            <v>52.5</v>
          </cell>
          <cell r="E1235">
            <v>85575</v>
          </cell>
        </row>
        <row r="1236">
          <cell r="A1236" t="str">
            <v xml:space="preserve"> 03-4560</v>
          </cell>
          <cell r="B1236" t="str">
            <v>MINI PLATE,Y-SHAPE,5 HOLE,LONG,NARROW</v>
          </cell>
          <cell r="C1236">
            <v>52.5</v>
          </cell>
          <cell r="E1236">
            <v>85575</v>
          </cell>
        </row>
        <row r="1237">
          <cell r="A1237" t="str">
            <v xml:space="preserve"> 03-4562</v>
          </cell>
          <cell r="B1237" t="str">
            <v>MINI PLATE,Y-SHAPE,8 HOLE,REGULAR,NARROW</v>
          </cell>
          <cell r="C1237">
            <v>72.8</v>
          </cell>
          <cell r="E1237">
            <v>118664</v>
          </cell>
        </row>
        <row r="1238">
          <cell r="A1238" t="str">
            <v xml:space="preserve"> 03-4564</v>
          </cell>
          <cell r="B1238" t="str">
            <v>MINI PLATE,Y-SHAPE,8 HOLE,REGULAR,WIDE</v>
          </cell>
          <cell r="C1238">
            <v>72.8</v>
          </cell>
          <cell r="E1238">
            <v>118664</v>
          </cell>
        </row>
        <row r="1239">
          <cell r="A1239" t="str">
            <v xml:space="preserve"> 03-4566</v>
          </cell>
          <cell r="B1239" t="str">
            <v>MINI PLATE,MULTI-PURPOSE,Z-SHAPE</v>
          </cell>
          <cell r="C1239">
            <v>101.5</v>
          </cell>
          <cell r="E1239">
            <v>165445</v>
          </cell>
        </row>
        <row r="1240">
          <cell r="A1240" t="str">
            <v xml:space="preserve"> 03-4580</v>
          </cell>
          <cell r="B1240" t="str">
            <v>MINI COMPRESSION PLATE,STR,4 HOLE,X-LONG</v>
          </cell>
          <cell r="C1240">
            <v>25.2</v>
          </cell>
          <cell r="E1240">
            <v>41076</v>
          </cell>
        </row>
        <row r="1241">
          <cell r="A1241" t="str">
            <v xml:space="preserve"> 03-4582</v>
          </cell>
          <cell r="B1241" t="str">
            <v>MINI COMPRESSION PLATE,STR,5 HOLE,MEDIUM</v>
          </cell>
          <cell r="C1241">
            <v>30.1</v>
          </cell>
          <cell r="E1241">
            <v>49063</v>
          </cell>
        </row>
        <row r="1242">
          <cell r="A1242" t="str">
            <v xml:space="preserve"> 03-4584</v>
          </cell>
          <cell r="B1242" t="str">
            <v>MINI COMPRESSION PLATE,STR,5 HOLE,X-LONG</v>
          </cell>
          <cell r="C1242">
            <v>30.8</v>
          </cell>
          <cell r="E1242">
            <v>50204</v>
          </cell>
        </row>
        <row r="1243">
          <cell r="A1243" t="str">
            <v xml:space="preserve"> 03-4586</v>
          </cell>
          <cell r="B1243" t="str">
            <v>MINI COMPRESSION PLATE,T-SHAPE,90*,X-LNG</v>
          </cell>
          <cell r="C1243">
            <v>72.8</v>
          </cell>
          <cell r="E1243">
            <v>118664</v>
          </cell>
        </row>
        <row r="1244">
          <cell r="A1244" t="str">
            <v xml:space="preserve"> 03-4610</v>
          </cell>
          <cell r="B1244" t="str">
            <v>MICRO MESH PANEL,80MM X 12MM X 0.5MM</v>
          </cell>
          <cell r="C1244">
            <v>80.5</v>
          </cell>
          <cell r="E1244">
            <v>131215</v>
          </cell>
        </row>
        <row r="1245">
          <cell r="A1245" t="str">
            <v xml:space="preserve"> 03-4615</v>
          </cell>
          <cell r="B1245" t="str">
            <v>MICRO MESH PANEL,80MM X 18MM X 0.5MM</v>
          </cell>
          <cell r="C1245">
            <v>94.5</v>
          </cell>
          <cell r="E1245">
            <v>154035</v>
          </cell>
        </row>
        <row r="1246">
          <cell r="A1246" t="str">
            <v xml:space="preserve"> 03-4620</v>
          </cell>
          <cell r="B1246" t="str">
            <v>MICRO MESH PANEL,80MM X 27MM X 0.5MM</v>
          </cell>
          <cell r="C1246">
            <v>105</v>
          </cell>
          <cell r="E1246">
            <v>171150</v>
          </cell>
        </row>
        <row r="1247">
          <cell r="A1247" t="str">
            <v xml:space="preserve"> 03-4625</v>
          </cell>
          <cell r="B1247" t="str">
            <v>MICRO MESH PANEL,132.5MM X 82.5MM X .5MM</v>
          </cell>
          <cell r="C1247">
            <v>304.5</v>
          </cell>
          <cell r="E1247">
            <v>496335</v>
          </cell>
        </row>
        <row r="1248">
          <cell r="A1248" t="str">
            <v xml:space="preserve"> 03-5100</v>
          </cell>
          <cell r="B1248" t="str">
            <v>TENDON STRIPPER,3MM ID,28.5CM</v>
          </cell>
          <cell r="C1248">
            <v>84.42</v>
          </cell>
          <cell r="E1248">
            <v>137604.6</v>
          </cell>
        </row>
        <row r="1249">
          <cell r="A1249" t="str">
            <v xml:space="preserve"> 03-5105</v>
          </cell>
          <cell r="B1249" t="str">
            <v>TENDON STRIPPER,5MM ID,28.5CM</v>
          </cell>
          <cell r="C1249">
            <v>84.42</v>
          </cell>
          <cell r="E1249">
            <v>137604.6</v>
          </cell>
        </row>
        <row r="1250">
          <cell r="A1250" t="str">
            <v xml:space="preserve"> 03-5110</v>
          </cell>
          <cell r="B1250" t="str">
            <v>TENDON STRIPPER,5MM ID,50CM</v>
          </cell>
          <cell r="C1250">
            <v>85.68</v>
          </cell>
          <cell r="E1250">
            <v>139658.40000000002</v>
          </cell>
        </row>
        <row r="1251">
          <cell r="A1251" t="str">
            <v xml:space="preserve"> 03-5130</v>
          </cell>
          <cell r="B1251" t="str">
            <v>TENDON TUNNEL PROBE,MALL,2.8MM</v>
          </cell>
          <cell r="C1251">
            <v>49.77</v>
          </cell>
          <cell r="E1251">
            <v>81125.100000000006</v>
          </cell>
        </row>
        <row r="1252">
          <cell r="A1252" t="str">
            <v xml:space="preserve"> 03-5135</v>
          </cell>
          <cell r="B1252" t="str">
            <v>TENDON TUNNEL PROBE,CLAW/EYE</v>
          </cell>
          <cell r="C1252">
            <v>57.96</v>
          </cell>
          <cell r="E1252">
            <v>94474.8</v>
          </cell>
        </row>
        <row r="1253">
          <cell r="A1253" t="str">
            <v xml:space="preserve"> 03-5150</v>
          </cell>
          <cell r="B1253" t="str">
            <v>TENDON STRIPPER,SLOT HEAD,38CM</v>
          </cell>
          <cell r="C1253">
            <v>408.24</v>
          </cell>
          <cell r="E1253">
            <v>665431.20000000007</v>
          </cell>
        </row>
        <row r="1254">
          <cell r="A1254" t="str">
            <v xml:space="preserve"> 03-5350</v>
          </cell>
          <cell r="B1254" t="str">
            <v>TENDON INTERLACING FORCEPS,STR,15CM,6"</v>
          </cell>
          <cell r="C1254">
            <v>171.99</v>
          </cell>
          <cell r="E1254">
            <v>280343.7</v>
          </cell>
        </row>
        <row r="1255">
          <cell r="A1255" t="str">
            <v xml:space="preserve"> 03-5355</v>
          </cell>
          <cell r="B1255" t="str">
            <v>TENDON INTERLACING FORCEPS,CVD,15CM,6"</v>
          </cell>
          <cell r="C1255">
            <v>179.55</v>
          </cell>
          <cell r="E1255">
            <v>292666.5</v>
          </cell>
        </row>
        <row r="1256">
          <cell r="A1256" t="str">
            <v xml:space="preserve"> 03-5360</v>
          </cell>
          <cell r="B1256" t="str">
            <v>TENDON GRASPING FCPS,2X2 TEETH,15CM,6"</v>
          </cell>
          <cell r="C1256">
            <v>168.21</v>
          </cell>
          <cell r="E1256">
            <v>274182.3</v>
          </cell>
        </row>
        <row r="1257">
          <cell r="A1257" t="str">
            <v xml:space="preserve"> 03-5510</v>
          </cell>
          <cell r="B1257" t="str">
            <v>K-WIRE,1.0X100MM,0.039X4.0",10/PACKAGE</v>
          </cell>
          <cell r="C1257">
            <v>13.86</v>
          </cell>
          <cell r="E1257">
            <v>22591.8</v>
          </cell>
        </row>
        <row r="1258">
          <cell r="A1258" t="str">
            <v xml:space="preserve"> 03-5512</v>
          </cell>
          <cell r="B1258" t="str">
            <v>K-WIRE,1.2X100MM,0.047X4.0",10/PACKAGE</v>
          </cell>
          <cell r="C1258">
            <v>13.86</v>
          </cell>
          <cell r="E1258">
            <v>22591.8</v>
          </cell>
        </row>
        <row r="1259">
          <cell r="A1259" t="str">
            <v xml:space="preserve"> 03-5514</v>
          </cell>
          <cell r="B1259" t="str">
            <v>K-WIRE,1.4X100MM,0.055X4.0",10/PACKAGE</v>
          </cell>
          <cell r="C1259">
            <v>13.86</v>
          </cell>
          <cell r="E1259">
            <v>22591.8</v>
          </cell>
        </row>
        <row r="1260">
          <cell r="A1260" t="str">
            <v xml:space="preserve"> 03-5516</v>
          </cell>
          <cell r="B1260" t="str">
            <v>K-WIRE,1.6X100MM,0.063X4.0",10/PACKAGE</v>
          </cell>
          <cell r="C1260">
            <v>13.86</v>
          </cell>
          <cell r="E1260">
            <v>22591.8</v>
          </cell>
        </row>
        <row r="1261">
          <cell r="A1261" t="str">
            <v xml:space="preserve"> 03-9805</v>
          </cell>
          <cell r="B1261" t="str">
            <v>HAND SURGERY MALLET,7MM/18X18MM,20.5CM</v>
          </cell>
          <cell r="C1261">
            <v>124.11</v>
          </cell>
          <cell r="E1261">
            <v>202299.3</v>
          </cell>
        </row>
        <row r="1262">
          <cell r="E1262">
            <v>0</v>
          </cell>
        </row>
        <row r="1263">
          <cell r="A1263" t="str">
            <v xml:space="preserve"> 04-0020</v>
          </cell>
          <cell r="B1263" t="str">
            <v>VANNAS SCISS,ANG TO SIDE,7.5CM</v>
          </cell>
          <cell r="C1263">
            <v>143.63999999999999</v>
          </cell>
          <cell r="E1263">
            <v>234133.19999999998</v>
          </cell>
        </row>
        <row r="1264">
          <cell r="A1264" t="str">
            <v xml:space="preserve"> 04-0021</v>
          </cell>
          <cell r="B1264" t="str">
            <v>VANNAS SCISSORS,STRAIGHT,7.5CM</v>
          </cell>
          <cell r="C1264">
            <v>129.78</v>
          </cell>
          <cell r="E1264">
            <v>211541.4</v>
          </cell>
        </row>
        <row r="1265">
          <cell r="A1265" t="str">
            <v xml:space="preserve"> 04-0022</v>
          </cell>
          <cell r="B1265" t="str">
            <v>VANNAS SCISSORS,CURVED,7.5CM</v>
          </cell>
          <cell r="C1265">
            <v>126.63</v>
          </cell>
          <cell r="E1265">
            <v>206406.9</v>
          </cell>
        </row>
        <row r="1266">
          <cell r="A1266" t="str">
            <v xml:space="preserve"> 04-0023</v>
          </cell>
          <cell r="B1266" t="str">
            <v>VANNAS SCISS,ANG ON FLAT,7.5CM</v>
          </cell>
          <cell r="C1266">
            <v>146.79</v>
          </cell>
          <cell r="E1266">
            <v>239267.69999999998</v>
          </cell>
        </row>
        <row r="1267">
          <cell r="A1267" t="str">
            <v xml:space="preserve"> 04-0024</v>
          </cell>
          <cell r="B1267" t="str">
            <v>IRIS SCISSORS,DEL,ROUND SHANK,STR,10.5CM</v>
          </cell>
          <cell r="C1267">
            <v>29.61</v>
          </cell>
          <cell r="E1267">
            <v>48264.299999999996</v>
          </cell>
        </row>
        <row r="1268">
          <cell r="A1268" t="str">
            <v xml:space="preserve"> 04-0025</v>
          </cell>
          <cell r="B1268" t="str">
            <v>IRIS SCISSORS,DEL,ROUND SHANK,CVD,10.5CM</v>
          </cell>
          <cell r="C1268">
            <v>30.87</v>
          </cell>
          <cell r="E1268">
            <v>50318.1</v>
          </cell>
        </row>
        <row r="1269">
          <cell r="A1269" t="str">
            <v xml:space="preserve"> 04-0028</v>
          </cell>
          <cell r="B1269" t="str">
            <v>CASTROVIEJO NH,STD,ST,W/C,14CM</v>
          </cell>
          <cell r="C1269">
            <v>135.44999999999999</v>
          </cell>
          <cell r="E1269">
            <v>220783.49999999997</v>
          </cell>
        </row>
        <row r="1270">
          <cell r="A1270" t="str">
            <v xml:space="preserve"> 04-0029</v>
          </cell>
          <cell r="B1270" t="str">
            <v>CASTROVIEJO NH,STD,CV,W/C,14CM</v>
          </cell>
          <cell r="C1270">
            <v>141.75</v>
          </cell>
          <cell r="E1270">
            <v>231052.5</v>
          </cell>
        </row>
        <row r="1271">
          <cell r="A1271" t="str">
            <v xml:space="preserve"> 04-0032</v>
          </cell>
          <cell r="B1271" t="str">
            <v>CASTROVIEJO NH,STD,ST,W/C,16CM</v>
          </cell>
          <cell r="C1271">
            <v>187.11</v>
          </cell>
          <cell r="E1271">
            <v>304989.30000000005</v>
          </cell>
        </row>
        <row r="1272">
          <cell r="A1272" t="str">
            <v xml:space="preserve"> 04-0033</v>
          </cell>
          <cell r="B1272" t="str">
            <v>CASTROVIEJO NH,STD,CV,W/C,16CM</v>
          </cell>
          <cell r="C1272">
            <v>187.11</v>
          </cell>
          <cell r="E1272">
            <v>304989.30000000005</v>
          </cell>
        </row>
        <row r="1273">
          <cell r="A1273" t="str">
            <v xml:space="preserve"> 04-0035</v>
          </cell>
          <cell r="B1273" t="str">
            <v>CASTROVIEJO M-NH,ST,W/O C,14CM</v>
          </cell>
          <cell r="C1273">
            <v>110.88</v>
          </cell>
          <cell r="E1273">
            <v>180734.4</v>
          </cell>
        </row>
        <row r="1274">
          <cell r="A1274" t="str">
            <v xml:space="preserve"> 04-0036</v>
          </cell>
          <cell r="B1274" t="str">
            <v>CASTROVIEJO M-NH,CV,W/O C,14CM</v>
          </cell>
          <cell r="C1274">
            <v>120.33</v>
          </cell>
          <cell r="E1274">
            <v>196137.9</v>
          </cell>
        </row>
        <row r="1275">
          <cell r="A1275" t="str">
            <v xml:space="preserve"> 04-0037</v>
          </cell>
          <cell r="B1275" t="str">
            <v>CASTROVIEJO M-NH,ST,W/CAT,14CM</v>
          </cell>
          <cell r="C1275">
            <v>144.9</v>
          </cell>
          <cell r="E1275">
            <v>236187</v>
          </cell>
        </row>
        <row r="1276">
          <cell r="A1276" t="str">
            <v xml:space="preserve"> 04-0038</v>
          </cell>
          <cell r="B1276" t="str">
            <v>CASTROVIEJO M-NH,CV,W/CAT,14CM</v>
          </cell>
          <cell r="C1276">
            <v>151.19999999999999</v>
          </cell>
          <cell r="E1276">
            <v>246455.99999999997</v>
          </cell>
        </row>
        <row r="1277">
          <cell r="A1277" t="str">
            <v xml:space="preserve"> 04-0039</v>
          </cell>
          <cell r="B1277" t="str">
            <v>BARRAQUER NEEDLEHOLDER,CVD,W/CATCH,14CM</v>
          </cell>
          <cell r="C1277">
            <v>175.77</v>
          </cell>
          <cell r="E1277">
            <v>286505.10000000003</v>
          </cell>
        </row>
        <row r="1278">
          <cell r="A1278" t="str">
            <v xml:space="preserve"> 04-0040</v>
          </cell>
          <cell r="B1278" t="str">
            <v>BARRAQUER M-NH,CV,W/CATCH,12CM</v>
          </cell>
          <cell r="C1278">
            <v>168.84</v>
          </cell>
          <cell r="E1278">
            <v>275209.2</v>
          </cell>
        </row>
        <row r="1279">
          <cell r="A1279" t="str">
            <v xml:space="preserve"> 04-0041</v>
          </cell>
          <cell r="B1279" t="str">
            <v>BARRAQUER M-NH,CV,W/CATCH,14CM</v>
          </cell>
          <cell r="C1279">
            <v>171.99</v>
          </cell>
          <cell r="E1279">
            <v>280343.7</v>
          </cell>
        </row>
        <row r="1280">
          <cell r="A1280" t="str">
            <v xml:space="preserve"> 04-0044</v>
          </cell>
          <cell r="B1280" t="str">
            <v>BARRAQUER M-NH,CV,W/O CAT,12CM</v>
          </cell>
          <cell r="C1280">
            <v>143.01</v>
          </cell>
          <cell r="E1280">
            <v>233106.3</v>
          </cell>
        </row>
        <row r="1281">
          <cell r="A1281" t="str">
            <v xml:space="preserve"> 04-0045</v>
          </cell>
          <cell r="B1281" t="str">
            <v>BARRAQUER M-NH,CV,W/O CAT,14CM</v>
          </cell>
          <cell r="C1281">
            <v>143.01</v>
          </cell>
          <cell r="E1281">
            <v>233106.3</v>
          </cell>
        </row>
        <row r="1282">
          <cell r="A1282" t="str">
            <v xml:space="preserve"> 09-0205</v>
          </cell>
          <cell r="B1282" t="str">
            <v>GAUZE DIRECTOR &amp; LIGATURE TUCKER #2522</v>
          </cell>
          <cell r="C1282">
            <v>11.97</v>
          </cell>
          <cell r="D1282" t="str">
            <v>DISECTOR APICAL DOBLE GAUZE #2522,18.5CM</v>
          </cell>
          <cell r="E1282">
            <v>19511.100000000002</v>
          </cell>
        </row>
        <row r="1283">
          <cell r="A1283" t="str">
            <v xml:space="preserve"> 09-0206</v>
          </cell>
          <cell r="B1283" t="str">
            <v>LIGATURE DIRECTOR/TUCKER,DOUBLE-END</v>
          </cell>
          <cell r="C1283">
            <v>15.75</v>
          </cell>
          <cell r="E1283">
            <v>25672.5</v>
          </cell>
        </row>
        <row r="1284">
          <cell r="A1284" t="str">
            <v xml:space="preserve"> 09-0207</v>
          </cell>
          <cell r="B1284" t="str">
            <v>BONE FILE</v>
          </cell>
          <cell r="C1284">
            <v>32.130000000000003</v>
          </cell>
          <cell r="E1284">
            <v>52371.9</v>
          </cell>
        </row>
        <row r="1285">
          <cell r="A1285" t="str">
            <v xml:space="preserve"> 09-0208</v>
          </cell>
          <cell r="B1285" t="str">
            <v>BONE FILE</v>
          </cell>
          <cell r="C1285">
            <v>32.76</v>
          </cell>
          <cell r="E1285">
            <v>53398.799999999996</v>
          </cell>
        </row>
        <row r="1286">
          <cell r="A1286" t="str">
            <v xml:space="preserve"> 09-0209</v>
          </cell>
          <cell r="B1286" t="str">
            <v>BONE FILE</v>
          </cell>
          <cell r="C1286">
            <v>32.76</v>
          </cell>
          <cell r="E1286">
            <v>53398.799999999996</v>
          </cell>
        </row>
        <row r="1287">
          <cell r="A1287" t="str">
            <v xml:space="preserve"> 09-0210</v>
          </cell>
          <cell r="B1287" t="str">
            <v>BONE FILE</v>
          </cell>
          <cell r="C1287">
            <v>34.65</v>
          </cell>
          <cell r="E1287">
            <v>56479.5</v>
          </cell>
        </row>
        <row r="1288">
          <cell r="A1288" t="str">
            <v xml:space="preserve"> 09-0211</v>
          </cell>
          <cell r="B1288" t="str">
            <v>BONE FILE,CONCAVE TEETH</v>
          </cell>
          <cell r="C1288">
            <v>34.020000000000003</v>
          </cell>
          <cell r="E1288">
            <v>55452.600000000006</v>
          </cell>
        </row>
        <row r="1289">
          <cell r="A1289" t="str">
            <v xml:space="preserve"> 09-0399</v>
          </cell>
          <cell r="B1289" t="str">
            <v>STOUT BONE CHISEL #1</v>
          </cell>
          <cell r="C1289">
            <v>17.64</v>
          </cell>
          <cell r="E1289">
            <v>28753.200000000001</v>
          </cell>
        </row>
        <row r="1290">
          <cell r="A1290" t="str">
            <v xml:space="preserve"> 09-0400</v>
          </cell>
          <cell r="B1290" t="str">
            <v>STOUT BONE CHISEL #2</v>
          </cell>
          <cell r="C1290">
            <v>17.64</v>
          </cell>
          <cell r="D1290" t="str">
            <v>CINCEL DE HUESO SOLIDO #2.4MM, 21.5CM</v>
          </cell>
          <cell r="E1290">
            <v>28753.200000000001</v>
          </cell>
        </row>
        <row r="1291">
          <cell r="A1291" t="str">
            <v xml:space="preserve"> 09-0401</v>
          </cell>
          <cell r="B1291" t="str">
            <v>STOUT BONE CHISEL #3</v>
          </cell>
          <cell r="C1291">
            <v>17.64</v>
          </cell>
          <cell r="E1291">
            <v>28753.200000000001</v>
          </cell>
        </row>
        <row r="1292">
          <cell r="A1292" t="str">
            <v xml:space="preserve"> 09-0402</v>
          </cell>
          <cell r="B1292" t="str">
            <v>CHISEL,SGL BEVEL,OCTAGONAL HDL,4MM TIP</v>
          </cell>
          <cell r="C1292">
            <v>17.010000000000002</v>
          </cell>
          <cell r="E1292">
            <v>27726.300000000003</v>
          </cell>
        </row>
        <row r="1293">
          <cell r="A1293" t="str">
            <v xml:space="preserve"> 09-0403</v>
          </cell>
          <cell r="B1293" t="str">
            <v>CHISEL,BIBEVEL,OCTAGONAL HANDLE,4MM TIP</v>
          </cell>
          <cell r="C1293">
            <v>17.010000000000002</v>
          </cell>
          <cell r="E1293">
            <v>27726.300000000003</v>
          </cell>
        </row>
        <row r="1294">
          <cell r="A1294" t="str">
            <v xml:space="preserve"> 09-0404</v>
          </cell>
          <cell r="B1294" t="str">
            <v>CHISEL,SINGLE BEVEL,ROUND HANDLE,4MM TIP</v>
          </cell>
          <cell r="C1294">
            <v>20.16</v>
          </cell>
          <cell r="E1294">
            <v>32860.800000000003</v>
          </cell>
        </row>
        <row r="1295">
          <cell r="A1295" t="str">
            <v xml:space="preserve"> 09-0405</v>
          </cell>
          <cell r="B1295" t="str">
            <v>CHISEL,BIBEVEL,ROUND HANDLE,4MM TIP</v>
          </cell>
          <cell r="C1295">
            <v>20.16</v>
          </cell>
          <cell r="E1295">
            <v>32860.800000000003</v>
          </cell>
        </row>
        <row r="1296">
          <cell r="A1296" t="str">
            <v xml:space="preserve"> 09-0406</v>
          </cell>
          <cell r="B1296" t="str">
            <v>GARDNER CHISEL,STAINLESS STEEL</v>
          </cell>
          <cell r="C1296">
            <v>20.79</v>
          </cell>
          <cell r="E1296">
            <v>33887.699999999997</v>
          </cell>
        </row>
        <row r="1297">
          <cell r="A1297" t="str">
            <v xml:space="preserve"> 09-0408</v>
          </cell>
          <cell r="B1297" t="str">
            <v>GARDNER CHISEL,REVERSE</v>
          </cell>
          <cell r="C1297">
            <v>20.79</v>
          </cell>
          <cell r="E1297">
            <v>33887.699999999997</v>
          </cell>
        </row>
        <row r="1298">
          <cell r="A1298" t="str">
            <v xml:space="preserve"> 09-0409</v>
          </cell>
          <cell r="B1298" t="str">
            <v>DISTAL GOUGE</v>
          </cell>
          <cell r="C1298">
            <v>20.79</v>
          </cell>
          <cell r="E1298">
            <v>33887.699999999997</v>
          </cell>
        </row>
        <row r="1299">
          <cell r="A1299" t="str">
            <v xml:space="preserve"> 09-0410</v>
          </cell>
          <cell r="B1299" t="str">
            <v>GARDNER CHISEL,STRAIGHT</v>
          </cell>
          <cell r="C1299">
            <v>22.05</v>
          </cell>
          <cell r="E1299">
            <v>35941.5</v>
          </cell>
        </row>
        <row r="1300">
          <cell r="A1300" t="str">
            <v xml:space="preserve"> 09-0415</v>
          </cell>
          <cell r="B1300" t="str">
            <v>RUBBER BOOT FOR CHISEL,3/8" INNER DIA.</v>
          </cell>
          <cell r="C1300">
            <v>4.41</v>
          </cell>
          <cell r="E1300">
            <v>7188.3</v>
          </cell>
        </row>
        <row r="1301">
          <cell r="A1301" t="str">
            <v xml:space="preserve"> 09-0416</v>
          </cell>
          <cell r="B1301" t="str">
            <v>OSU GOUGE,HALF ROUND,3.5MM TIP</v>
          </cell>
          <cell r="C1301">
            <v>20.79</v>
          </cell>
          <cell r="E1301">
            <v>33887.699999999997</v>
          </cell>
        </row>
        <row r="1302">
          <cell r="A1302" t="str">
            <v xml:space="preserve"> 09-0417</v>
          </cell>
          <cell r="B1302" t="str">
            <v>OSU GOUGE,HALF ROUND,5MM TIP</v>
          </cell>
          <cell r="C1302">
            <v>20.79</v>
          </cell>
          <cell r="E1302">
            <v>33887.699999999997</v>
          </cell>
        </row>
        <row r="1303">
          <cell r="A1303" t="str">
            <v xml:space="preserve"> 09-0418</v>
          </cell>
          <cell r="B1303" t="str">
            <v>OSU OSTEOTOME,SINGLE BEVEL</v>
          </cell>
          <cell r="C1303">
            <v>20.79</v>
          </cell>
          <cell r="E1303">
            <v>33887.699999999997</v>
          </cell>
        </row>
        <row r="1304">
          <cell r="A1304" t="str">
            <v xml:space="preserve"> 09-0419</v>
          </cell>
          <cell r="B1304" t="str">
            <v>OSU OSTEOTOME,BIBEVEL</v>
          </cell>
          <cell r="C1304">
            <v>20.79</v>
          </cell>
          <cell r="E1304">
            <v>33887.699999999997</v>
          </cell>
        </row>
        <row r="1305">
          <cell r="A1305" t="str">
            <v xml:space="preserve"> 09-0421</v>
          </cell>
          <cell r="B1305" t="str">
            <v>CHISEL,BIBEVEL,CARBIDE TIP,4MM</v>
          </cell>
          <cell r="C1305">
            <v>34.65</v>
          </cell>
          <cell r="E1305">
            <v>56479.5</v>
          </cell>
        </row>
        <row r="1306">
          <cell r="A1306" t="str">
            <v xml:space="preserve"> 09-0422</v>
          </cell>
          <cell r="B1306" t="str">
            <v>CHISEL,SINGLE BEVEL,CARBIDE TIP,4MM</v>
          </cell>
          <cell r="C1306">
            <v>34.65</v>
          </cell>
          <cell r="E1306">
            <v>56479.5</v>
          </cell>
        </row>
        <row r="1307">
          <cell r="A1307" t="str">
            <v xml:space="preserve"> 09-0424</v>
          </cell>
          <cell r="B1307" t="str">
            <v>GOUGE,4MM,HEXAGONAL HANDLE</v>
          </cell>
          <cell r="C1307">
            <v>28.98</v>
          </cell>
          <cell r="E1307">
            <v>47237.4</v>
          </cell>
        </row>
        <row r="1308">
          <cell r="A1308" t="str">
            <v xml:space="preserve"> 09-0425</v>
          </cell>
          <cell r="B1308" t="str">
            <v>GOUGE,8MM,OCTAGONAL HANDLE</v>
          </cell>
          <cell r="C1308">
            <v>28.98</v>
          </cell>
          <cell r="E1308">
            <v>47237.4</v>
          </cell>
        </row>
        <row r="1309">
          <cell r="A1309" t="str">
            <v xml:space="preserve"> 09-0427</v>
          </cell>
          <cell r="B1309" t="str">
            <v>BARRY BONE CHISEL #1,4MM</v>
          </cell>
          <cell r="C1309">
            <v>15.75</v>
          </cell>
          <cell r="E1309">
            <v>25672.5</v>
          </cell>
        </row>
        <row r="1310">
          <cell r="A1310" t="str">
            <v xml:space="preserve"> 09-0428</v>
          </cell>
          <cell r="B1310" t="str">
            <v>BARRY BONE CHISEL #2,5MM</v>
          </cell>
          <cell r="C1310">
            <v>15.75</v>
          </cell>
          <cell r="E1310">
            <v>25672.5</v>
          </cell>
        </row>
        <row r="1311">
          <cell r="A1311" t="str">
            <v xml:space="preserve"> 09-0429</v>
          </cell>
          <cell r="B1311" t="str">
            <v>BARRY BONE CHISEL #3,6MM</v>
          </cell>
          <cell r="C1311">
            <v>15.75</v>
          </cell>
          <cell r="E1311">
            <v>25672.5</v>
          </cell>
        </row>
        <row r="1312">
          <cell r="A1312" t="str">
            <v xml:space="preserve"> 09-0430</v>
          </cell>
          <cell r="B1312" t="str">
            <v>BARRY BONE CHISEL #4,4MM</v>
          </cell>
          <cell r="C1312">
            <v>17.010000000000002</v>
          </cell>
          <cell r="E1312">
            <v>27726.300000000003</v>
          </cell>
        </row>
        <row r="1313">
          <cell r="A1313" t="str">
            <v xml:space="preserve"> 09-0431</v>
          </cell>
          <cell r="B1313" t="str">
            <v>BARRY CHISEL #5,4MM,21.5CM</v>
          </cell>
          <cell r="C1313">
            <v>17.010000000000002</v>
          </cell>
          <cell r="E1313">
            <v>27726.300000000003</v>
          </cell>
        </row>
        <row r="1314">
          <cell r="A1314" t="str">
            <v xml:space="preserve"> 09-0432</v>
          </cell>
          <cell r="B1314" t="str">
            <v>BARRY BONE CHISEL #6,5MM</v>
          </cell>
          <cell r="C1314">
            <v>17.010000000000002</v>
          </cell>
          <cell r="E1314">
            <v>27726.300000000003</v>
          </cell>
        </row>
        <row r="1315">
          <cell r="A1315" t="str">
            <v xml:space="preserve"> 09-0435</v>
          </cell>
          <cell r="B1315" t="str">
            <v>NEVIUS EXTRACTING FORCEPS #10S</v>
          </cell>
          <cell r="C1315">
            <v>74.34</v>
          </cell>
          <cell r="E1315">
            <v>121174.20000000001</v>
          </cell>
        </row>
        <row r="1316">
          <cell r="A1316" t="str">
            <v xml:space="preserve"> 09-0436</v>
          </cell>
          <cell r="B1316" t="str">
            <v>NEVIUS EXTRACTING FORCEPS #10</v>
          </cell>
          <cell r="C1316">
            <v>79.38</v>
          </cell>
          <cell r="E1316">
            <v>129389.4</v>
          </cell>
        </row>
        <row r="1317">
          <cell r="A1317" t="str">
            <v xml:space="preserve"> 09-0437</v>
          </cell>
          <cell r="B1317" t="str">
            <v>EXTRACTING FORCEPS #150</v>
          </cell>
          <cell r="C1317">
            <v>74.34</v>
          </cell>
          <cell r="D1317" t="str">
            <v>EXTRACTOR FORCE # 150</v>
          </cell>
          <cell r="E1317">
            <v>121174.20000000001</v>
          </cell>
        </row>
        <row r="1318">
          <cell r="A1318" t="str">
            <v xml:space="preserve"> 09-0438</v>
          </cell>
          <cell r="B1318" t="str">
            <v>EXTRACTING FORCEPS #150A</v>
          </cell>
          <cell r="C1318">
            <v>75.599999999999994</v>
          </cell>
          <cell r="E1318">
            <v>123227.99999999999</v>
          </cell>
        </row>
        <row r="1319">
          <cell r="A1319" t="str">
            <v xml:space="preserve"> 09-0439</v>
          </cell>
          <cell r="B1319" t="str">
            <v>EXTRACTING FORCEPS #32</v>
          </cell>
          <cell r="C1319">
            <v>77.489999999999995</v>
          </cell>
          <cell r="E1319">
            <v>126308.7</v>
          </cell>
        </row>
        <row r="1320">
          <cell r="A1320" t="str">
            <v xml:space="preserve"> 09-0440</v>
          </cell>
          <cell r="B1320" t="str">
            <v>EXTRACTING FORCEPS #32A</v>
          </cell>
          <cell r="C1320">
            <v>77.489999999999995</v>
          </cell>
          <cell r="E1320">
            <v>126308.7</v>
          </cell>
        </row>
        <row r="1321">
          <cell r="A1321" t="str">
            <v xml:space="preserve"> 09-0441</v>
          </cell>
          <cell r="B1321" t="str">
            <v>EXTRACTING FORCEPS #210</v>
          </cell>
          <cell r="C1321">
            <v>78.75</v>
          </cell>
          <cell r="E1321">
            <v>128362.5</v>
          </cell>
        </row>
        <row r="1322">
          <cell r="A1322" t="str">
            <v xml:space="preserve"> 09-0442</v>
          </cell>
          <cell r="B1322" t="str">
            <v>EXTRACTING FORCEPS #210S</v>
          </cell>
          <cell r="C1322">
            <v>76.23</v>
          </cell>
          <cell r="E1322">
            <v>124254.90000000001</v>
          </cell>
        </row>
        <row r="1323">
          <cell r="A1323" t="str">
            <v xml:space="preserve"> 09-0443</v>
          </cell>
          <cell r="B1323" t="str">
            <v>EXTRACTING FORCEPS #24</v>
          </cell>
          <cell r="C1323">
            <v>78.12</v>
          </cell>
          <cell r="E1323">
            <v>127335.6</v>
          </cell>
        </row>
        <row r="1324">
          <cell r="A1324" t="str">
            <v xml:space="preserve"> 09-0445</v>
          </cell>
          <cell r="B1324" t="str">
            <v>EXTRACTING FORCEPS #65</v>
          </cell>
          <cell r="C1324">
            <v>76.23</v>
          </cell>
          <cell r="E1324">
            <v>124254.90000000001</v>
          </cell>
        </row>
        <row r="1325">
          <cell r="A1325" t="str">
            <v xml:space="preserve"> 09-0446</v>
          </cell>
          <cell r="B1325" t="str">
            <v>EXTRACTING FORCEPS #286</v>
          </cell>
          <cell r="C1325">
            <v>76.23</v>
          </cell>
          <cell r="E1325">
            <v>124254.90000000001</v>
          </cell>
        </row>
        <row r="1326">
          <cell r="A1326" t="str">
            <v xml:space="preserve"> 09-0447</v>
          </cell>
          <cell r="B1326" t="str">
            <v>EXTRACTING FORCEPS #69</v>
          </cell>
          <cell r="C1326">
            <v>75.599999999999994</v>
          </cell>
          <cell r="E1326">
            <v>123227.99999999999</v>
          </cell>
        </row>
        <row r="1327">
          <cell r="A1327" t="str">
            <v xml:space="preserve"> 09-0448</v>
          </cell>
          <cell r="B1327" t="str">
            <v>EXTRACTING FORCEPS #99C</v>
          </cell>
          <cell r="C1327">
            <v>74.34</v>
          </cell>
          <cell r="E1327">
            <v>121174.20000000001</v>
          </cell>
        </row>
        <row r="1328">
          <cell r="A1328" t="str">
            <v xml:space="preserve"> 09-0449</v>
          </cell>
          <cell r="B1328" t="str">
            <v>EXTRACTING FORCEPS #1A STANDARD</v>
          </cell>
          <cell r="C1328">
            <v>74.97</v>
          </cell>
          <cell r="E1328">
            <v>122201.09999999999</v>
          </cell>
        </row>
        <row r="1329">
          <cell r="A1329" t="str">
            <v xml:space="preserve"> 09-0450</v>
          </cell>
          <cell r="B1329" t="str">
            <v>HENAHAN EXTRACTING FORCEPS #1</v>
          </cell>
          <cell r="C1329">
            <v>74.97</v>
          </cell>
          <cell r="E1329">
            <v>122201.09999999999</v>
          </cell>
        </row>
        <row r="1330">
          <cell r="A1330" t="str">
            <v xml:space="preserve"> 09-0451</v>
          </cell>
          <cell r="B1330" t="str">
            <v>EXTRACTING FORCEPS #10AS</v>
          </cell>
          <cell r="C1330">
            <v>86.31</v>
          </cell>
          <cell r="E1330">
            <v>140685.30000000002</v>
          </cell>
        </row>
        <row r="1331">
          <cell r="A1331" t="str">
            <v xml:space="preserve"> 09-0452</v>
          </cell>
          <cell r="B1331" t="str">
            <v>EXTRACTING FORCEPS #10H</v>
          </cell>
          <cell r="C1331">
            <v>78.75</v>
          </cell>
          <cell r="E1331">
            <v>128362.5</v>
          </cell>
        </row>
        <row r="1332">
          <cell r="A1332" t="str">
            <v xml:space="preserve"> 09-0453</v>
          </cell>
          <cell r="B1332" t="str">
            <v>EXTRACTING FORCEPS #10S</v>
          </cell>
          <cell r="C1332">
            <v>76.23</v>
          </cell>
          <cell r="E1332">
            <v>124254.90000000001</v>
          </cell>
        </row>
        <row r="1333">
          <cell r="A1333" t="str">
            <v xml:space="preserve"> 09-0454</v>
          </cell>
          <cell r="B1333" t="str">
            <v>EXTRACTING FORCEPS #88L</v>
          </cell>
          <cell r="C1333">
            <v>83.16</v>
          </cell>
          <cell r="E1333">
            <v>135550.79999999999</v>
          </cell>
        </row>
        <row r="1334">
          <cell r="A1334" t="str">
            <v xml:space="preserve"> 09-0455</v>
          </cell>
          <cell r="B1334" t="str">
            <v>EXTRACTING FORCEPS #88R</v>
          </cell>
          <cell r="C1334">
            <v>83.16</v>
          </cell>
          <cell r="E1334">
            <v>135550.79999999999</v>
          </cell>
        </row>
        <row r="1335">
          <cell r="A1335" t="str">
            <v xml:space="preserve"> 09-0456</v>
          </cell>
          <cell r="B1335" t="str">
            <v>EXTRACTING FORCEPS #18R</v>
          </cell>
          <cell r="C1335">
            <v>78.12</v>
          </cell>
          <cell r="E1335">
            <v>127335.6</v>
          </cell>
        </row>
        <row r="1336">
          <cell r="A1336" t="str">
            <v xml:space="preserve"> 09-0457</v>
          </cell>
          <cell r="B1336" t="str">
            <v>EXTRACTING FORCEPS #18L</v>
          </cell>
          <cell r="C1336">
            <v>78.12</v>
          </cell>
          <cell r="E1336">
            <v>127335.6</v>
          </cell>
        </row>
        <row r="1337">
          <cell r="A1337" t="str">
            <v xml:space="preserve"> 09-0458</v>
          </cell>
          <cell r="B1337" t="str">
            <v>EXTRACTING FORCEPS #53R</v>
          </cell>
          <cell r="C1337">
            <v>76.23</v>
          </cell>
          <cell r="E1337">
            <v>124254.90000000001</v>
          </cell>
        </row>
        <row r="1338">
          <cell r="A1338" t="str">
            <v xml:space="preserve"> 09-0459</v>
          </cell>
          <cell r="B1338" t="str">
            <v>EXTRACTING FORCEPS #53L</v>
          </cell>
          <cell r="C1338">
            <v>76.23</v>
          </cell>
          <cell r="E1338">
            <v>124254.90000000001</v>
          </cell>
        </row>
        <row r="1339">
          <cell r="A1339" t="str">
            <v xml:space="preserve"> 09-0460</v>
          </cell>
          <cell r="B1339" t="str">
            <v>EXTRACTING FORCEPS #89</v>
          </cell>
          <cell r="C1339">
            <v>80.64</v>
          </cell>
          <cell r="E1339">
            <v>131443.20000000001</v>
          </cell>
        </row>
        <row r="1340">
          <cell r="A1340" t="str">
            <v xml:space="preserve"> 09-0461</v>
          </cell>
          <cell r="B1340" t="str">
            <v>EXTRACTING FORCEPS #90</v>
          </cell>
          <cell r="C1340">
            <v>80.64</v>
          </cell>
          <cell r="E1340">
            <v>131443.20000000001</v>
          </cell>
        </row>
        <row r="1341">
          <cell r="A1341" t="str">
            <v xml:space="preserve"> 09-0462</v>
          </cell>
          <cell r="B1341" t="str">
            <v>EXTRACTING FORCEPS #103</v>
          </cell>
          <cell r="C1341">
            <v>76.23</v>
          </cell>
          <cell r="E1341">
            <v>124254.90000000001</v>
          </cell>
        </row>
        <row r="1342">
          <cell r="A1342" t="str">
            <v xml:space="preserve"> 09-0463</v>
          </cell>
          <cell r="B1342" t="str">
            <v>EXTRACTING FORCEPS #203</v>
          </cell>
          <cell r="C1342">
            <v>75.599999999999994</v>
          </cell>
          <cell r="E1342">
            <v>123227.99999999999</v>
          </cell>
        </row>
        <row r="1343">
          <cell r="A1343" t="str">
            <v xml:space="preserve"> 09-0464</v>
          </cell>
          <cell r="B1343" t="str">
            <v>EXTRACTING FORCEPS #85</v>
          </cell>
          <cell r="C1343">
            <v>78.75</v>
          </cell>
          <cell r="E1343">
            <v>128362.5</v>
          </cell>
        </row>
        <row r="1344">
          <cell r="A1344" t="str">
            <v xml:space="preserve"> 09-0465</v>
          </cell>
          <cell r="B1344" t="str">
            <v>EXTRACTING FORCEPS #85A</v>
          </cell>
          <cell r="C1344">
            <v>78.75</v>
          </cell>
          <cell r="E1344">
            <v>128362.5</v>
          </cell>
        </row>
        <row r="1345">
          <cell r="A1345" t="str">
            <v xml:space="preserve"> 09-0466</v>
          </cell>
          <cell r="B1345" t="str">
            <v>EXTRACTING FORCEPS #151</v>
          </cell>
          <cell r="C1345">
            <v>74.34</v>
          </cell>
          <cell r="E1345">
            <v>121174.20000000001</v>
          </cell>
        </row>
        <row r="1346">
          <cell r="A1346" t="str">
            <v xml:space="preserve"> 09-0467</v>
          </cell>
          <cell r="B1346" t="str">
            <v>EXTRACTING FORCEPS #151A</v>
          </cell>
          <cell r="C1346">
            <v>75.599999999999994</v>
          </cell>
          <cell r="E1346">
            <v>123227.99999999999</v>
          </cell>
        </row>
        <row r="1347">
          <cell r="A1347" t="str">
            <v xml:space="preserve"> 09-0468</v>
          </cell>
          <cell r="B1347" t="str">
            <v>EXTRACTING FORCEPS #62</v>
          </cell>
          <cell r="C1347">
            <v>76.23</v>
          </cell>
          <cell r="E1347">
            <v>124254.90000000001</v>
          </cell>
        </row>
        <row r="1348">
          <cell r="A1348" t="str">
            <v xml:space="preserve"> 09-0469</v>
          </cell>
          <cell r="B1348" t="str">
            <v>EXTRACTING FORCEPS #101</v>
          </cell>
          <cell r="C1348">
            <v>73.08</v>
          </cell>
          <cell r="E1348">
            <v>119120.4</v>
          </cell>
        </row>
        <row r="1349">
          <cell r="A1349" t="str">
            <v xml:space="preserve"> 09-0470</v>
          </cell>
          <cell r="B1349" t="str">
            <v>EXTRACTING FORCEPS #16</v>
          </cell>
          <cell r="C1349">
            <v>75.599999999999994</v>
          </cell>
          <cell r="E1349">
            <v>123227.99999999999</v>
          </cell>
        </row>
        <row r="1350">
          <cell r="A1350" t="str">
            <v xml:space="preserve"> 09-0471</v>
          </cell>
          <cell r="B1350" t="str">
            <v>WOODWARD EXTRACTING FORCEPS #3FH</v>
          </cell>
          <cell r="C1350">
            <v>81.900000000000006</v>
          </cell>
          <cell r="E1350">
            <v>133497</v>
          </cell>
        </row>
        <row r="1351">
          <cell r="A1351" t="str">
            <v xml:space="preserve"> 09-0472</v>
          </cell>
          <cell r="B1351" t="str">
            <v>EXTRACTING FORCEPS #23</v>
          </cell>
          <cell r="C1351">
            <v>74.34</v>
          </cell>
          <cell r="E1351">
            <v>121174.20000000001</v>
          </cell>
        </row>
        <row r="1352">
          <cell r="A1352" t="str">
            <v xml:space="preserve"> 09-0473</v>
          </cell>
          <cell r="B1352" t="str">
            <v>WOODWARD EXTRACTING FORCEPS #3F</v>
          </cell>
          <cell r="C1352">
            <v>80.010000000000005</v>
          </cell>
          <cell r="E1352">
            <v>130416.3</v>
          </cell>
        </row>
        <row r="1353">
          <cell r="A1353" t="str">
            <v xml:space="preserve"> 09-0474</v>
          </cell>
          <cell r="B1353" t="str">
            <v>EXTRACTING FORCEPS #17</v>
          </cell>
          <cell r="C1353">
            <v>76.23</v>
          </cell>
          <cell r="E1353">
            <v>124254.90000000001</v>
          </cell>
        </row>
        <row r="1354">
          <cell r="A1354" t="str">
            <v xml:space="preserve"> 09-0475</v>
          </cell>
          <cell r="B1354" t="str">
            <v>EXTRACTING FORCEPS #222</v>
          </cell>
          <cell r="C1354">
            <v>76.23</v>
          </cell>
          <cell r="E1354">
            <v>124254.90000000001</v>
          </cell>
        </row>
        <row r="1355">
          <cell r="A1355" t="str">
            <v xml:space="preserve"> 09-0476</v>
          </cell>
          <cell r="B1355" t="str">
            <v>EXTRACTING FORCEPS #287</v>
          </cell>
          <cell r="C1355">
            <v>79.38</v>
          </cell>
          <cell r="E1355">
            <v>129389.4</v>
          </cell>
        </row>
        <row r="1356">
          <cell r="A1356" t="str">
            <v xml:space="preserve"> 09-0477</v>
          </cell>
          <cell r="B1356" t="str">
            <v>EXTRACTING FORCEPS #15</v>
          </cell>
          <cell r="C1356">
            <v>78.12</v>
          </cell>
          <cell r="E1356">
            <v>127335.6</v>
          </cell>
        </row>
        <row r="1357">
          <cell r="A1357" t="str">
            <v xml:space="preserve"> 09-0478</v>
          </cell>
          <cell r="B1357" t="str">
            <v>EXTRACTING FORCEPS #217</v>
          </cell>
          <cell r="C1357">
            <v>74.97</v>
          </cell>
          <cell r="E1357">
            <v>122201.09999999999</v>
          </cell>
        </row>
        <row r="1358">
          <cell r="A1358" t="str">
            <v xml:space="preserve"> 09-0479</v>
          </cell>
          <cell r="B1358" t="str">
            <v>EXTRACTING FORCEPS #MD1</v>
          </cell>
          <cell r="C1358">
            <v>76.23</v>
          </cell>
          <cell r="E1358">
            <v>124254.90000000001</v>
          </cell>
        </row>
        <row r="1359">
          <cell r="A1359" t="str">
            <v xml:space="preserve"> 09-0480</v>
          </cell>
          <cell r="B1359" t="str">
            <v>EXTRACTING FORCEPS #MD2</v>
          </cell>
          <cell r="C1359">
            <v>76.23</v>
          </cell>
          <cell r="E1359">
            <v>124254.90000000001</v>
          </cell>
        </row>
        <row r="1360">
          <cell r="A1360" t="str">
            <v xml:space="preserve"> 09-0481</v>
          </cell>
          <cell r="B1360" t="str">
            <v>EXTRACTING FORCEPS #MD3</v>
          </cell>
          <cell r="C1360">
            <v>76.23</v>
          </cell>
          <cell r="E1360">
            <v>124254.90000000001</v>
          </cell>
        </row>
        <row r="1361">
          <cell r="A1361" t="str">
            <v xml:space="preserve"> 09-0482</v>
          </cell>
          <cell r="B1361" t="str">
            <v>EXTRACTING FORCEPS #MD4</v>
          </cell>
          <cell r="C1361">
            <v>76.23</v>
          </cell>
          <cell r="E1361">
            <v>124254.90000000001</v>
          </cell>
        </row>
        <row r="1362">
          <cell r="A1362" t="str">
            <v xml:space="preserve"> 09-0490</v>
          </cell>
          <cell r="B1362" t="str">
            <v>EXTRACTING FORCEPS #19,UNIVERSAL</v>
          </cell>
          <cell r="C1362">
            <v>73.709999999999994</v>
          </cell>
          <cell r="E1362">
            <v>120147.29999999999</v>
          </cell>
        </row>
        <row r="1363">
          <cell r="A1363" t="str">
            <v xml:space="preserve"> 09-0491</v>
          </cell>
          <cell r="B1363" t="str">
            <v>EXTRACTING FORCEPS #22</v>
          </cell>
          <cell r="C1363">
            <v>75.599999999999994</v>
          </cell>
          <cell r="E1363">
            <v>123227.99999999999</v>
          </cell>
        </row>
        <row r="1364">
          <cell r="A1364" t="str">
            <v xml:space="preserve"> 09-0492</v>
          </cell>
          <cell r="B1364" t="str">
            <v>EXTRACTING FORCEPS #73</v>
          </cell>
          <cell r="C1364">
            <v>70.56</v>
          </cell>
          <cell r="E1364">
            <v>115012.8</v>
          </cell>
        </row>
        <row r="1365">
          <cell r="A1365" t="str">
            <v xml:space="preserve"> 09-0493</v>
          </cell>
          <cell r="B1365" t="str">
            <v>EXTRACTING FORCEPS #86</v>
          </cell>
          <cell r="C1365">
            <v>69.3</v>
          </cell>
          <cell r="E1365">
            <v>112959</v>
          </cell>
        </row>
        <row r="1366">
          <cell r="A1366" t="str">
            <v xml:space="preserve"> 09-0494</v>
          </cell>
          <cell r="B1366" t="str">
            <v>EXTRACTING FORCEPS #87</v>
          </cell>
          <cell r="C1366">
            <v>78.75</v>
          </cell>
          <cell r="E1366">
            <v>128362.5</v>
          </cell>
        </row>
        <row r="1367">
          <cell r="A1367" t="str">
            <v xml:space="preserve"> 09-0495</v>
          </cell>
          <cell r="B1367" t="str">
            <v>EXTRACTING FORCEPS #74</v>
          </cell>
          <cell r="C1367">
            <v>70.56</v>
          </cell>
          <cell r="E1367">
            <v>115012.8</v>
          </cell>
        </row>
        <row r="1368">
          <cell r="A1368" t="str">
            <v xml:space="preserve"> 09-0496</v>
          </cell>
          <cell r="B1368" t="str">
            <v>EXTRACTING FORCEPS #74N</v>
          </cell>
          <cell r="C1368">
            <v>70.56</v>
          </cell>
          <cell r="E1368">
            <v>115012.8</v>
          </cell>
        </row>
        <row r="1369">
          <cell r="A1369" t="str">
            <v xml:space="preserve"> 09-0497</v>
          </cell>
          <cell r="B1369" t="str">
            <v>EXTRACTING FORCEPS #74XN</v>
          </cell>
          <cell r="C1369">
            <v>70.56</v>
          </cell>
          <cell r="E1369">
            <v>115012.8</v>
          </cell>
        </row>
        <row r="1370">
          <cell r="A1370" t="str">
            <v xml:space="preserve"> 09-0498</v>
          </cell>
          <cell r="B1370" t="str">
            <v>EXTRACTING FORCEPS #33</v>
          </cell>
          <cell r="C1370">
            <v>75.599999999999994</v>
          </cell>
          <cell r="E1370">
            <v>123227.99999999999</v>
          </cell>
        </row>
        <row r="1371">
          <cell r="A1371" t="str">
            <v xml:space="preserve"> 09-0499</v>
          </cell>
          <cell r="B1371" t="str">
            <v>EXTRACTING FORCEPS #13</v>
          </cell>
          <cell r="C1371">
            <v>74.97</v>
          </cell>
          <cell r="E1371">
            <v>122201.09999999999</v>
          </cell>
        </row>
        <row r="1372">
          <cell r="A1372" t="str">
            <v xml:space="preserve"> 09-0500</v>
          </cell>
          <cell r="B1372" t="str">
            <v>ROUTURIER #126R</v>
          </cell>
          <cell r="C1372">
            <v>115.92</v>
          </cell>
          <cell r="E1372">
            <v>188949.6</v>
          </cell>
        </row>
        <row r="1373">
          <cell r="A1373" t="str">
            <v xml:space="preserve"> 09-0501</v>
          </cell>
          <cell r="B1373" t="str">
            <v>ROUTURIER #127L</v>
          </cell>
          <cell r="C1373">
            <v>115.92</v>
          </cell>
          <cell r="E1373">
            <v>188949.6</v>
          </cell>
        </row>
        <row r="1374">
          <cell r="A1374" t="str">
            <v xml:space="preserve"> 09-0503</v>
          </cell>
          <cell r="B1374" t="str">
            <v>SIMPSON EXTRACTING FORCEPS #150X</v>
          </cell>
          <cell r="C1374">
            <v>82.53</v>
          </cell>
          <cell r="E1374">
            <v>134523.9</v>
          </cell>
        </row>
        <row r="1375">
          <cell r="A1375" t="str">
            <v xml:space="preserve"> 09-0504</v>
          </cell>
          <cell r="B1375" t="str">
            <v>SIMPSON EXTRACTING FORCEPS #151X</v>
          </cell>
          <cell r="C1375">
            <v>80.64</v>
          </cell>
          <cell r="E1375">
            <v>131443.20000000001</v>
          </cell>
        </row>
        <row r="1376">
          <cell r="A1376" t="str">
            <v xml:space="preserve"> 09-0505</v>
          </cell>
          <cell r="B1376" t="str">
            <v>SIMPSON EXTRACTING FORCEPS #1X</v>
          </cell>
          <cell r="C1376">
            <v>85.68</v>
          </cell>
          <cell r="E1376">
            <v>139658.40000000002</v>
          </cell>
        </row>
        <row r="1377">
          <cell r="A1377" t="str">
            <v xml:space="preserve"> 09-0506</v>
          </cell>
          <cell r="B1377" t="str">
            <v>EXTRACTING FORCEPS #101AS</v>
          </cell>
          <cell r="C1377">
            <v>78.12</v>
          </cell>
          <cell r="E1377">
            <v>127335.6</v>
          </cell>
        </row>
        <row r="1378">
          <cell r="A1378" t="str">
            <v xml:space="preserve"> 09-0507</v>
          </cell>
          <cell r="B1378" t="str">
            <v>EXTRACTING FORCEPS #150AS</v>
          </cell>
          <cell r="C1378">
            <v>78.12</v>
          </cell>
          <cell r="E1378">
            <v>127335.6</v>
          </cell>
        </row>
        <row r="1379">
          <cell r="A1379" t="str">
            <v xml:space="preserve"> 09-0508</v>
          </cell>
          <cell r="B1379" t="str">
            <v>EXTRACTING FORCEPS #151AS</v>
          </cell>
          <cell r="C1379">
            <v>78.12</v>
          </cell>
          <cell r="E1379">
            <v>127335.6</v>
          </cell>
        </row>
        <row r="1380">
          <cell r="A1380" t="str">
            <v xml:space="preserve"> 09-0509</v>
          </cell>
          <cell r="B1380" t="str">
            <v>EXTRACTING FORCEPS #144</v>
          </cell>
          <cell r="C1380">
            <v>74.97</v>
          </cell>
          <cell r="E1380">
            <v>122201.09999999999</v>
          </cell>
        </row>
        <row r="1381">
          <cell r="A1381" t="str">
            <v xml:space="preserve"> 09-0510</v>
          </cell>
          <cell r="B1381" t="str">
            <v>EXTRACTING FORCEPS #144S</v>
          </cell>
          <cell r="C1381">
            <v>74.97</v>
          </cell>
          <cell r="E1381">
            <v>122201.09999999999</v>
          </cell>
        </row>
        <row r="1382">
          <cell r="A1382" t="str">
            <v xml:space="preserve"> 09-0511</v>
          </cell>
          <cell r="B1382" t="str">
            <v>EXTRACTING FORCEPS #145</v>
          </cell>
          <cell r="C1382">
            <v>74.97</v>
          </cell>
          <cell r="E1382">
            <v>122201.09999999999</v>
          </cell>
        </row>
        <row r="1383">
          <cell r="A1383" t="str">
            <v xml:space="preserve"> 09-0512</v>
          </cell>
          <cell r="B1383" t="str">
            <v>EXTRACTING FORCEPS #121</v>
          </cell>
          <cell r="C1383">
            <v>71.19</v>
          </cell>
          <cell r="E1383">
            <v>116039.7</v>
          </cell>
        </row>
        <row r="1384">
          <cell r="A1384" t="str">
            <v xml:space="preserve"> 09-0514</v>
          </cell>
          <cell r="B1384" t="str">
            <v>EXTRACTING FORCEPS #166</v>
          </cell>
          <cell r="C1384">
            <v>71.19</v>
          </cell>
          <cell r="E1384">
            <v>116039.7</v>
          </cell>
        </row>
        <row r="1385">
          <cell r="A1385" t="str">
            <v xml:space="preserve"> 09-0515</v>
          </cell>
          <cell r="B1385" t="str">
            <v>EXTRACTING FORCEPS #167</v>
          </cell>
          <cell r="C1385">
            <v>71.19</v>
          </cell>
          <cell r="E1385">
            <v>116039.7</v>
          </cell>
        </row>
        <row r="1386">
          <cell r="A1386" t="str">
            <v xml:space="preserve"> 09-0516</v>
          </cell>
          <cell r="B1386" t="str">
            <v>EXTRACTING FORCEPS,04-1/2</v>
          </cell>
          <cell r="C1386">
            <v>80.010000000000005</v>
          </cell>
          <cell r="E1386">
            <v>130416.3</v>
          </cell>
        </row>
        <row r="1387">
          <cell r="A1387" t="str">
            <v xml:space="preserve"> 09-0517</v>
          </cell>
          <cell r="B1387" t="str">
            <v>EXTRACTING FORCEPS,06-1/2</v>
          </cell>
          <cell r="C1387">
            <v>80.010000000000005</v>
          </cell>
          <cell r="E1387">
            <v>130416.3</v>
          </cell>
        </row>
        <row r="1388">
          <cell r="A1388" t="str">
            <v xml:space="preserve"> 09-0526</v>
          </cell>
          <cell r="B1388" t="str">
            <v>EXTRACTING FORCEPS #151S</v>
          </cell>
          <cell r="C1388">
            <v>73.08</v>
          </cell>
          <cell r="E1388">
            <v>119120.4</v>
          </cell>
        </row>
        <row r="1389">
          <cell r="A1389" t="str">
            <v xml:space="preserve"> 09-0527</v>
          </cell>
          <cell r="B1389" t="str">
            <v>EXTRACTING FORCEPS #150S</v>
          </cell>
          <cell r="C1389">
            <v>73.08</v>
          </cell>
          <cell r="E1389">
            <v>119120.4</v>
          </cell>
        </row>
        <row r="1390">
          <cell r="A1390" t="str">
            <v xml:space="preserve"> 09-0528</v>
          </cell>
          <cell r="B1390" t="str">
            <v>EXTRACTING FORCEPS #16S</v>
          </cell>
          <cell r="C1390">
            <v>78.12</v>
          </cell>
          <cell r="E1390">
            <v>127335.6</v>
          </cell>
        </row>
        <row r="1391">
          <cell r="A1391" t="str">
            <v xml:space="preserve"> 09-0529</v>
          </cell>
          <cell r="B1391" t="str">
            <v>EXTRACTING FORCEPS #29U</v>
          </cell>
          <cell r="C1391">
            <v>69.3</v>
          </cell>
          <cell r="E1391">
            <v>112959</v>
          </cell>
        </row>
        <row r="1392">
          <cell r="A1392" t="str">
            <v xml:space="preserve"> 09-0530</v>
          </cell>
          <cell r="B1392" t="str">
            <v>EXTRACTING FORCEPS #29L</v>
          </cell>
          <cell r="C1392">
            <v>72.45</v>
          </cell>
          <cell r="E1392">
            <v>118093.5</v>
          </cell>
        </row>
        <row r="1393">
          <cell r="A1393" t="str">
            <v xml:space="preserve"> 09-0531</v>
          </cell>
          <cell r="B1393" t="str">
            <v>EXTRACTING FORCEPS #UM</v>
          </cell>
          <cell r="C1393">
            <v>66.78</v>
          </cell>
          <cell r="E1393">
            <v>108851.40000000001</v>
          </cell>
        </row>
        <row r="1394">
          <cell r="A1394" t="str">
            <v xml:space="preserve"> 09-0532</v>
          </cell>
          <cell r="B1394" t="str">
            <v>EXTRACTING FORCEPS #UB</v>
          </cell>
          <cell r="C1394">
            <v>66.78</v>
          </cell>
          <cell r="E1394">
            <v>108851.40000000001</v>
          </cell>
        </row>
        <row r="1395">
          <cell r="A1395" t="str">
            <v xml:space="preserve"> 09-0533</v>
          </cell>
          <cell r="B1395" t="str">
            <v>EXTRACTING FORCEPS #UR</v>
          </cell>
          <cell r="C1395">
            <v>66.78</v>
          </cell>
          <cell r="E1395">
            <v>108851.40000000001</v>
          </cell>
        </row>
        <row r="1396">
          <cell r="A1396" t="str">
            <v xml:space="preserve"> 09-0534</v>
          </cell>
          <cell r="B1396" t="str">
            <v>EXTRACTING FORCEPS #UI</v>
          </cell>
          <cell r="C1396">
            <v>66.78</v>
          </cell>
          <cell r="E1396">
            <v>108851.40000000001</v>
          </cell>
        </row>
        <row r="1397">
          <cell r="A1397" t="str">
            <v xml:space="preserve"> 09-0535</v>
          </cell>
          <cell r="B1397" t="str">
            <v>EXTRACTING FORCEPS #150C</v>
          </cell>
          <cell r="C1397">
            <v>73.08</v>
          </cell>
          <cell r="E1397">
            <v>119120.4</v>
          </cell>
        </row>
        <row r="1398">
          <cell r="A1398" t="str">
            <v xml:space="preserve"> 09-0536</v>
          </cell>
          <cell r="B1398" t="str">
            <v>EXTRACTING FORCEPS #23C</v>
          </cell>
          <cell r="C1398">
            <v>73.08</v>
          </cell>
          <cell r="E1398">
            <v>119120.4</v>
          </cell>
        </row>
        <row r="1399">
          <cell r="A1399" t="str">
            <v xml:space="preserve"> 09-0537</v>
          </cell>
          <cell r="B1399" t="str">
            <v>EXTRACTING FORCEPS #17C</v>
          </cell>
          <cell r="C1399">
            <v>74.97</v>
          </cell>
          <cell r="E1399">
            <v>122201.09999999999</v>
          </cell>
        </row>
        <row r="1400">
          <cell r="A1400" t="str">
            <v xml:space="preserve"> 09-0538</v>
          </cell>
          <cell r="B1400" t="str">
            <v>EXTRACTING FORCEPS #LM</v>
          </cell>
          <cell r="C1400">
            <v>69.3</v>
          </cell>
          <cell r="E1400">
            <v>112959</v>
          </cell>
        </row>
        <row r="1401">
          <cell r="A1401" t="str">
            <v xml:space="preserve"> 09-0539</v>
          </cell>
          <cell r="B1401" t="str">
            <v>EXTRACTING FORCEPS #LB</v>
          </cell>
          <cell r="C1401">
            <v>69.3</v>
          </cell>
          <cell r="E1401">
            <v>112959</v>
          </cell>
        </row>
        <row r="1402">
          <cell r="A1402" t="str">
            <v xml:space="preserve"> 09-0540</v>
          </cell>
          <cell r="B1402" t="str">
            <v>EXTRACTING FORCEPS #151C</v>
          </cell>
          <cell r="C1402">
            <v>73.08</v>
          </cell>
          <cell r="E1402">
            <v>119120.4</v>
          </cell>
        </row>
        <row r="1403">
          <cell r="A1403" t="str">
            <v xml:space="preserve"> 09-0542</v>
          </cell>
          <cell r="B1403" t="str">
            <v>CHOUKAS EXTRACTING FORCEPS,UPPER</v>
          </cell>
          <cell r="C1403">
            <v>82.53</v>
          </cell>
          <cell r="E1403">
            <v>134523.9</v>
          </cell>
        </row>
        <row r="1404">
          <cell r="A1404" t="str">
            <v xml:space="preserve"> 09-0543</v>
          </cell>
          <cell r="B1404" t="str">
            <v>CHOUKAS EXTRACTING FCPS,LOWER</v>
          </cell>
          <cell r="C1404">
            <v>82.53</v>
          </cell>
          <cell r="E1404">
            <v>134523.9</v>
          </cell>
        </row>
        <row r="1405">
          <cell r="A1405" t="str">
            <v xml:space="preserve"> 09-0546</v>
          </cell>
          <cell r="B1405" t="str">
            <v>CHOUKAS CHISEL,NARROW,4MM TIP</v>
          </cell>
          <cell r="C1405">
            <v>60.48</v>
          </cell>
          <cell r="E1405">
            <v>98582.399999999994</v>
          </cell>
        </row>
        <row r="1406">
          <cell r="A1406" t="str">
            <v xml:space="preserve"> 09-0547</v>
          </cell>
          <cell r="B1406" t="str">
            <v>CHOUKAS CHISEL,WIDE,6MM TIP</v>
          </cell>
          <cell r="C1406">
            <v>60.48</v>
          </cell>
          <cell r="E1406">
            <v>98582.399999999994</v>
          </cell>
        </row>
        <row r="1407">
          <cell r="A1407" t="str">
            <v xml:space="preserve"> 09-0550</v>
          </cell>
          <cell r="B1407" t="str">
            <v>EXTRACTING FORCEPS #1251 E,UPPER ROOTS</v>
          </cell>
          <cell r="C1407">
            <v>79.38</v>
          </cell>
          <cell r="E1407">
            <v>129389.4</v>
          </cell>
        </row>
        <row r="1408">
          <cell r="A1408" t="str">
            <v xml:space="preserve"> 09-0551</v>
          </cell>
          <cell r="B1408" t="str">
            <v>EXTRACTING FORCEPS #1249,LOWER ROOTS</v>
          </cell>
          <cell r="C1408">
            <v>83.16</v>
          </cell>
          <cell r="E1408">
            <v>135550.79999999999</v>
          </cell>
        </row>
        <row r="1409">
          <cell r="A1409" t="str">
            <v xml:space="preserve"> 09-0552</v>
          </cell>
          <cell r="B1409" t="str">
            <v>EXTRACTING FORCEPS #1274 E,LOWER ROOTS</v>
          </cell>
          <cell r="C1409">
            <v>81.900000000000006</v>
          </cell>
          <cell r="E1409">
            <v>133497</v>
          </cell>
        </row>
        <row r="1410">
          <cell r="A1410" t="str">
            <v xml:space="preserve"> 09-0560</v>
          </cell>
          <cell r="B1410" t="str">
            <v>ROOT ELEVATOR #60,STRAIGHT,STD HANDLE</v>
          </cell>
          <cell r="C1410">
            <v>28.98</v>
          </cell>
          <cell r="E1410">
            <v>47237.4</v>
          </cell>
        </row>
        <row r="1411">
          <cell r="A1411" t="str">
            <v xml:space="preserve"> 09-0561</v>
          </cell>
          <cell r="B1411" t="str">
            <v>ROOT ELEVATOR #60R,CVD RIGHT,STD HANDLE</v>
          </cell>
          <cell r="C1411">
            <v>28.98</v>
          </cell>
          <cell r="E1411">
            <v>47237.4</v>
          </cell>
        </row>
        <row r="1412">
          <cell r="A1412" t="str">
            <v xml:space="preserve"> 09-0562</v>
          </cell>
          <cell r="B1412" t="str">
            <v>ROOT ELEVATOR #60L,CVD LEFT,STD HANDLE</v>
          </cell>
          <cell r="C1412">
            <v>28.98</v>
          </cell>
          <cell r="E1412">
            <v>47237.4</v>
          </cell>
        </row>
        <row r="1413">
          <cell r="A1413" t="str">
            <v xml:space="preserve"> 09-0563</v>
          </cell>
          <cell r="B1413" t="str">
            <v>ROOT ELEVATOR #63,REVERSE CURVE,STD HDL</v>
          </cell>
          <cell r="C1413">
            <v>28.98</v>
          </cell>
          <cell r="E1413">
            <v>47237.4</v>
          </cell>
        </row>
        <row r="1414">
          <cell r="A1414" t="str">
            <v xml:space="preserve"> 09-0565</v>
          </cell>
          <cell r="B1414" t="str">
            <v>ROOT ELEVATOR #60,STRAIGHT,SMALL HANDLE</v>
          </cell>
          <cell r="C1414">
            <v>28.98</v>
          </cell>
          <cell r="E1414">
            <v>47237.4</v>
          </cell>
        </row>
        <row r="1415">
          <cell r="A1415" t="str">
            <v xml:space="preserve"> 09-0566</v>
          </cell>
          <cell r="B1415" t="str">
            <v>ROOT ELEVATOR #60R,CVD RIGHT,SMALL HDL</v>
          </cell>
          <cell r="C1415">
            <v>28.98</v>
          </cell>
          <cell r="E1415">
            <v>47237.4</v>
          </cell>
        </row>
        <row r="1416">
          <cell r="A1416" t="str">
            <v xml:space="preserve"> 09-0567</v>
          </cell>
          <cell r="B1416" t="str">
            <v>ROOT ELEVATOR #60L,CVD LEFT,SMALL HANDLE</v>
          </cell>
          <cell r="C1416">
            <v>28.98</v>
          </cell>
          <cell r="E1416">
            <v>47237.4</v>
          </cell>
        </row>
        <row r="1417">
          <cell r="A1417" t="str">
            <v xml:space="preserve"> 09-0568</v>
          </cell>
          <cell r="B1417" t="str">
            <v>ROOT ELEVATOR #63,REVERSE CURVE,SML HDL</v>
          </cell>
          <cell r="C1417">
            <v>28.98</v>
          </cell>
          <cell r="E1417">
            <v>47237.4</v>
          </cell>
        </row>
        <row r="1418">
          <cell r="A1418" t="str">
            <v xml:space="preserve"> 09-0570</v>
          </cell>
          <cell r="B1418" t="str">
            <v>ROOT ELEVATOR #33,STRAIGHT,WITH SUCTION</v>
          </cell>
          <cell r="C1418">
            <v>91.98</v>
          </cell>
          <cell r="E1418">
            <v>149927.4</v>
          </cell>
        </row>
        <row r="1419">
          <cell r="A1419" t="str">
            <v xml:space="preserve"> 09-0571</v>
          </cell>
          <cell r="B1419" t="str">
            <v>ROOT ELEVATOR #33R,CVD RIGHT,W/SUCTION</v>
          </cell>
          <cell r="C1419">
            <v>91.98</v>
          </cell>
          <cell r="E1419">
            <v>149927.4</v>
          </cell>
        </row>
        <row r="1420">
          <cell r="A1420" t="str">
            <v xml:space="preserve"> 09-0572</v>
          </cell>
          <cell r="B1420" t="str">
            <v>ROOT ELEVATOR #33L,CVD LEFT,WITH SUCTION</v>
          </cell>
          <cell r="C1420">
            <v>91.98</v>
          </cell>
          <cell r="E1420">
            <v>149927.4</v>
          </cell>
        </row>
        <row r="1421">
          <cell r="A1421" t="str">
            <v xml:space="preserve"> 09-0575</v>
          </cell>
          <cell r="B1421" t="str">
            <v>GILMORE PROBE</v>
          </cell>
          <cell r="C1421">
            <v>8.82</v>
          </cell>
          <cell r="E1421">
            <v>14376.6</v>
          </cell>
        </row>
        <row r="1422">
          <cell r="A1422" t="str">
            <v xml:space="preserve"> 09-0576</v>
          </cell>
          <cell r="B1422" t="str">
            <v>EXPLORER #17</v>
          </cell>
          <cell r="C1422">
            <v>5.04</v>
          </cell>
          <cell r="E1422">
            <v>8215.2000000000007</v>
          </cell>
        </row>
        <row r="1423">
          <cell r="A1423" t="str">
            <v xml:space="preserve"> 09-0577</v>
          </cell>
          <cell r="B1423" t="str">
            <v>EXPLORER #23</v>
          </cell>
          <cell r="C1423">
            <v>5.04</v>
          </cell>
          <cell r="E1423">
            <v>8215.2000000000007</v>
          </cell>
        </row>
        <row r="1424">
          <cell r="A1424" t="str">
            <v xml:space="preserve"> 09-0578</v>
          </cell>
          <cell r="B1424" t="str">
            <v>EXPLORER #5</v>
          </cell>
          <cell r="C1424">
            <v>6.3</v>
          </cell>
          <cell r="E1424">
            <v>10269</v>
          </cell>
        </row>
        <row r="1425">
          <cell r="A1425" t="str">
            <v xml:space="preserve"> 09-0579</v>
          </cell>
          <cell r="B1425" t="str">
            <v>MIRROR HANDLE,OCTAGONAL,CONE SOCKET</v>
          </cell>
          <cell r="C1425">
            <v>6.93</v>
          </cell>
          <cell r="E1425">
            <v>11295.9</v>
          </cell>
        </row>
        <row r="1426">
          <cell r="A1426" t="str">
            <v xml:space="preserve"> 09-0581</v>
          </cell>
          <cell r="B1426" t="str">
            <v>MIRROR HANDLE,HOLLOW</v>
          </cell>
          <cell r="C1426">
            <v>16.38</v>
          </cell>
          <cell r="E1426">
            <v>26699.399999999998</v>
          </cell>
        </row>
        <row r="1427">
          <cell r="A1427" t="str">
            <v xml:space="preserve"> 09-0583</v>
          </cell>
          <cell r="B1427" t="str">
            <v>KIRK DENTIMETER</v>
          </cell>
          <cell r="C1427">
            <v>20.16</v>
          </cell>
          <cell r="E1427">
            <v>32860.800000000003</v>
          </cell>
        </row>
        <row r="1428">
          <cell r="A1428" t="str">
            <v xml:space="preserve"> 09-0588</v>
          </cell>
          <cell r="B1428" t="str">
            <v>MOUTH MIRROR,PLANE,SIZE 3</v>
          </cell>
          <cell r="C1428">
            <v>13.86</v>
          </cell>
          <cell r="E1428">
            <v>22591.8</v>
          </cell>
        </row>
        <row r="1429">
          <cell r="A1429" t="str">
            <v xml:space="preserve"> 09-0589</v>
          </cell>
          <cell r="B1429" t="str">
            <v>MOUTH MIRROR,PLANE,SIZE 4</v>
          </cell>
          <cell r="C1429">
            <v>13.86</v>
          </cell>
          <cell r="E1429">
            <v>22591.8</v>
          </cell>
        </row>
        <row r="1430">
          <cell r="A1430" t="str">
            <v xml:space="preserve"> 09-0590</v>
          </cell>
          <cell r="B1430" t="str">
            <v>MOUTH MIRROR,PLANE,SIZE 5</v>
          </cell>
          <cell r="C1430">
            <v>13.86</v>
          </cell>
          <cell r="E1430">
            <v>22591.8</v>
          </cell>
        </row>
        <row r="1431">
          <cell r="A1431" t="str">
            <v xml:space="preserve"> 09-0594</v>
          </cell>
          <cell r="B1431" t="str">
            <v>MOUTH MIRROR,FRONT SURFACE,SIZE 3</v>
          </cell>
          <cell r="C1431">
            <v>20.79</v>
          </cell>
          <cell r="E1431">
            <v>33887.699999999997</v>
          </cell>
        </row>
        <row r="1432">
          <cell r="A1432" t="str">
            <v xml:space="preserve"> 09-0595</v>
          </cell>
          <cell r="B1432" t="str">
            <v>MOUTH MIRROR,FRONT SURFACE,SIZE 4</v>
          </cell>
          <cell r="C1432">
            <v>20.79</v>
          </cell>
          <cell r="E1432">
            <v>33887.699999999997</v>
          </cell>
        </row>
        <row r="1433">
          <cell r="A1433" t="str">
            <v xml:space="preserve"> 09-0596</v>
          </cell>
          <cell r="B1433" t="str">
            <v>MOUTH MIRROR,FRONT SURFACE,SIZE 5</v>
          </cell>
          <cell r="C1433">
            <v>20.79</v>
          </cell>
          <cell r="E1433">
            <v>33887.699999999997</v>
          </cell>
        </row>
        <row r="1434">
          <cell r="A1434" t="str">
            <v xml:space="preserve"> 09-0598</v>
          </cell>
          <cell r="B1434" t="str">
            <v>AQUAFIX SYRINGE</v>
          </cell>
          <cell r="C1434">
            <v>73.08</v>
          </cell>
          <cell r="E1434">
            <v>119120.4</v>
          </cell>
        </row>
        <row r="1435">
          <cell r="A1435" t="str">
            <v xml:space="preserve"> 09-0599</v>
          </cell>
          <cell r="B1435" t="str">
            <v>REPLACEMENT CANNULA (09-0598)</v>
          </cell>
          <cell r="C1435">
            <v>5.67</v>
          </cell>
          <cell r="E1435">
            <v>9242.1</v>
          </cell>
        </row>
        <row r="1436">
          <cell r="A1436" t="str">
            <v xml:space="preserve"> 09-1114</v>
          </cell>
          <cell r="B1436" t="str">
            <v>CHEEK RETR,W/SWIVEL BLADE,19CM</v>
          </cell>
          <cell r="C1436">
            <v>42.84</v>
          </cell>
          <cell r="E1436">
            <v>69829.200000000012</v>
          </cell>
        </row>
        <row r="1437">
          <cell r="A1437" t="str">
            <v xml:space="preserve"> 09-1126</v>
          </cell>
          <cell r="B1437" t="str">
            <v>ORINGER LIP RETR,FIG 0,CHILD</v>
          </cell>
          <cell r="C1437">
            <v>20.79</v>
          </cell>
          <cell r="E1437">
            <v>33887.699999999997</v>
          </cell>
        </row>
        <row r="1438">
          <cell r="A1438" t="str">
            <v xml:space="preserve"> 09-1155</v>
          </cell>
          <cell r="B1438" t="str">
            <v>WAGNER SCISSORS,STRAIGHT,S/B,12CM,4-3/4"</v>
          </cell>
          <cell r="C1438">
            <v>26.46</v>
          </cell>
          <cell r="E1438">
            <v>43129.8</v>
          </cell>
        </row>
        <row r="1439">
          <cell r="A1439" t="str">
            <v xml:space="preserve"> 09-1157</v>
          </cell>
          <cell r="B1439" t="str">
            <v>WAGNER SCISSORS,CURVED,S/B,12CM,4-3/4"</v>
          </cell>
          <cell r="C1439">
            <v>27.72</v>
          </cell>
          <cell r="E1439">
            <v>45183.6</v>
          </cell>
        </row>
        <row r="1440">
          <cell r="A1440" t="str">
            <v xml:space="preserve"> 09-1159</v>
          </cell>
          <cell r="B1440" t="str">
            <v>WAGNER SCISSORS,STRAIGHT,B/B,12CM,4-3/4"</v>
          </cell>
          <cell r="C1440">
            <v>26.46</v>
          </cell>
          <cell r="E1440">
            <v>43129.8</v>
          </cell>
        </row>
        <row r="1441">
          <cell r="A1441" t="str">
            <v xml:space="preserve"> 09-1161</v>
          </cell>
          <cell r="B1441" t="str">
            <v>WAGNER SCISSORS,CURVED,B/B,12CM,4-3/4"</v>
          </cell>
          <cell r="C1441">
            <v>27.72</v>
          </cell>
          <cell r="E1441">
            <v>45183.6</v>
          </cell>
        </row>
        <row r="1442">
          <cell r="A1442" t="str">
            <v xml:space="preserve"> 09-1500</v>
          </cell>
          <cell r="B1442" t="str">
            <v>SELDIN DOUBLE-ENDED BONE FILE #11</v>
          </cell>
          <cell r="C1442">
            <v>41.58</v>
          </cell>
          <cell r="E1442">
            <v>67775.399999999994</v>
          </cell>
        </row>
        <row r="1443">
          <cell r="A1443" t="str">
            <v xml:space="preserve"> 09-1595</v>
          </cell>
          <cell r="B1443" t="str">
            <v>CAWOOD-MINNESOTA RETR,15.5CM</v>
          </cell>
          <cell r="C1443">
            <v>11.97</v>
          </cell>
          <cell r="E1443">
            <v>19511.100000000002</v>
          </cell>
        </row>
        <row r="1444">
          <cell r="A1444" t="str">
            <v xml:space="preserve"> 09-1610</v>
          </cell>
          <cell r="B1444" t="str">
            <v>EXODONTIA RETRACTOR,SMALL,17CM,6-3/4"</v>
          </cell>
          <cell r="C1444">
            <v>37.17</v>
          </cell>
          <cell r="E1444">
            <v>60587.100000000006</v>
          </cell>
        </row>
        <row r="1445">
          <cell r="A1445" t="str">
            <v xml:space="preserve"> 09-1612</v>
          </cell>
          <cell r="B1445" t="str">
            <v>EXODONTIA RETRACTOR,MEDIUM,17CM,6-3/4"</v>
          </cell>
          <cell r="C1445">
            <v>37.17</v>
          </cell>
          <cell r="E1445">
            <v>60587.100000000006</v>
          </cell>
        </row>
        <row r="1446">
          <cell r="A1446" t="str">
            <v xml:space="preserve"> 09-1614</v>
          </cell>
          <cell r="B1446" t="str">
            <v>EXODONTIA RETRACTOR,LARGE,17CM,6-3/4"</v>
          </cell>
          <cell r="C1446">
            <v>37.17</v>
          </cell>
          <cell r="E1446">
            <v>60587.100000000006</v>
          </cell>
        </row>
        <row r="1447">
          <cell r="A1447" t="str">
            <v xml:space="preserve"> 09-1620</v>
          </cell>
          <cell r="B1447" t="str">
            <v>SPEAR POINT ELEVATOR</v>
          </cell>
          <cell r="C1447">
            <v>30.24</v>
          </cell>
          <cell r="E1447">
            <v>49291.199999999997</v>
          </cell>
        </row>
        <row r="1448">
          <cell r="E1448">
            <v>0</v>
          </cell>
        </row>
        <row r="1449">
          <cell r="A1449" t="str">
            <v xml:space="preserve"> 11-0001</v>
          </cell>
          <cell r="B1449" t="str">
            <v>HALSEY NEEDLEHOLDER,SMOOTH JAW,13CM,5"</v>
          </cell>
          <cell r="C1449">
            <v>37.799999999999997</v>
          </cell>
          <cell r="E1449">
            <v>61613.999999999993</v>
          </cell>
        </row>
        <row r="1450">
          <cell r="A1450" t="str">
            <v xml:space="preserve"> 11-0002</v>
          </cell>
          <cell r="B1450" t="str">
            <v>HALSEY NEEDLEHOLDER,SERRATED JAW,13CM,5"</v>
          </cell>
          <cell r="C1450">
            <v>37.799999999999997</v>
          </cell>
          <cell r="E1450">
            <v>61613.999999999993</v>
          </cell>
        </row>
        <row r="1451">
          <cell r="A1451" t="str">
            <v xml:space="preserve"> 11-0003</v>
          </cell>
          <cell r="B1451" t="str">
            <v>DERF NEEDLEHOLDER,12CM,4-3/4"</v>
          </cell>
          <cell r="C1451">
            <v>38.43</v>
          </cell>
          <cell r="E1451">
            <v>62640.9</v>
          </cell>
        </row>
        <row r="1452">
          <cell r="A1452" t="str">
            <v xml:space="preserve"> 11-0004</v>
          </cell>
          <cell r="B1452" t="str">
            <v>DERF NEEDLEHOLDER,12.5CM,5"</v>
          </cell>
          <cell r="C1452">
            <v>38.43</v>
          </cell>
          <cell r="E1452">
            <v>62640.9</v>
          </cell>
        </row>
        <row r="1453">
          <cell r="A1453" t="str">
            <v xml:space="preserve"> 11-0005</v>
          </cell>
          <cell r="B1453" t="str">
            <v>WRIGHT (DERF) NEEDLEHOLDER,12.5CM,5"</v>
          </cell>
          <cell r="C1453">
            <v>36.54</v>
          </cell>
          <cell r="E1453">
            <v>59560.2</v>
          </cell>
        </row>
        <row r="1454">
          <cell r="A1454" t="str">
            <v xml:space="preserve"> 11-0006</v>
          </cell>
          <cell r="B1454" t="str">
            <v>WEBSTER NEEDLEHOLDER,SERRATED JAW,12-5CM</v>
          </cell>
          <cell r="C1454">
            <v>37.799999999999997</v>
          </cell>
          <cell r="E1454">
            <v>61613.999999999993</v>
          </cell>
        </row>
        <row r="1455">
          <cell r="A1455" t="str">
            <v xml:space="preserve"> 11-0007</v>
          </cell>
          <cell r="B1455" t="str">
            <v>WEBSTER NDLHLDR,SMOOTH,12.5CM</v>
          </cell>
          <cell r="C1455">
            <v>36.54</v>
          </cell>
          <cell r="E1455">
            <v>59560.2</v>
          </cell>
        </row>
        <row r="1456">
          <cell r="A1456" t="str">
            <v xml:space="preserve"> 11-0008</v>
          </cell>
          <cell r="B1456" t="str">
            <v>BROWN NEEDLEHOLDER,CONVEX JAWS,18CM,7"</v>
          </cell>
          <cell r="C1456">
            <v>39.69</v>
          </cell>
          <cell r="D1456" t="str">
            <v>PORTAGUJAS BROWN,18CM</v>
          </cell>
          <cell r="E1456">
            <v>64694.7</v>
          </cell>
        </row>
        <row r="1457">
          <cell r="A1457" t="str">
            <v xml:space="preserve"> 11-0009</v>
          </cell>
          <cell r="B1457" t="str">
            <v>BROWN NEEDLEHOLDER,CONVEX JAWS,13CM,5"</v>
          </cell>
          <cell r="C1457">
            <v>36.54</v>
          </cell>
          <cell r="D1457" t="str">
            <v>PORTAGUJAS BROWN,13CM</v>
          </cell>
          <cell r="E1457">
            <v>59560.2</v>
          </cell>
        </row>
        <row r="1458">
          <cell r="A1458" t="str">
            <v xml:space="preserve"> 11-0010</v>
          </cell>
          <cell r="B1458" t="str">
            <v>GILLIES NEEDLEHOLDER,STR,16CM,6-1/4"</v>
          </cell>
          <cell r="C1458">
            <v>81.900000000000006</v>
          </cell>
          <cell r="E1458">
            <v>133497</v>
          </cell>
        </row>
        <row r="1459">
          <cell r="A1459" t="str">
            <v xml:space="preserve"> 11-0011</v>
          </cell>
          <cell r="B1459" t="str">
            <v>GILLIES NEEDLEHOLDER,CURVED,16CM,6-1/4"</v>
          </cell>
          <cell r="C1459">
            <v>80.010000000000005</v>
          </cell>
          <cell r="E1459">
            <v>130416.3</v>
          </cell>
        </row>
        <row r="1460">
          <cell r="A1460" t="str">
            <v xml:space="preserve"> 11-0012</v>
          </cell>
          <cell r="B1460" t="str">
            <v>COLLIER NEEDLEHOLDER,12.5CM,5"</v>
          </cell>
          <cell r="C1460">
            <v>39.69</v>
          </cell>
          <cell r="E1460">
            <v>64694.7</v>
          </cell>
        </row>
        <row r="1461">
          <cell r="A1461" t="str">
            <v xml:space="preserve"> 11-0013</v>
          </cell>
          <cell r="B1461" t="str">
            <v>WEBSTER NDLHLDR,DELICATE,SMOOTH,11.5CM</v>
          </cell>
          <cell r="C1461">
            <v>39.69</v>
          </cell>
          <cell r="E1461">
            <v>64694.7</v>
          </cell>
        </row>
        <row r="1462">
          <cell r="A1462" t="str">
            <v xml:space="preserve"> 11-0014</v>
          </cell>
          <cell r="B1462" t="str">
            <v>BAUMGARTNER NEEDLEHLDR,SOLID JAW,13.5CM</v>
          </cell>
          <cell r="C1462">
            <v>37.799999999999997</v>
          </cell>
          <cell r="E1462">
            <v>61613.999999999993</v>
          </cell>
        </row>
        <row r="1463">
          <cell r="A1463" t="str">
            <v xml:space="preserve"> 11-0015</v>
          </cell>
          <cell r="B1463" t="str">
            <v>BAUMGARTNER NDLHLDR,GROOVED JAW,13.5CM</v>
          </cell>
          <cell r="C1463">
            <v>37.799999999999997</v>
          </cell>
          <cell r="E1463">
            <v>61613.999999999993</v>
          </cell>
        </row>
        <row r="1464">
          <cell r="A1464" t="str">
            <v xml:space="preserve"> 11-0016</v>
          </cell>
          <cell r="B1464" t="str">
            <v>MAYO-HEGAR NEEDLEHOLDER,16CM</v>
          </cell>
          <cell r="C1464">
            <v>36.54</v>
          </cell>
          <cell r="E1464">
            <v>59560.2</v>
          </cell>
        </row>
        <row r="1465">
          <cell r="A1465" t="str">
            <v xml:space="preserve"> 11-0017</v>
          </cell>
          <cell r="B1465" t="str">
            <v>MAYO-HEGAR NEEDLEHOLDER,18CM</v>
          </cell>
          <cell r="C1465">
            <v>39.69</v>
          </cell>
          <cell r="E1465">
            <v>64694.7</v>
          </cell>
        </row>
        <row r="1466">
          <cell r="A1466" t="str">
            <v xml:space="preserve"> 11-0018</v>
          </cell>
          <cell r="B1466" t="str">
            <v>MAYO-HEGAR NEEDLEHOLDER,20CM,8"</v>
          </cell>
          <cell r="C1466">
            <v>40.950000000000003</v>
          </cell>
          <cell r="E1466">
            <v>66748.5</v>
          </cell>
        </row>
        <row r="1467">
          <cell r="A1467" t="str">
            <v xml:space="preserve"> 11-0019</v>
          </cell>
          <cell r="B1467" t="str">
            <v>MAYO-HEGAR NEEDLEHOLDER,30CM</v>
          </cell>
          <cell r="C1467">
            <v>53.55</v>
          </cell>
          <cell r="E1467">
            <v>87286.5</v>
          </cell>
        </row>
        <row r="1468">
          <cell r="A1468" t="str">
            <v xml:space="preserve"> 11-0020</v>
          </cell>
          <cell r="B1468" t="str">
            <v>CRILE-WOOD NEEDLEHOLDER,15CM</v>
          </cell>
          <cell r="C1468">
            <v>36.54</v>
          </cell>
          <cell r="E1468">
            <v>59560.2</v>
          </cell>
        </row>
        <row r="1469">
          <cell r="A1469" t="str">
            <v xml:space="preserve"> 11-0021</v>
          </cell>
          <cell r="B1469" t="str">
            <v>CRILE-WOOD NEEDLEHOLDER,18CM</v>
          </cell>
          <cell r="C1469">
            <v>39.69</v>
          </cell>
          <cell r="E1469">
            <v>64694.7</v>
          </cell>
        </row>
        <row r="1470">
          <cell r="A1470" t="str">
            <v xml:space="preserve"> 11-0022</v>
          </cell>
          <cell r="B1470" t="str">
            <v>CRILE-WOOD NEEDLEHOLDER,20CM,8"</v>
          </cell>
          <cell r="C1470">
            <v>41.58</v>
          </cell>
          <cell r="E1470">
            <v>67775.399999999994</v>
          </cell>
        </row>
        <row r="1471">
          <cell r="A1471" t="str">
            <v xml:space="preserve"> 11-0023</v>
          </cell>
          <cell r="B1471" t="str">
            <v>CRILE-WOOD NEEDLEHOLDER,23CM,9"</v>
          </cell>
          <cell r="C1471">
            <v>45.36</v>
          </cell>
          <cell r="E1471">
            <v>73936.800000000003</v>
          </cell>
        </row>
        <row r="1472">
          <cell r="A1472" t="str">
            <v xml:space="preserve"> 11-0024</v>
          </cell>
          <cell r="B1472" t="str">
            <v>MATHIEU NEEDLEHOLDER,14CM,5-1/2"</v>
          </cell>
          <cell r="C1472">
            <v>53.55</v>
          </cell>
          <cell r="E1472">
            <v>87286.5</v>
          </cell>
        </row>
        <row r="1473">
          <cell r="A1473" t="str">
            <v xml:space="preserve"> 11-0025</v>
          </cell>
          <cell r="B1473" t="str">
            <v>MATHIEU NEEDLEHOLDER,17CM,6-3/4"</v>
          </cell>
          <cell r="C1473">
            <v>57.96</v>
          </cell>
          <cell r="E1473">
            <v>94474.8</v>
          </cell>
        </row>
        <row r="1474">
          <cell r="A1474" t="str">
            <v xml:space="preserve"> 11-0026</v>
          </cell>
          <cell r="B1474" t="str">
            <v>MATHIEU NEEDLEHOLDER,20CM,8"</v>
          </cell>
          <cell r="C1474">
            <v>60.48</v>
          </cell>
          <cell r="E1474">
            <v>98582.399999999994</v>
          </cell>
        </row>
        <row r="1475">
          <cell r="A1475" t="str">
            <v xml:space="preserve"> 11-0027</v>
          </cell>
          <cell r="B1475" t="str">
            <v>OLSEN-HEGAR NEEDLEHOLDER,19CM,7-1/2"</v>
          </cell>
          <cell r="C1475">
            <v>54.81</v>
          </cell>
          <cell r="E1475">
            <v>89340.3</v>
          </cell>
        </row>
        <row r="1476">
          <cell r="A1476" t="str">
            <v xml:space="preserve"> 11-0028</v>
          </cell>
          <cell r="B1476" t="str">
            <v>OLSEN-HEGAR NEEDLEHOLDER,14CM,5-1/2"</v>
          </cell>
          <cell r="C1476">
            <v>48.51</v>
          </cell>
          <cell r="E1476">
            <v>79071.3</v>
          </cell>
        </row>
        <row r="1477">
          <cell r="A1477" t="str">
            <v xml:space="preserve"> 11-0029</v>
          </cell>
          <cell r="B1477" t="str">
            <v>OLSEN-HEGAR NEEDLEHOLDER,17CM</v>
          </cell>
          <cell r="C1477">
            <v>47.88</v>
          </cell>
          <cell r="E1477">
            <v>78044.400000000009</v>
          </cell>
        </row>
        <row r="1478">
          <cell r="A1478" t="str">
            <v xml:space="preserve"> 11-0030</v>
          </cell>
          <cell r="B1478" t="str">
            <v>OLSEN-HEGAR NH,DELICATE,SMOOTH,12.5CM,5"</v>
          </cell>
          <cell r="C1478">
            <v>52.29</v>
          </cell>
          <cell r="E1478">
            <v>85232.7</v>
          </cell>
        </row>
        <row r="1479">
          <cell r="A1479" t="str">
            <v xml:space="preserve"> 11-0031</v>
          </cell>
          <cell r="B1479" t="str">
            <v>OLSEN-HEGAR NH,DELICATE,SERRATED,12.5CM</v>
          </cell>
          <cell r="C1479">
            <v>52.29</v>
          </cell>
          <cell r="E1479">
            <v>85232.7</v>
          </cell>
        </row>
        <row r="1480">
          <cell r="A1480" t="str">
            <v xml:space="preserve"> 11-0032</v>
          </cell>
          <cell r="B1480" t="str">
            <v>HEGAR-BAUMGARTNER NDLHLDR,14CM,5-1/2"</v>
          </cell>
          <cell r="C1480">
            <v>39.69</v>
          </cell>
          <cell r="E1480">
            <v>64694.7</v>
          </cell>
        </row>
        <row r="1481">
          <cell r="A1481" t="str">
            <v xml:space="preserve"> 11-0033</v>
          </cell>
          <cell r="B1481" t="str">
            <v>BOYNTON NEEDLEHOLDER,STR,12CM,4-3/4"</v>
          </cell>
          <cell r="C1481">
            <v>95.76</v>
          </cell>
          <cell r="E1481">
            <v>156088.80000000002</v>
          </cell>
        </row>
        <row r="1482">
          <cell r="A1482" t="str">
            <v xml:space="preserve"> 11-0034</v>
          </cell>
          <cell r="B1482" t="str">
            <v>CONVERSE NEEDLEHLDR,W/LARGE RINGS,10.5CM</v>
          </cell>
          <cell r="C1482">
            <v>38.43</v>
          </cell>
          <cell r="E1482">
            <v>62640.9</v>
          </cell>
        </row>
        <row r="1483">
          <cell r="A1483" t="str">
            <v xml:space="preserve"> 11-0035</v>
          </cell>
          <cell r="B1483" t="str">
            <v>ABBEY NEEDLEHOLDER,13CM,5"</v>
          </cell>
          <cell r="C1483">
            <v>45.36</v>
          </cell>
          <cell r="E1483">
            <v>73936.800000000003</v>
          </cell>
        </row>
        <row r="1484">
          <cell r="A1484" t="str">
            <v xml:space="preserve"> 11-0036</v>
          </cell>
          <cell r="B1484" t="str">
            <v>NEIVERT NEEDLEHOLDER,OFFSET RING,13CM,5"</v>
          </cell>
          <cell r="C1484">
            <v>39.69</v>
          </cell>
          <cell r="E1484">
            <v>64694.7</v>
          </cell>
        </row>
        <row r="1485">
          <cell r="A1485" t="str">
            <v xml:space="preserve"> 11-0037</v>
          </cell>
          <cell r="B1485" t="str">
            <v>CRILE NEEDLEHOLDER,15CM,6"</v>
          </cell>
          <cell r="C1485">
            <v>39.69</v>
          </cell>
          <cell r="E1485">
            <v>64694.7</v>
          </cell>
        </row>
        <row r="1486">
          <cell r="A1486" t="str">
            <v xml:space="preserve"> 11-0039</v>
          </cell>
          <cell r="B1486" t="str">
            <v>SAROT NEEDLEHOLDER,18CM,7"</v>
          </cell>
          <cell r="C1486">
            <v>43.47</v>
          </cell>
          <cell r="E1486">
            <v>70856.099999999991</v>
          </cell>
        </row>
        <row r="1487">
          <cell r="A1487" t="str">
            <v xml:space="preserve"> 11-0040</v>
          </cell>
          <cell r="B1487" t="str">
            <v>SAROT NEEDLEHOLDER,27CM,10-1/2"</v>
          </cell>
          <cell r="C1487">
            <v>53.55</v>
          </cell>
          <cell r="E1487">
            <v>87286.5</v>
          </cell>
        </row>
        <row r="1488">
          <cell r="A1488" t="str">
            <v xml:space="preserve"> 11-0042</v>
          </cell>
          <cell r="B1488" t="str">
            <v>NEW ORLEANS NEEDLEHOLDER,18CM</v>
          </cell>
          <cell r="C1488">
            <v>41.58</v>
          </cell>
          <cell r="E1488">
            <v>67775.399999999994</v>
          </cell>
        </row>
        <row r="1489">
          <cell r="A1489" t="str">
            <v xml:space="preserve"> 11-0044</v>
          </cell>
          <cell r="B1489" t="str">
            <v>CRILE-MURRAY NEEDLEHOLDER,15CM,6"</v>
          </cell>
          <cell r="C1489">
            <v>36.54</v>
          </cell>
          <cell r="E1489">
            <v>59560.2</v>
          </cell>
        </row>
        <row r="1490">
          <cell r="A1490" t="str">
            <v xml:space="preserve"> 11-0046</v>
          </cell>
          <cell r="B1490" t="str">
            <v>HEANEY NEEDLEHOLDER,21CM,8-1/4"</v>
          </cell>
          <cell r="C1490">
            <v>45.36</v>
          </cell>
          <cell r="E1490">
            <v>73936.800000000003</v>
          </cell>
        </row>
        <row r="1491">
          <cell r="A1491" t="str">
            <v xml:space="preserve"> 11-0048</v>
          </cell>
          <cell r="B1491" t="str">
            <v>ADSON NEEDLEHOLDER,18CM,7"</v>
          </cell>
          <cell r="C1491">
            <v>45.36</v>
          </cell>
          <cell r="E1491">
            <v>73936.800000000003</v>
          </cell>
        </row>
        <row r="1492">
          <cell r="A1492" t="str">
            <v xml:space="preserve"> 11-0050</v>
          </cell>
          <cell r="B1492" t="str">
            <v>WANGENSTEEN NEEDLEHOLDER,27CM,10-1/2"</v>
          </cell>
          <cell r="C1492">
            <v>53.55</v>
          </cell>
          <cell r="E1492">
            <v>87286.5</v>
          </cell>
        </row>
        <row r="1493">
          <cell r="A1493" t="str">
            <v xml:space="preserve"> 11-0051</v>
          </cell>
          <cell r="B1493" t="str">
            <v>MGH NEEDLEHOLDER,17CM,6-3/4"</v>
          </cell>
          <cell r="C1493">
            <v>39.69</v>
          </cell>
          <cell r="E1493">
            <v>64694.7</v>
          </cell>
        </row>
        <row r="1494">
          <cell r="A1494" t="str">
            <v xml:space="preserve"> 11-0052</v>
          </cell>
          <cell r="B1494" t="str">
            <v>MASSON NEEDLEHOLDER,27CM,10-1/2"</v>
          </cell>
          <cell r="C1494">
            <v>53.55</v>
          </cell>
          <cell r="E1494">
            <v>87286.5</v>
          </cell>
        </row>
        <row r="1495">
          <cell r="A1495" t="str">
            <v xml:space="preserve"> 11-0055</v>
          </cell>
          <cell r="B1495" t="str">
            <v>FINOCHIETTO NEEDLEHOLDER,21CM,8-1/4"</v>
          </cell>
          <cell r="C1495">
            <v>46.62</v>
          </cell>
          <cell r="E1495">
            <v>75990.599999999991</v>
          </cell>
        </row>
        <row r="1496">
          <cell r="A1496" t="str">
            <v xml:space="preserve"> 11-0056</v>
          </cell>
          <cell r="B1496" t="str">
            <v>FINOCHIETTO NEEDLEHOLDER,27CM,10-1/2"</v>
          </cell>
          <cell r="C1496">
            <v>53.55</v>
          </cell>
          <cell r="E1496">
            <v>87286.5</v>
          </cell>
        </row>
        <row r="1497">
          <cell r="A1497" t="str">
            <v xml:space="preserve"> 11-0058</v>
          </cell>
          <cell r="B1497" t="str">
            <v>STRATTE NEEDLEHOLDER,DOUBLE CURVED,24CM</v>
          </cell>
          <cell r="C1497">
            <v>50.4</v>
          </cell>
          <cell r="E1497">
            <v>82152</v>
          </cell>
        </row>
        <row r="1498">
          <cell r="A1498" t="str">
            <v xml:space="preserve"> 11-0060</v>
          </cell>
          <cell r="B1498" t="str">
            <v>METZENBAUM NEEDLEHOLDER,STRAIGHT,18CM,7"</v>
          </cell>
          <cell r="C1498">
            <v>50.4</v>
          </cell>
          <cell r="E1498">
            <v>82152</v>
          </cell>
        </row>
        <row r="1499">
          <cell r="A1499" t="str">
            <v xml:space="preserve"> 11-0061</v>
          </cell>
          <cell r="B1499" t="str">
            <v>METZENBAUM NEEDLEHOLDER,CURVED,18CM,7"</v>
          </cell>
          <cell r="C1499">
            <v>53.55</v>
          </cell>
          <cell r="E1499">
            <v>87286.5</v>
          </cell>
        </row>
        <row r="1500">
          <cell r="A1500" t="str">
            <v xml:space="preserve"> 11-0075</v>
          </cell>
          <cell r="B1500" t="str">
            <v>ORIG OBWEGESER-GILLIES NEEDLEHOLDER,12CM</v>
          </cell>
          <cell r="C1500">
            <v>181.44</v>
          </cell>
          <cell r="E1500">
            <v>295747.20000000001</v>
          </cell>
        </row>
        <row r="1501">
          <cell r="A1501" t="str">
            <v xml:space="preserve"> 11-0076</v>
          </cell>
          <cell r="B1501" t="str">
            <v>ORIG OBWEGESER-GILLIES NEEDLEHLDR,14.5CM</v>
          </cell>
          <cell r="C1501">
            <v>206.01</v>
          </cell>
          <cell r="E1501">
            <v>335796.3</v>
          </cell>
        </row>
        <row r="1502">
          <cell r="A1502" t="str">
            <v xml:space="preserve"> 11-0077</v>
          </cell>
          <cell r="B1502" t="str">
            <v>ORIG OBWEGESER-GILLIES NEEDLEHOLDER,17CM</v>
          </cell>
          <cell r="C1502">
            <v>229.95</v>
          </cell>
          <cell r="E1502">
            <v>374818.5</v>
          </cell>
        </row>
        <row r="1503">
          <cell r="E1503">
            <v>0</v>
          </cell>
        </row>
        <row r="1504">
          <cell r="A1504" t="str">
            <v xml:space="preserve"> 12-0001</v>
          </cell>
          <cell r="B1504" t="str">
            <v>FRAZIER SKIN HOOK,SH,13CM,5"</v>
          </cell>
          <cell r="C1504">
            <v>23.94</v>
          </cell>
          <cell r="E1504">
            <v>39022.200000000004</v>
          </cell>
        </row>
        <row r="1505">
          <cell r="A1505" t="str">
            <v xml:space="preserve"> 12-0002</v>
          </cell>
          <cell r="B1505" t="str">
            <v>SINGLE SKIN HOOK,13CM,5"</v>
          </cell>
          <cell r="C1505">
            <v>29.61</v>
          </cell>
          <cell r="E1505">
            <v>48264.299999999996</v>
          </cell>
        </row>
        <row r="1506">
          <cell r="A1506" t="str">
            <v xml:space="preserve"> 12-0003</v>
          </cell>
          <cell r="B1506" t="str">
            <v>FREER DOUBLE HOOK,SH,15CM,6"</v>
          </cell>
          <cell r="C1506">
            <v>36.54</v>
          </cell>
          <cell r="E1506">
            <v>59560.2</v>
          </cell>
        </row>
        <row r="1507">
          <cell r="A1507" t="str">
            <v xml:space="preserve"> 12-0004</v>
          </cell>
          <cell r="B1507" t="str">
            <v>GUTHRIE DOUBLE HOOK,LARGE,13CM,5"</v>
          </cell>
          <cell r="C1507">
            <v>30.87</v>
          </cell>
          <cell r="E1507">
            <v>50318.1</v>
          </cell>
        </row>
        <row r="1508">
          <cell r="A1508" t="str">
            <v xml:space="preserve"> 12-0005</v>
          </cell>
          <cell r="B1508" t="str">
            <v>GUTHRIE DOUBLE HOOK,SMALL,12CM,4-3/4"</v>
          </cell>
          <cell r="C1508">
            <v>30.87</v>
          </cell>
          <cell r="E1508">
            <v>50318.1</v>
          </cell>
        </row>
        <row r="1509">
          <cell r="A1509" t="str">
            <v xml:space="preserve"> 12-0006</v>
          </cell>
          <cell r="B1509" t="str">
            <v>GILLIES (CONVERSE) SKIN HOOK,LARGE,18CM</v>
          </cell>
          <cell r="C1509">
            <v>25.2</v>
          </cell>
          <cell r="E1509">
            <v>41076</v>
          </cell>
        </row>
        <row r="1510">
          <cell r="A1510" t="str">
            <v xml:space="preserve"> 12-0007</v>
          </cell>
          <cell r="B1510" t="str">
            <v>GILLIES (CONVERSE) SKIN HOOK,SMALL,18CM</v>
          </cell>
          <cell r="C1510">
            <v>25.2</v>
          </cell>
          <cell r="E1510">
            <v>41076</v>
          </cell>
        </row>
        <row r="1511">
          <cell r="A1511" t="str">
            <v xml:space="preserve"> 12-0008</v>
          </cell>
          <cell r="B1511" t="str">
            <v>GILLIES SKIN HOOK,SHARP,18CM,7"</v>
          </cell>
          <cell r="C1511">
            <v>29.61</v>
          </cell>
          <cell r="E1511">
            <v>48264.299999999996</v>
          </cell>
        </row>
        <row r="1512">
          <cell r="A1512" t="str">
            <v xml:space="preserve"> 12-0010</v>
          </cell>
          <cell r="B1512" t="str">
            <v>FRAZIER SKIN HOOK,BLUNT,13CM,5"</v>
          </cell>
          <cell r="C1512">
            <v>23.94</v>
          </cell>
          <cell r="E1512">
            <v>39022.200000000004</v>
          </cell>
        </row>
        <row r="1513">
          <cell r="A1513" t="str">
            <v xml:space="preserve"> 12-0011</v>
          </cell>
          <cell r="B1513" t="str">
            <v>NIRO SKIN HOOK,SIZE 1,SHARP,17CM,6-3/4"</v>
          </cell>
          <cell r="C1513">
            <v>23.31</v>
          </cell>
          <cell r="E1513">
            <v>37995.299999999996</v>
          </cell>
        </row>
        <row r="1514">
          <cell r="A1514" t="str">
            <v xml:space="preserve"> 12-0012</v>
          </cell>
          <cell r="B1514" t="str">
            <v>NIRO SKIN HOOK,SIZE 2,SH,17CM</v>
          </cell>
          <cell r="C1514">
            <v>23.31</v>
          </cell>
          <cell r="E1514">
            <v>37995.299999999996</v>
          </cell>
        </row>
        <row r="1515">
          <cell r="A1515" t="str">
            <v xml:space="preserve"> 12-0013</v>
          </cell>
          <cell r="B1515" t="str">
            <v>NIRO SKIN HOOK,SIZE 3,SHARP,17CM,6-3/4"</v>
          </cell>
          <cell r="C1515">
            <v>23.31</v>
          </cell>
          <cell r="E1515">
            <v>37995.299999999996</v>
          </cell>
        </row>
        <row r="1516">
          <cell r="A1516" t="str">
            <v xml:space="preserve"> 12-0014</v>
          </cell>
          <cell r="B1516" t="str">
            <v>NIRO SKIN HOOK,SIZE 4,SHARP,17CM,6-3/4"</v>
          </cell>
          <cell r="C1516">
            <v>23.31</v>
          </cell>
          <cell r="E1516">
            <v>37995.299999999996</v>
          </cell>
        </row>
        <row r="1517">
          <cell r="A1517" t="str">
            <v xml:space="preserve"> 12-0016</v>
          </cell>
          <cell r="B1517" t="str">
            <v>MILLER RETRACTOR,9 PRONGS,SHARP,13.5CM</v>
          </cell>
          <cell r="C1517">
            <v>46.62</v>
          </cell>
          <cell r="E1517">
            <v>75990.599999999991</v>
          </cell>
        </row>
        <row r="1518">
          <cell r="A1518" t="str">
            <v xml:space="preserve"> 12-0017</v>
          </cell>
          <cell r="B1518" t="str">
            <v>MILLER RETRACTOR,9 PRONGS,BLUNT,13.5CM</v>
          </cell>
          <cell r="C1518">
            <v>46.62</v>
          </cell>
          <cell r="E1518">
            <v>75990.599999999991</v>
          </cell>
        </row>
        <row r="1519">
          <cell r="A1519" t="str">
            <v xml:space="preserve"> 12-0018</v>
          </cell>
          <cell r="B1519" t="str">
            <v>ROLLET RETRACTOR,4 PRONGS,SHARP,13.5CM</v>
          </cell>
          <cell r="C1519">
            <v>34.65</v>
          </cell>
          <cell r="E1519">
            <v>56479.5</v>
          </cell>
        </row>
        <row r="1520">
          <cell r="A1520" t="str">
            <v xml:space="preserve"> 12-0019</v>
          </cell>
          <cell r="B1520" t="str">
            <v>COTTLE RETR,4 PRONG,BL,13.5CM</v>
          </cell>
          <cell r="C1520">
            <v>44.73</v>
          </cell>
          <cell r="E1520">
            <v>72909.899999999994</v>
          </cell>
        </row>
        <row r="1521">
          <cell r="A1521" t="str">
            <v xml:space="preserve"> 12-0020</v>
          </cell>
          <cell r="B1521" t="str">
            <v>COTTLE-NEIVERT RETRACTOR,D/E,20CM,8"</v>
          </cell>
          <cell r="C1521">
            <v>69.3</v>
          </cell>
          <cell r="E1521">
            <v>112959</v>
          </cell>
        </row>
        <row r="1522">
          <cell r="A1522" t="str">
            <v xml:space="preserve"> 12-0021</v>
          </cell>
          <cell r="B1522" t="str">
            <v>BLAIR RETRACTOR,4 PRONGS,SHARP,13.5CM</v>
          </cell>
          <cell r="C1522">
            <v>39.69</v>
          </cell>
          <cell r="E1522">
            <v>64694.7</v>
          </cell>
        </row>
        <row r="1523">
          <cell r="A1523" t="str">
            <v xml:space="preserve"> 12-0022</v>
          </cell>
          <cell r="B1523" t="str">
            <v>BLAIR RETRACTOR,4 PRONGS,BLUNT,13.5CM</v>
          </cell>
          <cell r="C1523">
            <v>39.69</v>
          </cell>
          <cell r="E1523">
            <v>64694.7</v>
          </cell>
        </row>
        <row r="1524">
          <cell r="A1524" t="str">
            <v xml:space="preserve"> 12-0023</v>
          </cell>
          <cell r="B1524" t="str">
            <v>KNAPP RETRACTOR,4 PRONGS,SHARP,16CM</v>
          </cell>
          <cell r="C1524">
            <v>37.17</v>
          </cell>
          <cell r="E1524">
            <v>60587.100000000006</v>
          </cell>
        </row>
        <row r="1525">
          <cell r="A1525" t="str">
            <v xml:space="preserve"> 12-0024</v>
          </cell>
          <cell r="B1525" t="str">
            <v>KNAPP RETRACTOR,4 PRONGS,BLUNT,16CM</v>
          </cell>
          <cell r="C1525">
            <v>37.17</v>
          </cell>
          <cell r="E1525">
            <v>60587.100000000006</v>
          </cell>
        </row>
        <row r="1526">
          <cell r="A1526" t="str">
            <v xml:space="preserve"> 12-0025</v>
          </cell>
          <cell r="B1526" t="str">
            <v>KNAPP RETRACTOR,4 PRONGS,BLUNT,13CM,5"</v>
          </cell>
          <cell r="C1526">
            <v>34.65</v>
          </cell>
          <cell r="E1526">
            <v>56479.5</v>
          </cell>
        </row>
        <row r="1527">
          <cell r="A1527" t="str">
            <v xml:space="preserve"> 12-0026</v>
          </cell>
          <cell r="B1527" t="str">
            <v>FLEX SHAFT RETR,2 PR,SH,16CM</v>
          </cell>
          <cell r="C1527">
            <v>27.72</v>
          </cell>
          <cell r="E1527">
            <v>45183.6</v>
          </cell>
        </row>
        <row r="1528">
          <cell r="A1528" t="str">
            <v xml:space="preserve"> 12-0027</v>
          </cell>
          <cell r="B1528" t="str">
            <v>FLEXIBLE SHAFT RETR,2 PRONGS,BLUNT,16CM</v>
          </cell>
          <cell r="C1528">
            <v>27.72</v>
          </cell>
          <cell r="E1528">
            <v>45183.6</v>
          </cell>
        </row>
        <row r="1529">
          <cell r="A1529" t="str">
            <v xml:space="preserve"> 12-0028</v>
          </cell>
          <cell r="B1529" t="str">
            <v>FLEXIBLE SHAFT RETR,3 PRONGS,BLUNT,16CM</v>
          </cell>
          <cell r="C1529">
            <v>30.87</v>
          </cell>
          <cell r="E1529">
            <v>50318.1</v>
          </cell>
        </row>
        <row r="1530">
          <cell r="A1530" t="str">
            <v xml:space="preserve"> 12-0029</v>
          </cell>
          <cell r="B1530" t="str">
            <v>FLEXIBLE SHAFT RETR,3 PRONGS,SHARP,16CM</v>
          </cell>
          <cell r="C1530">
            <v>30.87</v>
          </cell>
          <cell r="E1530">
            <v>50318.1</v>
          </cell>
        </row>
        <row r="1531">
          <cell r="A1531" t="str">
            <v xml:space="preserve"> 12-0030</v>
          </cell>
          <cell r="B1531" t="str">
            <v>HUMBY SWIVEL HOOK,2 PR,11.5CM</v>
          </cell>
          <cell r="C1531">
            <v>60.48</v>
          </cell>
          <cell r="E1531">
            <v>98582.399999999994</v>
          </cell>
        </row>
        <row r="1532">
          <cell r="A1532" t="str">
            <v xml:space="preserve"> 12-0031</v>
          </cell>
          <cell r="B1532" t="str">
            <v>FLEXIBLE SHAFT RETR,1 PRONG,SHARP,16CM</v>
          </cell>
          <cell r="C1532">
            <v>24.57</v>
          </cell>
          <cell r="E1532">
            <v>40049.1</v>
          </cell>
        </row>
        <row r="1533">
          <cell r="A1533" t="str">
            <v xml:space="preserve"> 12-0032</v>
          </cell>
          <cell r="B1533" t="str">
            <v>BARSKY SKIN HOOK,DBL-PRONG,SHARP,15CM,6"</v>
          </cell>
          <cell r="C1533">
            <v>48.51</v>
          </cell>
          <cell r="E1533">
            <v>79071.3</v>
          </cell>
        </row>
        <row r="1534">
          <cell r="A1534" t="str">
            <v xml:space="preserve"> 12-0033</v>
          </cell>
          <cell r="B1534" t="str">
            <v>FLEXIBLE SHAFT RETR,1 PRONG,BLUNT,16CM</v>
          </cell>
          <cell r="C1534">
            <v>24.57</v>
          </cell>
          <cell r="E1534">
            <v>40049.1</v>
          </cell>
        </row>
        <row r="1535">
          <cell r="A1535" t="str">
            <v xml:space="preserve"> 12-0034</v>
          </cell>
          <cell r="B1535" t="str">
            <v>FOMON BALL-TIPPED RETR,17CM</v>
          </cell>
          <cell r="C1535">
            <v>40.32</v>
          </cell>
          <cell r="E1535">
            <v>65721.600000000006</v>
          </cell>
        </row>
        <row r="1536">
          <cell r="A1536" t="str">
            <v xml:space="preserve"> 12-0035</v>
          </cell>
          <cell r="B1536" t="str">
            <v>COTTLE-JOSEPH DOUBLE HOOK,14CM</v>
          </cell>
          <cell r="C1536">
            <v>49.77</v>
          </cell>
          <cell r="E1536">
            <v>81125.100000000006</v>
          </cell>
        </row>
        <row r="1537">
          <cell r="A1537" t="str">
            <v xml:space="preserve"> 12-0036</v>
          </cell>
          <cell r="B1537" t="str">
            <v>KLEINERT-KUTZ HOOK,SMALL,16CM</v>
          </cell>
          <cell r="C1537">
            <v>30.24</v>
          </cell>
          <cell r="E1537">
            <v>49291.199999999997</v>
          </cell>
        </row>
        <row r="1538">
          <cell r="A1538" t="str">
            <v xml:space="preserve"> 12-0037</v>
          </cell>
          <cell r="B1538" t="str">
            <v>RAGNELL-DAVIS RETR,DE,14CM</v>
          </cell>
          <cell r="C1538">
            <v>24.57</v>
          </cell>
          <cell r="E1538">
            <v>40049.1</v>
          </cell>
        </row>
        <row r="1539">
          <cell r="A1539" t="str">
            <v xml:space="preserve"> 12-0038</v>
          </cell>
          <cell r="B1539" t="str">
            <v>KLEINERT-KUTZ SKIN HOOK,MEDIUM,16CM</v>
          </cell>
          <cell r="C1539">
            <v>30.24</v>
          </cell>
          <cell r="E1539">
            <v>49291.199999999997</v>
          </cell>
        </row>
        <row r="1540">
          <cell r="A1540" t="str">
            <v xml:space="preserve"> 12-0039</v>
          </cell>
          <cell r="B1540" t="str">
            <v>KILNER SKIN HOOK,SHARP,13CM,5"</v>
          </cell>
          <cell r="C1540">
            <v>31.5</v>
          </cell>
          <cell r="E1540">
            <v>51345</v>
          </cell>
        </row>
        <row r="1541">
          <cell r="A1541" t="str">
            <v xml:space="preserve"> 12-0040</v>
          </cell>
          <cell r="B1541" t="str">
            <v>KLEINERT-KUTZ SKIN HOOK,LARGE,16CM</v>
          </cell>
          <cell r="C1541">
            <v>30.24</v>
          </cell>
          <cell r="E1541">
            <v>49291.199999999997</v>
          </cell>
        </row>
        <row r="1542">
          <cell r="A1542" t="str">
            <v xml:space="preserve"> 12-0041</v>
          </cell>
          <cell r="B1542" t="str">
            <v>JOSEPH SINGLE HOOK,HVY,15CM,6"</v>
          </cell>
          <cell r="C1542">
            <v>27.72</v>
          </cell>
          <cell r="E1542">
            <v>45183.6</v>
          </cell>
        </row>
        <row r="1543">
          <cell r="A1543" t="str">
            <v xml:space="preserve"> 12-0042</v>
          </cell>
          <cell r="B1543" t="str">
            <v>JOSEPH DBL HOOK,2MM,HVY,16CM</v>
          </cell>
          <cell r="C1543">
            <v>39.06</v>
          </cell>
          <cell r="E1543">
            <v>63667.8</v>
          </cell>
        </row>
        <row r="1544">
          <cell r="A1544" t="str">
            <v xml:space="preserve"> 12-0045</v>
          </cell>
          <cell r="B1544" t="str">
            <v>JOSEPH DBL HOOK,5MM,HVY,16CM</v>
          </cell>
          <cell r="C1544">
            <v>39.06</v>
          </cell>
          <cell r="E1544">
            <v>63667.8</v>
          </cell>
        </row>
        <row r="1545">
          <cell r="A1545" t="str">
            <v xml:space="preserve"> 12-0047</v>
          </cell>
          <cell r="B1545" t="str">
            <v>JOSEPH DBL HOOK,7MM,HVY,16CM</v>
          </cell>
          <cell r="C1545">
            <v>39.06</v>
          </cell>
          <cell r="E1545">
            <v>63667.8</v>
          </cell>
        </row>
        <row r="1546">
          <cell r="A1546" t="str">
            <v xml:space="preserve"> 12-0050</v>
          </cell>
          <cell r="B1546" t="str">
            <v>JOSEPH DBL HOOK,10MM,HVY,16CM</v>
          </cell>
          <cell r="C1546">
            <v>39.06</v>
          </cell>
          <cell r="E1546">
            <v>63667.8</v>
          </cell>
        </row>
        <row r="1547">
          <cell r="A1547" t="str">
            <v xml:space="preserve"> 12-0052</v>
          </cell>
          <cell r="B1547" t="str">
            <v>JACKSON TRACHEAL RETRACTOR,D/E,17CM</v>
          </cell>
          <cell r="C1547">
            <v>30.87</v>
          </cell>
          <cell r="E1547">
            <v>50318.1</v>
          </cell>
        </row>
        <row r="1548">
          <cell r="A1548" t="str">
            <v xml:space="preserve"> 12-0053</v>
          </cell>
          <cell r="B1548" t="str">
            <v>LUKENS THYMUS RETRACTOR,D/E,17CM,6-3/4"</v>
          </cell>
          <cell r="C1548">
            <v>35.909999999999997</v>
          </cell>
          <cell r="E1548">
            <v>58533.299999999996</v>
          </cell>
        </row>
        <row r="1549">
          <cell r="A1549" t="str">
            <v xml:space="preserve"> 12-0054</v>
          </cell>
          <cell r="B1549" t="str">
            <v>KLEINERT-KUTZ HOOK,SMALL,13CM</v>
          </cell>
          <cell r="C1549">
            <v>28.98</v>
          </cell>
          <cell r="E1549">
            <v>47237.4</v>
          </cell>
        </row>
        <row r="1550">
          <cell r="A1550" t="str">
            <v xml:space="preserve"> 12-0055</v>
          </cell>
          <cell r="B1550" t="str">
            <v>KLEINERT-KUTZ HOOK,MEDIUM,13CM</v>
          </cell>
          <cell r="C1550">
            <v>28.98</v>
          </cell>
          <cell r="E1550">
            <v>47237.4</v>
          </cell>
        </row>
        <row r="1551">
          <cell r="A1551" t="str">
            <v xml:space="preserve"> 12-0056</v>
          </cell>
          <cell r="B1551" t="str">
            <v>KLEINERT-KUTZ HOOK,LARGE,13CM</v>
          </cell>
          <cell r="C1551">
            <v>28.98</v>
          </cell>
          <cell r="E1551">
            <v>47237.4</v>
          </cell>
        </row>
        <row r="1552">
          <cell r="A1552" t="str">
            <v xml:space="preserve"> 12-0058</v>
          </cell>
          <cell r="B1552" t="str">
            <v>SENN-GREEN RETRACTOR,20X6MM,15CM,6"</v>
          </cell>
          <cell r="C1552">
            <v>27.72</v>
          </cell>
          <cell r="E1552">
            <v>45183.6</v>
          </cell>
        </row>
        <row r="1553">
          <cell r="A1553" t="str">
            <v xml:space="preserve"> 12-0059</v>
          </cell>
          <cell r="B1553" t="str">
            <v>SENN-GREEN RETRACTOR,10X6MM,15CM,6"</v>
          </cell>
          <cell r="C1553">
            <v>27.72</v>
          </cell>
          <cell r="E1553">
            <v>45183.6</v>
          </cell>
        </row>
        <row r="1554">
          <cell r="A1554" t="str">
            <v xml:space="preserve"> 12-0060</v>
          </cell>
          <cell r="B1554" t="str">
            <v>FLEXIBLE NECK RETR,8MM WIDE,16CM,6-1/4"</v>
          </cell>
          <cell r="C1554">
            <v>54.18</v>
          </cell>
          <cell r="E1554">
            <v>88313.4</v>
          </cell>
        </row>
        <row r="1555">
          <cell r="A1555" t="str">
            <v xml:space="preserve"> 12-0061</v>
          </cell>
          <cell r="B1555" t="str">
            <v>DESMARRES LID RETR,9MM,14CM</v>
          </cell>
          <cell r="C1555">
            <v>25.2</v>
          </cell>
          <cell r="E1555">
            <v>41076</v>
          </cell>
        </row>
        <row r="1556">
          <cell r="A1556" t="str">
            <v xml:space="preserve"> 12-0062</v>
          </cell>
          <cell r="B1556" t="str">
            <v>DESMARRES LID RETR,11MM,14CM</v>
          </cell>
          <cell r="C1556">
            <v>25.2</v>
          </cell>
          <cell r="E1556">
            <v>41076</v>
          </cell>
        </row>
        <row r="1557">
          <cell r="A1557" t="str">
            <v xml:space="preserve"> 12-0063</v>
          </cell>
          <cell r="B1557" t="str">
            <v>DESMARRES LID RETR,13MM,14CM</v>
          </cell>
          <cell r="C1557">
            <v>25.2</v>
          </cell>
          <cell r="E1557">
            <v>41076</v>
          </cell>
        </row>
        <row r="1558">
          <cell r="A1558" t="str">
            <v xml:space="preserve"> 12-0064</v>
          </cell>
          <cell r="B1558" t="str">
            <v>DESMARRES LID RETR,15MM,14CM</v>
          </cell>
          <cell r="C1558">
            <v>25.2</v>
          </cell>
          <cell r="E1558">
            <v>41076</v>
          </cell>
        </row>
        <row r="1559">
          <cell r="A1559" t="str">
            <v xml:space="preserve"> 12-0065</v>
          </cell>
          <cell r="B1559" t="str">
            <v>DESMARRES LID RETR,17MM,14CM</v>
          </cell>
          <cell r="C1559">
            <v>25.2</v>
          </cell>
          <cell r="E1559">
            <v>41076</v>
          </cell>
        </row>
        <row r="1560">
          <cell r="A1560" t="str">
            <v xml:space="preserve"> 12-0067</v>
          </cell>
          <cell r="B1560" t="str">
            <v>LUER TRACHEAL RETR,S-SHAPE,11CM,4-1/2"</v>
          </cell>
          <cell r="C1560">
            <v>24.57</v>
          </cell>
          <cell r="E1560">
            <v>40049.1</v>
          </cell>
        </row>
        <row r="1561">
          <cell r="A1561" t="str">
            <v xml:space="preserve"> 12-0068</v>
          </cell>
          <cell r="B1561" t="str">
            <v>LUER RETRACTOR,S-SHAPE,D/E,14CM,5-1/2"</v>
          </cell>
          <cell r="C1561">
            <v>37.17</v>
          </cell>
          <cell r="E1561">
            <v>60587.100000000006</v>
          </cell>
        </row>
        <row r="1562">
          <cell r="A1562" t="str">
            <v xml:space="preserve"> 12-0070</v>
          </cell>
          <cell r="B1562" t="str">
            <v>AUFRICHT RETR,45X10MM,18CM,7"</v>
          </cell>
          <cell r="C1562">
            <v>56.7</v>
          </cell>
          <cell r="E1562">
            <v>92421</v>
          </cell>
        </row>
        <row r="1563">
          <cell r="A1563" t="str">
            <v xml:space="preserve"> 12-0071</v>
          </cell>
          <cell r="B1563" t="str">
            <v>CONVERSE NASAL RETRACTOR,11CM,4-1/4"</v>
          </cell>
          <cell r="C1563">
            <v>32.130000000000003</v>
          </cell>
          <cell r="E1563">
            <v>52371.9</v>
          </cell>
        </row>
        <row r="1564">
          <cell r="A1564" t="str">
            <v xml:space="preserve"> 12-0072</v>
          </cell>
          <cell r="B1564" t="str">
            <v>CONVERSE ALAR RETR,DE,SH,12CM</v>
          </cell>
          <cell r="C1564">
            <v>48.51</v>
          </cell>
          <cell r="E1564">
            <v>79071.3</v>
          </cell>
        </row>
        <row r="1565">
          <cell r="A1565" t="str">
            <v xml:space="preserve"> 12-0073</v>
          </cell>
          <cell r="B1565" t="str">
            <v>MILLARD THIMBLE RETR,SH,1.5CM</v>
          </cell>
          <cell r="C1565">
            <v>53.55</v>
          </cell>
          <cell r="E1565">
            <v>87286.5</v>
          </cell>
        </row>
        <row r="1566">
          <cell r="A1566" t="str">
            <v xml:space="preserve"> 12-0074</v>
          </cell>
          <cell r="B1566" t="str">
            <v>CONVERSE NESTED RETR,SIZE 1,9.5CM,3-3/4"</v>
          </cell>
          <cell r="C1566">
            <v>29.61</v>
          </cell>
          <cell r="E1566">
            <v>48264.299999999996</v>
          </cell>
        </row>
        <row r="1567">
          <cell r="A1567" t="str">
            <v xml:space="preserve"> 12-0075</v>
          </cell>
          <cell r="B1567" t="str">
            <v>CONVERSE NESTED RETR,SIZE 2,9.5CM,3-3/4"</v>
          </cell>
          <cell r="C1567">
            <v>29.61</v>
          </cell>
          <cell r="E1567">
            <v>48264.299999999996</v>
          </cell>
        </row>
        <row r="1568">
          <cell r="A1568" t="str">
            <v xml:space="preserve"> 12-0076</v>
          </cell>
          <cell r="B1568" t="str">
            <v>CONVERSE NESTED RETR,SIZE 3,9.5CM,3-3/4"</v>
          </cell>
          <cell r="C1568">
            <v>29.61</v>
          </cell>
          <cell r="E1568">
            <v>48264.299999999996</v>
          </cell>
        </row>
        <row r="1569">
          <cell r="A1569" t="str">
            <v xml:space="preserve"> 12-0077</v>
          </cell>
          <cell r="B1569" t="str">
            <v>CONVERSE NESTED RETR,SIZE 4,9.5CM,3-3/4"</v>
          </cell>
          <cell r="C1569">
            <v>29.61</v>
          </cell>
          <cell r="E1569">
            <v>48264.299999999996</v>
          </cell>
        </row>
        <row r="1570">
          <cell r="A1570" t="str">
            <v xml:space="preserve"> 12-0078</v>
          </cell>
          <cell r="B1570" t="str">
            <v>COTTLE THUMB RETRACTOR,2 PRONGS,SHARP</v>
          </cell>
          <cell r="C1570">
            <v>56.7</v>
          </cell>
          <cell r="E1570">
            <v>92421</v>
          </cell>
        </row>
        <row r="1571">
          <cell r="A1571" t="str">
            <v xml:space="preserve"> 12-0079</v>
          </cell>
          <cell r="B1571" t="str">
            <v>CONVERSE RETRACTOR WITH F/O,15.5CM,6"</v>
          </cell>
          <cell r="C1571">
            <v>362.88</v>
          </cell>
          <cell r="E1571">
            <v>591494.40000000002</v>
          </cell>
        </row>
        <row r="1572">
          <cell r="A1572" t="str">
            <v xml:space="preserve"> 12-0080</v>
          </cell>
          <cell r="B1572" t="str">
            <v>TONSIL &amp; TISSUE SCREW,4.0MM,SPRING SHAFT</v>
          </cell>
          <cell r="C1572">
            <v>72.45</v>
          </cell>
          <cell r="E1572">
            <v>118093.5</v>
          </cell>
        </row>
        <row r="1573">
          <cell r="A1573" t="str">
            <v xml:space="preserve"> 12-0083</v>
          </cell>
          <cell r="B1573" t="str">
            <v>SMITHWICK NERVE HOOK,BLUNT,17CM,6-3/4"</v>
          </cell>
          <cell r="C1573">
            <v>29.61</v>
          </cell>
          <cell r="E1573">
            <v>48264.299999999996</v>
          </cell>
        </row>
        <row r="1574">
          <cell r="A1574" t="str">
            <v xml:space="preserve"> 12-0084</v>
          </cell>
          <cell r="B1574" t="str">
            <v>SMITHWICK NERVE HOOK,BLUNT,21CM,8-1/4"</v>
          </cell>
          <cell r="C1574">
            <v>29.61</v>
          </cell>
          <cell r="E1574">
            <v>48264.299999999996</v>
          </cell>
        </row>
        <row r="1575">
          <cell r="A1575" t="str">
            <v xml:space="preserve"> 12-0085</v>
          </cell>
          <cell r="B1575" t="str">
            <v>JANSEN RETRACTOR,3X3 TEETH,SHARP,10CM,4"</v>
          </cell>
          <cell r="C1575">
            <v>151.19999999999999</v>
          </cell>
          <cell r="E1575">
            <v>246455.99999999997</v>
          </cell>
        </row>
        <row r="1576">
          <cell r="A1576" t="str">
            <v xml:space="preserve"> 12-0086</v>
          </cell>
          <cell r="B1576" t="str">
            <v>JANSEN RETRACTOR,3X3 TEETH,BLUNT,10CM,4"</v>
          </cell>
          <cell r="C1576">
            <v>149.94</v>
          </cell>
          <cell r="E1576">
            <v>244402.19999999998</v>
          </cell>
        </row>
        <row r="1577">
          <cell r="A1577" t="str">
            <v xml:space="preserve"> 12-0088</v>
          </cell>
          <cell r="B1577" t="str">
            <v>SPRING RETR,1X1,SHARP,8.5CM</v>
          </cell>
          <cell r="C1577">
            <v>15.12</v>
          </cell>
          <cell r="E1577">
            <v>24645.599999999999</v>
          </cell>
        </row>
        <row r="1578">
          <cell r="A1578" t="str">
            <v xml:space="preserve"> 12-0089</v>
          </cell>
          <cell r="B1578" t="str">
            <v>SPRING RETRACTOR,1X1,SHARP,11.5CM,4-1/2"</v>
          </cell>
          <cell r="C1578">
            <v>17.64</v>
          </cell>
          <cell r="E1578">
            <v>28753.200000000001</v>
          </cell>
        </row>
        <row r="1579">
          <cell r="A1579" t="str">
            <v xml:space="preserve"> 12-0095</v>
          </cell>
          <cell r="B1579" t="str">
            <v>LAHEY RETRACTOR,SINGLE PRONG,SHARP,12CM</v>
          </cell>
          <cell r="C1579">
            <v>20.79</v>
          </cell>
          <cell r="E1579">
            <v>33887.699999999997</v>
          </cell>
        </row>
        <row r="1580">
          <cell r="A1580" t="str">
            <v xml:space="preserve"> 12-0096</v>
          </cell>
          <cell r="B1580" t="str">
            <v>LAHEY RETRACTOR,2 PRONGS,SHARP,12CM</v>
          </cell>
          <cell r="C1580">
            <v>25.83</v>
          </cell>
          <cell r="E1580">
            <v>42102.899999999994</v>
          </cell>
        </row>
        <row r="1581">
          <cell r="A1581" t="str">
            <v xml:space="preserve"> 12-0097</v>
          </cell>
          <cell r="B1581" t="str">
            <v>LAHEY RETRACTOR,3 PRONGS,SHARP,12CM</v>
          </cell>
          <cell r="C1581">
            <v>27.09</v>
          </cell>
          <cell r="E1581">
            <v>44156.7</v>
          </cell>
        </row>
        <row r="1582">
          <cell r="A1582" t="str">
            <v xml:space="preserve"> 12-0099</v>
          </cell>
          <cell r="B1582" t="str">
            <v>VON GRAEFE STRAB HOOK,SML,14CM</v>
          </cell>
          <cell r="C1582">
            <v>25.2</v>
          </cell>
          <cell r="E1582">
            <v>41076</v>
          </cell>
        </row>
        <row r="1583">
          <cell r="A1583" t="str">
            <v xml:space="preserve"> 12-0100</v>
          </cell>
          <cell r="B1583" t="str">
            <v>VON GRAEFE STRAB HOOK,MED,14CM</v>
          </cell>
          <cell r="C1583">
            <v>25.2</v>
          </cell>
          <cell r="E1583">
            <v>41076</v>
          </cell>
        </row>
        <row r="1584">
          <cell r="A1584" t="str">
            <v xml:space="preserve"> 12-0105</v>
          </cell>
          <cell r="B1584" t="str">
            <v>VON GRAEFE STRAB HOOK,LRG,14CM</v>
          </cell>
          <cell r="C1584">
            <v>25.2</v>
          </cell>
          <cell r="E1584">
            <v>41076</v>
          </cell>
        </row>
        <row r="1585">
          <cell r="A1585" t="str">
            <v xml:space="preserve"> 12-0115</v>
          </cell>
          <cell r="B1585" t="str">
            <v>JAMESON MUSCLE HOOK,13CM,5"</v>
          </cell>
          <cell r="C1585">
            <v>29.61</v>
          </cell>
          <cell r="E1585">
            <v>48264.299999999996</v>
          </cell>
        </row>
        <row r="1586">
          <cell r="A1586" t="str">
            <v xml:space="preserve"> 12-0116</v>
          </cell>
          <cell r="B1586" t="str">
            <v>O'CONNOR HOOK,SHARP,12CM,4-3/4"</v>
          </cell>
          <cell r="C1586">
            <v>26.46</v>
          </cell>
          <cell r="E1586">
            <v>43129.8</v>
          </cell>
        </row>
        <row r="1587">
          <cell r="A1587" t="str">
            <v xml:space="preserve"> 12-0120</v>
          </cell>
          <cell r="B1587" t="str">
            <v>RIZZUTI IRIS RETR &amp; LENS EXP,14CM,5-1/2"</v>
          </cell>
          <cell r="C1587">
            <v>103.32</v>
          </cell>
          <cell r="E1587">
            <v>168411.59999999998</v>
          </cell>
        </row>
        <row r="1588">
          <cell r="A1588" t="str">
            <v xml:space="preserve"> 12-0122</v>
          </cell>
          <cell r="B1588" t="str">
            <v>WIENER CORNEAL HOOK,SHARP,13CM,5"</v>
          </cell>
          <cell r="C1588">
            <v>23.31</v>
          </cell>
          <cell r="E1588">
            <v>37995.299999999996</v>
          </cell>
        </row>
        <row r="1589">
          <cell r="A1589" t="str">
            <v xml:space="preserve"> 12-0135</v>
          </cell>
          <cell r="B1589" t="str">
            <v>COTTLE TENACULUM,SHARP,17CM</v>
          </cell>
          <cell r="C1589">
            <v>20.79</v>
          </cell>
          <cell r="E1589">
            <v>33887.699999999997</v>
          </cell>
        </row>
        <row r="1590">
          <cell r="A1590" t="str">
            <v xml:space="preserve"> 12-0139</v>
          </cell>
          <cell r="B1590" t="str">
            <v>KILNER SKIN HOOK,SHARP,15CM,6"</v>
          </cell>
          <cell r="C1590">
            <v>29.61</v>
          </cell>
          <cell r="E1590">
            <v>48264.299999999996</v>
          </cell>
        </row>
        <row r="1591">
          <cell r="A1591" t="str">
            <v xml:space="preserve"> 12-0140</v>
          </cell>
          <cell r="B1591" t="str">
            <v>JACKSON TRACH TENACULUM,15CM</v>
          </cell>
          <cell r="C1591">
            <v>30.87</v>
          </cell>
          <cell r="E1591">
            <v>50318.1</v>
          </cell>
        </row>
        <row r="1592">
          <cell r="A1592" t="str">
            <v xml:space="preserve"> 12-0145</v>
          </cell>
          <cell r="B1592" t="str">
            <v>COLVER TONSIL RETR,BLUNT TIP,20CM,8"</v>
          </cell>
          <cell r="C1592">
            <v>46.62</v>
          </cell>
          <cell r="E1592">
            <v>75990.599999999991</v>
          </cell>
        </row>
        <row r="1593">
          <cell r="A1593" t="str">
            <v xml:space="preserve"> 12-0160</v>
          </cell>
          <cell r="B1593" t="str">
            <v>LITTLE RETRACTOR,12X14MM,20CM,8"</v>
          </cell>
          <cell r="C1593">
            <v>38.43</v>
          </cell>
          <cell r="E1593">
            <v>62640.9</v>
          </cell>
        </row>
        <row r="1594">
          <cell r="A1594" t="str">
            <v xml:space="preserve"> 12-0185</v>
          </cell>
          <cell r="B1594" t="str">
            <v>JANSEN RETRACTOR,4X4T,DEEP,SHARP,10.5CM</v>
          </cell>
          <cell r="C1594">
            <v>154.35</v>
          </cell>
          <cell r="E1594">
            <v>251590.5</v>
          </cell>
        </row>
        <row r="1595">
          <cell r="A1595" t="str">
            <v xml:space="preserve"> 12-0186</v>
          </cell>
          <cell r="B1595" t="str">
            <v>JANSEN RETRACTOR,4X4T,DEEP,BLUNT,10.5CM</v>
          </cell>
          <cell r="C1595">
            <v>152.46</v>
          </cell>
          <cell r="E1595">
            <v>248509.80000000002</v>
          </cell>
        </row>
        <row r="1596">
          <cell r="A1596" t="str">
            <v xml:space="preserve"> 12-0241</v>
          </cell>
          <cell r="B1596" t="str">
            <v>JOSEPH SINGLE HOOK,SHARP,15CM,6"</v>
          </cell>
          <cell r="C1596">
            <v>25.2</v>
          </cell>
          <cell r="E1596">
            <v>41076</v>
          </cell>
        </row>
        <row r="1597">
          <cell r="A1597" t="str">
            <v xml:space="preserve"> 12-0242</v>
          </cell>
          <cell r="B1597" t="str">
            <v>JOSEPH DOUBLE HOOK,2MM,SHARP,16CM,6-1/4"</v>
          </cell>
          <cell r="C1597">
            <v>38.43</v>
          </cell>
          <cell r="E1597">
            <v>62640.9</v>
          </cell>
        </row>
        <row r="1598">
          <cell r="A1598" t="str">
            <v xml:space="preserve"> 12-0245</v>
          </cell>
          <cell r="B1598" t="str">
            <v>JOSEPH DOUBLE HOOK,5MM,SHARP,16CM,6-1/4"</v>
          </cell>
          <cell r="C1598">
            <v>38.43</v>
          </cell>
          <cell r="E1598">
            <v>62640.9</v>
          </cell>
        </row>
        <row r="1599">
          <cell r="A1599" t="str">
            <v xml:space="preserve"> 12-0247</v>
          </cell>
          <cell r="B1599" t="str">
            <v>JOSEPH DOUBLE HOOK,7MM,SHARP,16CM,6-1/4"</v>
          </cell>
          <cell r="C1599">
            <v>38.43</v>
          </cell>
          <cell r="E1599">
            <v>62640.9</v>
          </cell>
        </row>
        <row r="1600">
          <cell r="A1600" t="str">
            <v xml:space="preserve"> 12-0250</v>
          </cell>
          <cell r="B1600" t="str">
            <v>JOSEPH DOUBLE HOOK,10MM,SHARP,16CM</v>
          </cell>
          <cell r="C1600">
            <v>38.43</v>
          </cell>
          <cell r="E1600">
            <v>62640.9</v>
          </cell>
        </row>
        <row r="1601">
          <cell r="E1601">
            <v>0</v>
          </cell>
        </row>
        <row r="1602">
          <cell r="A1602" t="str">
            <v xml:space="preserve"> 13-0001</v>
          </cell>
          <cell r="B1602" t="str">
            <v>X-RAY RULER,0-50CM SCALE</v>
          </cell>
          <cell r="C1602">
            <v>62.37</v>
          </cell>
          <cell r="E1602">
            <v>101663.09999999999</v>
          </cell>
        </row>
        <row r="1603">
          <cell r="A1603" t="str">
            <v xml:space="preserve"> 13-0002</v>
          </cell>
          <cell r="B1603" t="str">
            <v>STAINLESS RULER,MM&amp;IN,20CM,8"</v>
          </cell>
          <cell r="C1603">
            <v>5.67</v>
          </cell>
          <cell r="E1603">
            <v>9242.1</v>
          </cell>
        </row>
        <row r="1604">
          <cell r="A1604" t="str">
            <v xml:space="preserve"> 13-0003</v>
          </cell>
          <cell r="B1604" t="str">
            <v>STAINLESS RULER,MM&amp;IN,30CM,12"</v>
          </cell>
          <cell r="C1604">
            <v>6.93</v>
          </cell>
          <cell r="E1604">
            <v>11295.9</v>
          </cell>
        </row>
        <row r="1605">
          <cell r="A1605" t="str">
            <v xml:space="preserve"> 13-0004</v>
          </cell>
          <cell r="B1605" t="str">
            <v>STAINLESS RULER,MM&amp;IN,50CM,20"</v>
          </cell>
          <cell r="C1605">
            <v>15.12</v>
          </cell>
          <cell r="E1605">
            <v>24645.599999999999</v>
          </cell>
        </row>
        <row r="1606">
          <cell r="A1606" t="str">
            <v xml:space="preserve"> 13-0005</v>
          </cell>
          <cell r="B1606" t="str">
            <v>STAINLESS RULER,MM &amp; IN,15CM,6"</v>
          </cell>
          <cell r="C1606">
            <v>4.41</v>
          </cell>
          <cell r="E1606">
            <v>7188.3</v>
          </cell>
        </row>
        <row r="1607">
          <cell r="A1607" t="str">
            <v xml:space="preserve"> 13-0007</v>
          </cell>
          <cell r="B1607" t="str">
            <v>JAMESON CALIPER</v>
          </cell>
          <cell r="C1607">
            <v>127.89</v>
          </cell>
          <cell r="E1607">
            <v>208460.7</v>
          </cell>
        </row>
        <row r="1608">
          <cell r="A1608" t="str">
            <v xml:space="preserve"> 13-0009</v>
          </cell>
          <cell r="B1608" t="str">
            <v>MOELTGEN GONIOMETER (FLEXOMETER)</v>
          </cell>
          <cell r="C1608">
            <v>76.23</v>
          </cell>
          <cell r="E1608">
            <v>124254.90000000001</v>
          </cell>
        </row>
        <row r="1609">
          <cell r="A1609" t="str">
            <v xml:space="preserve"> 13-0010</v>
          </cell>
          <cell r="B1609" t="str">
            <v>CAROLL FINGER GONIOMETER,15CM,6"</v>
          </cell>
          <cell r="C1609">
            <v>42.84</v>
          </cell>
          <cell r="E1609">
            <v>69829.200000000012</v>
          </cell>
        </row>
        <row r="1610">
          <cell r="A1610" t="str">
            <v xml:space="preserve"> 13-0011</v>
          </cell>
          <cell r="B1610" t="str">
            <v>BOLEY SLIDING GAUGE,0-100MM</v>
          </cell>
          <cell r="C1610">
            <v>60.48</v>
          </cell>
          <cell r="E1610">
            <v>98582.399999999994</v>
          </cell>
        </row>
        <row r="1611">
          <cell r="A1611" t="str">
            <v xml:space="preserve"> 13-0014</v>
          </cell>
          <cell r="B1611" t="str">
            <v>CALIPER,W/SCALE,0-12CM,14.5CM</v>
          </cell>
          <cell r="C1611">
            <v>160.65</v>
          </cell>
          <cell r="E1611">
            <v>261859.5</v>
          </cell>
        </row>
        <row r="1612">
          <cell r="A1612" t="str">
            <v xml:space="preserve"> 13-0017</v>
          </cell>
          <cell r="B1612" t="str">
            <v>CASTROVIEJO CALIPER,0-20MM,8CM</v>
          </cell>
          <cell r="C1612">
            <v>157.5</v>
          </cell>
          <cell r="E1612">
            <v>256725</v>
          </cell>
        </row>
        <row r="1613">
          <cell r="A1613" t="str">
            <v xml:space="preserve"> 13-0019</v>
          </cell>
          <cell r="B1613" t="str">
            <v>JOSEPH MEASURING ROD,17CM,6-3/4"</v>
          </cell>
          <cell r="C1613">
            <v>56.7</v>
          </cell>
          <cell r="E1613">
            <v>92421</v>
          </cell>
        </row>
        <row r="1614">
          <cell r="A1614" t="str">
            <v xml:space="preserve"> 14-0049</v>
          </cell>
          <cell r="B1614" t="str">
            <v>TUBING CONNECTOR,YANKAUER,SS</v>
          </cell>
          <cell r="C1614">
            <v>3.15</v>
          </cell>
          <cell r="E1614">
            <v>5134.5</v>
          </cell>
        </row>
        <row r="1615">
          <cell r="A1615" t="str">
            <v xml:space="preserve"> 14-0050</v>
          </cell>
          <cell r="B1615" t="str">
            <v>YANKAUER SUCTION TUBE,SS</v>
          </cell>
          <cell r="C1615">
            <v>22.68</v>
          </cell>
          <cell r="E1615">
            <v>36968.400000000001</v>
          </cell>
        </row>
        <row r="1616">
          <cell r="A1616" t="str">
            <v xml:space="preserve"> 14-0051</v>
          </cell>
          <cell r="B1616" t="str">
            <v>SUCTION TUBE TIP,YANKAUER,SS</v>
          </cell>
          <cell r="C1616">
            <v>3.78</v>
          </cell>
          <cell r="E1616">
            <v>6161.4</v>
          </cell>
        </row>
        <row r="1617">
          <cell r="A1617" t="str">
            <v xml:space="preserve"> 14-0052</v>
          </cell>
          <cell r="B1617" t="str">
            <v>WALTON-YANKAUER SUCTION TUBE</v>
          </cell>
          <cell r="C1617">
            <v>51.03</v>
          </cell>
          <cell r="E1617">
            <v>83178.900000000009</v>
          </cell>
        </row>
        <row r="1618">
          <cell r="A1618" t="str">
            <v xml:space="preserve"> 14-0054</v>
          </cell>
          <cell r="B1618" t="str">
            <v>ANDREWS-PYNCHON SUCT TUBE,SS</v>
          </cell>
          <cell r="C1618">
            <v>22.68</v>
          </cell>
          <cell r="E1618">
            <v>36968.400000000001</v>
          </cell>
        </row>
        <row r="1619">
          <cell r="A1619" t="str">
            <v xml:space="preserve"> 14-0056</v>
          </cell>
          <cell r="B1619" t="str">
            <v>ANTHONY SUCT TUBE,12FR,4.0MM</v>
          </cell>
          <cell r="C1619">
            <v>28.98</v>
          </cell>
          <cell r="E1619">
            <v>47237.4</v>
          </cell>
        </row>
        <row r="1620">
          <cell r="A1620" t="str">
            <v xml:space="preserve"> 14-0058</v>
          </cell>
          <cell r="B1620" t="str">
            <v>POOLE SUCT TUBE,30FR,22CM,SS</v>
          </cell>
          <cell r="C1620">
            <v>27.09</v>
          </cell>
          <cell r="E1620">
            <v>44156.7</v>
          </cell>
        </row>
        <row r="1621">
          <cell r="A1621" t="str">
            <v xml:space="preserve"> 14-0059</v>
          </cell>
          <cell r="B1621" t="str">
            <v>POOLE SUCT TUBE,24FR,22CM,SS</v>
          </cell>
          <cell r="C1621">
            <v>27.09</v>
          </cell>
          <cell r="E1621">
            <v>44156.7</v>
          </cell>
        </row>
        <row r="1622">
          <cell r="A1622" t="str">
            <v xml:space="preserve"> 14-0060</v>
          </cell>
          <cell r="B1622" t="str">
            <v>POOLE SUCT TUBE,CVD,24FR,22CM</v>
          </cell>
          <cell r="C1622">
            <v>22.05</v>
          </cell>
          <cell r="E1622">
            <v>35941.5</v>
          </cell>
        </row>
        <row r="1623">
          <cell r="A1623" t="str">
            <v xml:space="preserve"> 14-0061</v>
          </cell>
          <cell r="B1623" t="str">
            <v>POOLE SUCT TUBE,STR,30FR,22CM</v>
          </cell>
          <cell r="C1623">
            <v>22.05</v>
          </cell>
          <cell r="E1623">
            <v>35941.5</v>
          </cell>
        </row>
        <row r="1624">
          <cell r="A1624" t="str">
            <v xml:space="preserve"> 14-0062</v>
          </cell>
          <cell r="B1624" t="str">
            <v>POOLE SUCT TUBE,CVD,17FR,20CM</v>
          </cell>
          <cell r="C1624">
            <v>22.05</v>
          </cell>
          <cell r="E1624">
            <v>35941.5</v>
          </cell>
        </row>
        <row r="1625">
          <cell r="A1625" t="str">
            <v xml:space="preserve"> 14-0063</v>
          </cell>
          <cell r="B1625" t="str">
            <v>WALTON-POOLE SUCTION TUBE</v>
          </cell>
          <cell r="C1625">
            <v>48.51</v>
          </cell>
          <cell r="E1625">
            <v>79071.3</v>
          </cell>
        </row>
        <row r="1626">
          <cell r="A1626" t="str">
            <v xml:space="preserve"> 14-0065</v>
          </cell>
          <cell r="B1626" t="str">
            <v>ADSON SUCTION TUBE,11FR,15CM</v>
          </cell>
          <cell r="C1626">
            <v>26.46</v>
          </cell>
          <cell r="E1626">
            <v>43129.8</v>
          </cell>
        </row>
        <row r="1627">
          <cell r="A1627" t="str">
            <v xml:space="preserve"> 14-0066</v>
          </cell>
          <cell r="B1627" t="str">
            <v>REPLACEMENT STYLET,11FR ADSON</v>
          </cell>
          <cell r="C1627">
            <v>4.41</v>
          </cell>
          <cell r="E1627">
            <v>7188.3</v>
          </cell>
        </row>
        <row r="1628">
          <cell r="A1628" t="str">
            <v xml:space="preserve"> 14-0067</v>
          </cell>
          <cell r="B1628" t="str">
            <v>ADSON SUCTION TUBE,15FR,21CM</v>
          </cell>
          <cell r="C1628">
            <v>28.98</v>
          </cell>
          <cell r="E1628">
            <v>47237.4</v>
          </cell>
        </row>
        <row r="1629">
          <cell r="A1629" t="str">
            <v xml:space="preserve"> 14-0068</v>
          </cell>
          <cell r="B1629" t="str">
            <v>REPLACEMENT STYLET,15FR ADSON</v>
          </cell>
          <cell r="C1629">
            <v>4.41</v>
          </cell>
          <cell r="E1629">
            <v>7188.3</v>
          </cell>
        </row>
        <row r="1630">
          <cell r="A1630" t="str">
            <v xml:space="preserve"> 14-0070</v>
          </cell>
          <cell r="B1630" t="str">
            <v>ADSON SUCTION TUBE,12FR,21CM</v>
          </cell>
          <cell r="C1630">
            <v>28.98</v>
          </cell>
          <cell r="E1630">
            <v>47237.4</v>
          </cell>
        </row>
        <row r="1631">
          <cell r="A1631" t="str">
            <v xml:space="preserve"> 14-0071</v>
          </cell>
          <cell r="B1631" t="str">
            <v>REPLACEMENT STYLET,12FR ADSON</v>
          </cell>
          <cell r="C1631">
            <v>4.41</v>
          </cell>
          <cell r="E1631">
            <v>7188.3</v>
          </cell>
        </row>
        <row r="1632">
          <cell r="A1632" t="str">
            <v xml:space="preserve"> 14-0072</v>
          </cell>
          <cell r="B1632" t="str">
            <v>LORENZ SUCTION TIP,SIZE 0</v>
          </cell>
          <cell r="C1632">
            <v>11.97</v>
          </cell>
          <cell r="E1632">
            <v>19511.100000000002</v>
          </cell>
        </row>
        <row r="1633">
          <cell r="A1633" t="str">
            <v xml:space="preserve"> 14-0073</v>
          </cell>
          <cell r="B1633" t="str">
            <v>LORENZ SUCTION TIP,SIZE 1</v>
          </cell>
          <cell r="C1633">
            <v>11.97</v>
          </cell>
          <cell r="E1633">
            <v>19511.100000000002</v>
          </cell>
        </row>
        <row r="1634">
          <cell r="A1634" t="str">
            <v xml:space="preserve"> 14-0074</v>
          </cell>
          <cell r="B1634" t="str">
            <v>LORENZ SUCTION TIP,SIZE 2</v>
          </cell>
          <cell r="C1634">
            <v>11.97</v>
          </cell>
          <cell r="E1634">
            <v>19511.100000000002</v>
          </cell>
        </row>
        <row r="1635">
          <cell r="A1635" t="str">
            <v xml:space="preserve"> 14-0075</v>
          </cell>
          <cell r="B1635" t="str">
            <v>LORENZ SUCTION TIP,TONSIL</v>
          </cell>
          <cell r="C1635">
            <v>12.6</v>
          </cell>
          <cell r="E1635">
            <v>20538</v>
          </cell>
        </row>
        <row r="1636">
          <cell r="A1636" t="str">
            <v xml:space="preserve"> 14-0076</v>
          </cell>
          <cell r="B1636" t="str">
            <v>LORENZ SUCTION HANDLE</v>
          </cell>
          <cell r="C1636">
            <v>33.39</v>
          </cell>
          <cell r="E1636">
            <v>54425.700000000004</v>
          </cell>
        </row>
        <row r="1637">
          <cell r="A1637" t="str">
            <v xml:space="preserve"> 14-0077</v>
          </cell>
          <cell r="B1637" t="str">
            <v>REPLACEMENT TONSIL TIP CAP</v>
          </cell>
          <cell r="C1637">
            <v>5.67</v>
          </cell>
          <cell r="E1637">
            <v>9242.1</v>
          </cell>
        </row>
        <row r="1638">
          <cell r="A1638" t="str">
            <v xml:space="preserve"> 14-0078</v>
          </cell>
          <cell r="B1638" t="str">
            <v>TUBING CONNECTOR,LORENZ SUCT</v>
          </cell>
          <cell r="C1638">
            <v>3.78</v>
          </cell>
          <cell r="E1638">
            <v>6161.4</v>
          </cell>
        </row>
        <row r="1639">
          <cell r="A1639" t="str">
            <v xml:space="preserve"> 14-0079</v>
          </cell>
          <cell r="B1639" t="str">
            <v>LORENZ SUCTION SYSTEM,COMPLETE</v>
          </cell>
          <cell r="C1639">
            <v>73.08</v>
          </cell>
          <cell r="E1639">
            <v>119120.4</v>
          </cell>
        </row>
        <row r="1640">
          <cell r="A1640" t="str">
            <v xml:space="preserve"> 14-0080</v>
          </cell>
          <cell r="B1640" t="str">
            <v>MCKESSON SUCTION TUBE,3MM,18CM</v>
          </cell>
          <cell r="C1640">
            <v>18.27</v>
          </cell>
          <cell r="E1640">
            <v>29780.1</v>
          </cell>
        </row>
        <row r="1641">
          <cell r="A1641" t="str">
            <v xml:space="preserve"> 14-0081</v>
          </cell>
          <cell r="B1641" t="str">
            <v>MCKESSON SUCTION TUBE,2MM,18CM</v>
          </cell>
          <cell r="C1641">
            <v>18.27</v>
          </cell>
          <cell r="E1641">
            <v>29780.1</v>
          </cell>
        </row>
        <row r="1642">
          <cell r="A1642" t="str">
            <v xml:space="preserve"> 14-0082</v>
          </cell>
          <cell r="B1642" t="str">
            <v>MCKESSON SUCTION TUBE,4MM,18CM</v>
          </cell>
          <cell r="C1642">
            <v>18.27</v>
          </cell>
          <cell r="E1642">
            <v>29780.1</v>
          </cell>
        </row>
        <row r="1643">
          <cell r="A1643" t="str">
            <v xml:space="preserve"> 14-0083</v>
          </cell>
          <cell r="B1643" t="str">
            <v>COGSWELL SUCT TUBE,#1,2MM,23CM</v>
          </cell>
          <cell r="C1643">
            <v>17.64</v>
          </cell>
          <cell r="E1643">
            <v>28753.200000000001</v>
          </cell>
        </row>
        <row r="1644">
          <cell r="A1644" t="str">
            <v xml:space="preserve"> 14-0084</v>
          </cell>
          <cell r="B1644" t="str">
            <v>COGSWELL SUCTION TUBE,SIZE 2,3.0MM,23CM</v>
          </cell>
          <cell r="C1644">
            <v>17.64</v>
          </cell>
          <cell r="E1644">
            <v>28753.200000000001</v>
          </cell>
        </row>
        <row r="1645">
          <cell r="A1645" t="str">
            <v xml:space="preserve"> 14-0085</v>
          </cell>
          <cell r="B1645" t="str">
            <v>COGSWELL SUCT TUBE,#3,4MM,23CM</v>
          </cell>
          <cell r="C1645">
            <v>17.64</v>
          </cell>
          <cell r="E1645">
            <v>28753.200000000001</v>
          </cell>
        </row>
        <row r="1646">
          <cell r="A1646" t="str">
            <v xml:space="preserve"> 14-0086</v>
          </cell>
          <cell r="B1646" t="str">
            <v>COGSWELL SUCT TUBE,#4,5MM,23CM</v>
          </cell>
          <cell r="C1646">
            <v>17.64</v>
          </cell>
          <cell r="E1646">
            <v>28753.200000000001</v>
          </cell>
        </row>
        <row r="1647">
          <cell r="A1647" t="str">
            <v xml:space="preserve"> 14-0088</v>
          </cell>
          <cell r="B1647" t="str">
            <v>COGSWELL SUCT TUBE,HS,2MM,20CM</v>
          </cell>
          <cell r="C1647">
            <v>18.899999999999999</v>
          </cell>
          <cell r="E1647">
            <v>30806.999999999996</v>
          </cell>
        </row>
        <row r="1648">
          <cell r="A1648" t="str">
            <v xml:space="preserve"> 14-0089</v>
          </cell>
          <cell r="B1648" t="str">
            <v>COGSWELL SUCT TUBE,HS,3MM,20CM</v>
          </cell>
          <cell r="C1648">
            <v>18.899999999999999</v>
          </cell>
          <cell r="E1648">
            <v>30806.999999999996</v>
          </cell>
        </row>
        <row r="1649">
          <cell r="A1649" t="str">
            <v xml:space="preserve"> 14-0090</v>
          </cell>
          <cell r="B1649" t="str">
            <v>COGSWELL SUCT TUBE,HS,4MM,23CM</v>
          </cell>
          <cell r="C1649">
            <v>18.899999999999999</v>
          </cell>
          <cell r="E1649">
            <v>30806.999999999996</v>
          </cell>
        </row>
        <row r="1650">
          <cell r="A1650" t="str">
            <v xml:space="preserve"> 14-0091</v>
          </cell>
          <cell r="B1650" t="str">
            <v>COGSWELL SUCT TUBE,HS,5MM,23CM</v>
          </cell>
          <cell r="C1650">
            <v>18.899999999999999</v>
          </cell>
          <cell r="E1650">
            <v>30806.999999999996</v>
          </cell>
        </row>
        <row r="1651">
          <cell r="A1651" t="str">
            <v xml:space="preserve"> 14-0095</v>
          </cell>
          <cell r="B1651" t="str">
            <v>TUBE OCCLUDING FCP,SMOOTH,14CM</v>
          </cell>
          <cell r="C1651">
            <v>54.18</v>
          </cell>
          <cell r="E1651">
            <v>88313.4</v>
          </cell>
        </row>
        <row r="1652">
          <cell r="A1652" t="str">
            <v xml:space="preserve"> 14-0096</v>
          </cell>
          <cell r="B1652" t="str">
            <v>LATEX TUBING,I-3/16",O-5/16",W-1/16",50'</v>
          </cell>
          <cell r="C1652">
            <v>22.05</v>
          </cell>
          <cell r="E1652">
            <v>35941.5</v>
          </cell>
        </row>
        <row r="1653">
          <cell r="A1653" t="str">
            <v xml:space="preserve"> 14-0097</v>
          </cell>
          <cell r="B1653" t="str">
            <v>LATEX TUBING,I-1/4",O-7/16",W-3/32",50'</v>
          </cell>
          <cell r="C1653">
            <v>35.909999999999997</v>
          </cell>
          <cell r="E1653">
            <v>58533.299999999996</v>
          </cell>
        </row>
        <row r="1654">
          <cell r="A1654" t="str">
            <v xml:space="preserve"> 14-0098</v>
          </cell>
          <cell r="B1654" t="str">
            <v>CLEANING BRUSH,SMALL</v>
          </cell>
          <cell r="C1654">
            <v>34.020000000000003</v>
          </cell>
          <cell r="E1654">
            <v>55452.600000000006</v>
          </cell>
        </row>
        <row r="1655">
          <cell r="A1655" t="str">
            <v xml:space="preserve"> 14-0099</v>
          </cell>
          <cell r="B1655" t="str">
            <v>CLEANING BRUSH,LARGE</v>
          </cell>
          <cell r="C1655">
            <v>33.39</v>
          </cell>
          <cell r="E1655">
            <v>54425.700000000004</v>
          </cell>
        </row>
        <row r="1656">
          <cell r="A1656" t="str">
            <v xml:space="preserve"> 14-0100</v>
          </cell>
          <cell r="B1656" t="str">
            <v>STAINLESS CLEANING WIRE</v>
          </cell>
          <cell r="C1656">
            <v>13.23</v>
          </cell>
          <cell r="E1656">
            <v>21564.9</v>
          </cell>
        </row>
        <row r="1657">
          <cell r="A1657" t="str">
            <v xml:space="preserve"> 14-0110</v>
          </cell>
          <cell r="B1657" t="str">
            <v>WALLACE SUCTION HANDLE</v>
          </cell>
          <cell r="C1657">
            <v>59.22</v>
          </cell>
          <cell r="E1657">
            <v>96528.599999999991</v>
          </cell>
        </row>
        <row r="1658">
          <cell r="A1658" t="str">
            <v xml:space="preserve"> 14-0115</v>
          </cell>
          <cell r="B1658" t="str">
            <v>WALLACE EXTRACTION TIP</v>
          </cell>
          <cell r="C1658">
            <v>12.6</v>
          </cell>
          <cell r="E1658">
            <v>20538</v>
          </cell>
        </row>
        <row r="1659">
          <cell r="A1659" t="str">
            <v xml:space="preserve"> 14-0120</v>
          </cell>
          <cell r="B1659" t="str">
            <v>WALLACE ALVEOLAR TIP</v>
          </cell>
          <cell r="C1659">
            <v>13.86</v>
          </cell>
          <cell r="E1659">
            <v>22591.8</v>
          </cell>
        </row>
        <row r="1660">
          <cell r="A1660" t="str">
            <v xml:space="preserve"> 14-0125</v>
          </cell>
          <cell r="B1660" t="str">
            <v>WALLACE TONSIL TIP</v>
          </cell>
          <cell r="C1660">
            <v>13.86</v>
          </cell>
          <cell r="E1660">
            <v>22591.8</v>
          </cell>
        </row>
        <row r="1661">
          <cell r="A1661" t="str">
            <v xml:space="preserve"> 14-0130</v>
          </cell>
          <cell r="B1661" t="str">
            <v>HOLZ SUCTION HANDLE</v>
          </cell>
          <cell r="C1661">
            <v>39.69</v>
          </cell>
          <cell r="E1661">
            <v>64694.7</v>
          </cell>
        </row>
        <row r="1662">
          <cell r="A1662" t="str">
            <v xml:space="preserve"> 14-0131</v>
          </cell>
          <cell r="B1662" t="str">
            <v>HOLZ SUCTION TIP,ROOT</v>
          </cell>
          <cell r="C1662">
            <v>13.86</v>
          </cell>
          <cell r="E1662">
            <v>22591.8</v>
          </cell>
        </row>
        <row r="1663">
          <cell r="A1663" t="str">
            <v xml:space="preserve"> 14-0132</v>
          </cell>
          <cell r="B1663" t="str">
            <v>HOLZ SUCTION TIP,TONSIL</v>
          </cell>
          <cell r="C1663">
            <v>13.86</v>
          </cell>
          <cell r="E1663">
            <v>22591.8</v>
          </cell>
        </row>
        <row r="1664">
          <cell r="A1664" t="str">
            <v xml:space="preserve"> 14-0133</v>
          </cell>
          <cell r="B1664" t="str">
            <v>HOLZ SUCTION TIP,STANDARD</v>
          </cell>
          <cell r="C1664">
            <v>13.86</v>
          </cell>
          <cell r="E1664">
            <v>22591.8</v>
          </cell>
        </row>
        <row r="1665">
          <cell r="A1665" t="str">
            <v xml:space="preserve"> 14-6500</v>
          </cell>
          <cell r="B1665" t="str">
            <v>BARON SUCT TUBE,ANG,3FR,7.5CM</v>
          </cell>
          <cell r="C1665">
            <v>23.31</v>
          </cell>
          <cell r="E1665">
            <v>37995.299999999996</v>
          </cell>
        </row>
        <row r="1666">
          <cell r="A1666" t="str">
            <v xml:space="preserve"> 14-6501</v>
          </cell>
          <cell r="B1666" t="str">
            <v>BARON SUCT TUBE,ANG,3FR,10CM</v>
          </cell>
          <cell r="C1666">
            <v>23.31</v>
          </cell>
          <cell r="E1666">
            <v>37995.299999999996</v>
          </cell>
        </row>
        <row r="1667">
          <cell r="A1667" t="str">
            <v xml:space="preserve"> 14-6503</v>
          </cell>
          <cell r="B1667" t="str">
            <v>BARON SUCT TUBE,ANG,5FR,7.5CM</v>
          </cell>
          <cell r="C1667">
            <v>23.31</v>
          </cell>
          <cell r="E1667">
            <v>37995.299999999996</v>
          </cell>
        </row>
        <row r="1668">
          <cell r="A1668" t="str">
            <v xml:space="preserve"> 14-6504</v>
          </cell>
          <cell r="B1668" t="str">
            <v>BARON SUCT TUBE,ANG,5FR,10CM</v>
          </cell>
          <cell r="C1668">
            <v>23.31</v>
          </cell>
          <cell r="E1668">
            <v>37995.299999999996</v>
          </cell>
        </row>
        <row r="1669">
          <cell r="A1669" t="str">
            <v xml:space="preserve"> 14-6506</v>
          </cell>
          <cell r="B1669" t="str">
            <v>BARON SUCT TUBE,ANG,7FR,7.5CM</v>
          </cell>
          <cell r="C1669">
            <v>23.31</v>
          </cell>
          <cell r="E1669">
            <v>37995.299999999996</v>
          </cell>
        </row>
        <row r="1670">
          <cell r="A1670" t="str">
            <v xml:space="preserve"> 14-6507</v>
          </cell>
          <cell r="B1670" t="str">
            <v>BARON SUCT TUBE,ANG,7FR,10CM</v>
          </cell>
          <cell r="C1670">
            <v>23.31</v>
          </cell>
          <cell r="E1670">
            <v>37995.299999999996</v>
          </cell>
        </row>
        <row r="1671">
          <cell r="A1671" t="str">
            <v xml:space="preserve"> 14-6525</v>
          </cell>
          <cell r="B1671" t="str">
            <v>FRAZIER SUCT TUBE,ANG,5FR,17CM</v>
          </cell>
          <cell r="C1671">
            <v>20.79</v>
          </cell>
          <cell r="E1671">
            <v>33887.699999999997</v>
          </cell>
        </row>
        <row r="1672">
          <cell r="A1672" t="str">
            <v xml:space="preserve"> 14-6526</v>
          </cell>
          <cell r="B1672" t="str">
            <v>FRAZIER SUCT TUBE,ANG,6FR,17CM</v>
          </cell>
          <cell r="C1672">
            <v>20.79</v>
          </cell>
          <cell r="E1672">
            <v>33887.699999999997</v>
          </cell>
        </row>
        <row r="1673">
          <cell r="A1673" t="str">
            <v xml:space="preserve"> 14-6527</v>
          </cell>
          <cell r="B1673" t="str">
            <v>FRAZIER SUCT TUBE,ANG,7FR,17CM</v>
          </cell>
          <cell r="C1673">
            <v>20.79</v>
          </cell>
          <cell r="E1673">
            <v>33887.699999999997</v>
          </cell>
        </row>
        <row r="1674">
          <cell r="A1674" t="str">
            <v xml:space="preserve"> 14-6528</v>
          </cell>
          <cell r="B1674" t="str">
            <v>FRAZIER SUCT TUBE,ANG,8FR,17CM</v>
          </cell>
          <cell r="C1674">
            <v>20.79</v>
          </cell>
          <cell r="E1674">
            <v>33887.699999999997</v>
          </cell>
        </row>
        <row r="1675">
          <cell r="A1675" t="str">
            <v xml:space="preserve"> 14-6529</v>
          </cell>
          <cell r="B1675" t="str">
            <v>FRAZIER SUCT TUBE,ANG,9FR,17CM</v>
          </cell>
          <cell r="C1675">
            <v>20.79</v>
          </cell>
          <cell r="E1675">
            <v>33887.699999999997</v>
          </cell>
        </row>
        <row r="1676">
          <cell r="A1676" t="str">
            <v xml:space="preserve"> 14-6530</v>
          </cell>
          <cell r="B1676" t="str">
            <v>FRAZIER SUCT TUBE,AN,10FR,17CM</v>
          </cell>
          <cell r="C1676">
            <v>20.79</v>
          </cell>
          <cell r="E1676">
            <v>33887.699999999997</v>
          </cell>
        </row>
        <row r="1677">
          <cell r="A1677" t="str">
            <v xml:space="preserve"> 14-6531</v>
          </cell>
          <cell r="B1677" t="str">
            <v>FRAZIER SUCT TUBE,AN,11FR,17CM</v>
          </cell>
          <cell r="C1677">
            <v>20.79</v>
          </cell>
          <cell r="E1677">
            <v>33887.699999999997</v>
          </cell>
        </row>
        <row r="1678">
          <cell r="A1678" t="str">
            <v xml:space="preserve"> 14-6532</v>
          </cell>
          <cell r="B1678" t="str">
            <v>FRAZIER SUCT TUBE,AN,12FR,17CM</v>
          </cell>
          <cell r="C1678">
            <v>20.79</v>
          </cell>
          <cell r="E1678">
            <v>33887.699999999997</v>
          </cell>
        </row>
        <row r="1679">
          <cell r="A1679" t="str">
            <v xml:space="preserve"> 14-6533</v>
          </cell>
          <cell r="B1679" t="str">
            <v>FRAZIER SUCT TUBE,ST,10FR,23CM</v>
          </cell>
          <cell r="C1679">
            <v>20.79</v>
          </cell>
          <cell r="D1679" t="e">
            <v>#N/A</v>
          </cell>
          <cell r="E1679">
            <v>33887.699999999997</v>
          </cell>
        </row>
        <row r="1680">
          <cell r="A1680" t="str">
            <v xml:space="preserve"> 14-6534</v>
          </cell>
          <cell r="B1680" t="str">
            <v>FRAZIER SUCT TUBE,AN,14FR,17CM</v>
          </cell>
          <cell r="C1680">
            <v>20.79</v>
          </cell>
          <cell r="D1680" t="e">
            <v>#N/A</v>
          </cell>
          <cell r="E1680">
            <v>33887.699999999997</v>
          </cell>
        </row>
        <row r="1681">
          <cell r="A1681" t="str">
            <v xml:space="preserve"> 14-6535</v>
          </cell>
          <cell r="B1681" t="str">
            <v>FRAZIER SUCT TUBE,AN,16FR,17CM</v>
          </cell>
          <cell r="C1681">
            <v>20.79</v>
          </cell>
          <cell r="D1681" t="e">
            <v>#N/A</v>
          </cell>
          <cell r="E1681">
            <v>33887.699999999997</v>
          </cell>
        </row>
        <row r="1682">
          <cell r="A1682" t="str">
            <v xml:space="preserve"> 14-6540</v>
          </cell>
          <cell r="B1682" t="str">
            <v>SACHS SUCTION TUBE,8 FRENCH</v>
          </cell>
          <cell r="C1682">
            <v>63.63</v>
          </cell>
          <cell r="D1682" t="e">
            <v>#N/A</v>
          </cell>
          <cell r="E1682">
            <v>103716.90000000001</v>
          </cell>
        </row>
        <row r="1683">
          <cell r="A1683" t="str">
            <v xml:space="preserve"> 14-6542</v>
          </cell>
          <cell r="B1683" t="str">
            <v>SACHS SUCTION TUBE,10 FRENCH</v>
          </cell>
          <cell r="C1683">
            <v>63.63</v>
          </cell>
          <cell r="D1683" t="e">
            <v>#N/A</v>
          </cell>
          <cell r="E1683">
            <v>103716.90000000001</v>
          </cell>
        </row>
        <row r="1684">
          <cell r="A1684" t="str">
            <v xml:space="preserve"> 14-6544</v>
          </cell>
          <cell r="B1684" t="str">
            <v>SACHS SUCTION TUBE,15 FRENCH</v>
          </cell>
          <cell r="C1684">
            <v>63.63</v>
          </cell>
          <cell r="D1684" t="e">
            <v>#N/A</v>
          </cell>
          <cell r="E1684">
            <v>103716.90000000001</v>
          </cell>
        </row>
        <row r="1685">
          <cell r="A1685" t="str">
            <v xml:space="preserve"> 14-6555</v>
          </cell>
          <cell r="B1685" t="str">
            <v>REPLACEMENT STYLET,5FR FRAZIER</v>
          </cell>
          <cell r="C1685">
            <v>4.41</v>
          </cell>
          <cell r="D1685" t="e">
            <v>#N/A</v>
          </cell>
          <cell r="E1685">
            <v>7188.3</v>
          </cell>
        </row>
        <row r="1686">
          <cell r="A1686" t="str">
            <v xml:space="preserve"> 14-6556</v>
          </cell>
          <cell r="B1686" t="str">
            <v>REPLACEMENT STYLET,6FR FRAZIER</v>
          </cell>
          <cell r="C1686">
            <v>4.41</v>
          </cell>
          <cell r="D1686" t="e">
            <v>#N/A</v>
          </cell>
          <cell r="E1686">
            <v>7188.3</v>
          </cell>
        </row>
        <row r="1687">
          <cell r="A1687" t="str">
            <v xml:space="preserve"> 14-6557</v>
          </cell>
          <cell r="B1687" t="str">
            <v>REPLACEMENT STYLET,7FR FRAZIER</v>
          </cell>
          <cell r="C1687">
            <v>4.41</v>
          </cell>
          <cell r="D1687" t="e">
            <v>#N/A</v>
          </cell>
          <cell r="E1687">
            <v>7188.3</v>
          </cell>
        </row>
        <row r="1688">
          <cell r="A1688" t="str">
            <v xml:space="preserve"> 14-6558</v>
          </cell>
          <cell r="B1688" t="str">
            <v>REPLACEMENT STYLET,8FR FRAZIER</v>
          </cell>
          <cell r="C1688">
            <v>4.41</v>
          </cell>
          <cell r="D1688" t="e">
            <v>#N/A</v>
          </cell>
          <cell r="E1688">
            <v>7188.3</v>
          </cell>
        </row>
        <row r="1689">
          <cell r="A1689" t="str">
            <v xml:space="preserve"> 14-6559</v>
          </cell>
          <cell r="B1689" t="str">
            <v>REPLACEMENT STYLET,9FR FRAZIER</v>
          </cell>
          <cell r="C1689">
            <v>4.41</v>
          </cell>
          <cell r="D1689" t="e">
            <v>#N/A</v>
          </cell>
          <cell r="E1689">
            <v>7188.3</v>
          </cell>
        </row>
        <row r="1690">
          <cell r="A1690" t="str">
            <v xml:space="preserve"> 14-6560</v>
          </cell>
          <cell r="B1690" t="str">
            <v>REPLACEMENT STYLET,10FR FRAZ</v>
          </cell>
          <cell r="C1690">
            <v>4.41</v>
          </cell>
          <cell r="D1690" t="e">
            <v>#N/A</v>
          </cell>
          <cell r="E1690">
            <v>7188.3</v>
          </cell>
        </row>
        <row r="1691">
          <cell r="A1691" t="str">
            <v xml:space="preserve"> 14-6561</v>
          </cell>
          <cell r="B1691" t="str">
            <v>REPLACEMENT STYLET,11FR FRAZ</v>
          </cell>
          <cell r="C1691">
            <v>4.41</v>
          </cell>
          <cell r="D1691" t="e">
            <v>#N/A</v>
          </cell>
          <cell r="E1691">
            <v>7188.3</v>
          </cell>
        </row>
        <row r="1692">
          <cell r="A1692" t="str">
            <v xml:space="preserve"> 14-6562</v>
          </cell>
          <cell r="B1692" t="str">
            <v>REPLACEMENT STYLET,12FR FRAZ</v>
          </cell>
          <cell r="C1692">
            <v>4.41</v>
          </cell>
          <cell r="D1692" t="e">
            <v>#N/A</v>
          </cell>
          <cell r="E1692">
            <v>7188.3</v>
          </cell>
        </row>
        <row r="1693">
          <cell r="A1693" t="str">
            <v xml:space="preserve"> 14-6564</v>
          </cell>
          <cell r="B1693" t="str">
            <v>REPLACEMENT STYLET,14FR FRAZ</v>
          </cell>
          <cell r="C1693">
            <v>4.41</v>
          </cell>
          <cell r="D1693" t="e">
            <v>#N/A</v>
          </cell>
          <cell r="E1693">
            <v>7188.3</v>
          </cell>
        </row>
        <row r="1694">
          <cell r="A1694" t="str">
            <v xml:space="preserve"> 14-6565</v>
          </cell>
          <cell r="B1694" t="str">
            <v>REPLACEMENT STYLET,16FR,FRAZ</v>
          </cell>
          <cell r="C1694">
            <v>4.41</v>
          </cell>
          <cell r="D1694" t="e">
            <v>#N/A</v>
          </cell>
          <cell r="E1694">
            <v>7188.3</v>
          </cell>
        </row>
        <row r="1695">
          <cell r="A1695" t="str">
            <v xml:space="preserve"> 14-6575</v>
          </cell>
          <cell r="B1695" t="str">
            <v>MUNRO SUCTION TUBE</v>
          </cell>
          <cell r="C1695">
            <v>34.020000000000003</v>
          </cell>
          <cell r="D1695" t="e">
            <v>#N/A</v>
          </cell>
          <cell r="E1695">
            <v>55452.600000000006</v>
          </cell>
        </row>
        <row r="1696">
          <cell r="A1696" t="str">
            <v xml:space="preserve"> 14-6951</v>
          </cell>
          <cell r="B1696" t="str">
            <v>GREENE SUCTION TUBE HOLDING FORCEPS,16CM</v>
          </cell>
          <cell r="C1696">
            <v>115.29</v>
          </cell>
          <cell r="D1696" t="e">
            <v>#N/A</v>
          </cell>
          <cell r="E1696">
            <v>187922.7</v>
          </cell>
        </row>
        <row r="1697">
          <cell r="A1697" t="str">
            <v xml:space="preserve"> 14-6961</v>
          </cell>
          <cell r="B1697" t="str">
            <v>TUBE OCCLUDING FORCEPS,15CM,6"</v>
          </cell>
          <cell r="C1697">
            <v>48.51</v>
          </cell>
          <cell r="D1697" t="e">
            <v>#N/A</v>
          </cell>
          <cell r="E1697">
            <v>79071.3</v>
          </cell>
        </row>
        <row r="1698">
          <cell r="A1698" t="str">
            <v xml:space="preserve"> 14-6962</v>
          </cell>
          <cell r="B1698" t="str">
            <v>TUBE OCCLUDING FORCEPS,18CM,7"</v>
          </cell>
          <cell r="C1698">
            <v>56.7</v>
          </cell>
          <cell r="D1698" t="e">
            <v>#N/A</v>
          </cell>
          <cell r="E1698">
            <v>92421</v>
          </cell>
        </row>
        <row r="1699">
          <cell r="A1699" t="str">
            <v xml:space="preserve"> 14-6963</v>
          </cell>
          <cell r="B1699" t="str">
            <v>TUBE OCCLUDING FORCEPS,20CM,8"</v>
          </cell>
          <cell r="C1699">
            <v>62.37</v>
          </cell>
          <cell r="D1699" t="e">
            <v>#N/A</v>
          </cell>
          <cell r="E1699">
            <v>101663.09999999999</v>
          </cell>
        </row>
        <row r="1700">
          <cell r="A1700" t="str">
            <v xml:space="preserve"> 14-6965</v>
          </cell>
          <cell r="B1700" t="str">
            <v>TUBE FORCEPS,W/GUARD,15CM,6"</v>
          </cell>
          <cell r="C1700">
            <v>57.33</v>
          </cell>
          <cell r="D1700" t="e">
            <v>#N/A</v>
          </cell>
          <cell r="E1700">
            <v>93447.9</v>
          </cell>
        </row>
        <row r="1701">
          <cell r="A1701" t="str">
            <v xml:space="preserve"> 14-6966</v>
          </cell>
          <cell r="B1701" t="str">
            <v>TUBE FORCEPS,W/GUARD,18CM,7"</v>
          </cell>
          <cell r="C1701">
            <v>65.52</v>
          </cell>
          <cell r="D1701" t="e">
            <v>#N/A</v>
          </cell>
          <cell r="E1701">
            <v>106797.59999999999</v>
          </cell>
        </row>
        <row r="1702">
          <cell r="A1702" t="str">
            <v xml:space="preserve"> 14-6967</v>
          </cell>
          <cell r="B1702" t="str">
            <v>TUBE FORCEPS,W/GUARD,20CM,8"</v>
          </cell>
          <cell r="C1702">
            <v>72.45</v>
          </cell>
          <cell r="D1702" t="e">
            <v>#N/A</v>
          </cell>
          <cell r="E1702">
            <v>118093.5</v>
          </cell>
        </row>
        <row r="1703">
          <cell r="A1703" t="str">
            <v xml:space="preserve"> 14-6970</v>
          </cell>
          <cell r="B1703" t="str">
            <v>GUNNAR HEY TUBE MILKING ROLLER,19CM</v>
          </cell>
          <cell r="C1703">
            <v>133.56</v>
          </cell>
          <cell r="D1703" t="e">
            <v>#N/A</v>
          </cell>
          <cell r="E1703">
            <v>217702.80000000002</v>
          </cell>
        </row>
        <row r="1704">
          <cell r="A1704" t="str">
            <v xml:space="preserve"> 14-7000</v>
          </cell>
          <cell r="B1704" t="str">
            <v>COUPLAND SUCTION HANDLE,17CM</v>
          </cell>
          <cell r="C1704">
            <v>41.58</v>
          </cell>
          <cell r="D1704" t="e">
            <v>#N/A</v>
          </cell>
          <cell r="E1704">
            <v>67775.399999999994</v>
          </cell>
        </row>
        <row r="1705">
          <cell r="A1705" t="str">
            <v xml:space="preserve"> 14-7005</v>
          </cell>
          <cell r="B1705" t="str">
            <v>COUPLAND SUCT TIP,SIZE 1,1.5MM</v>
          </cell>
          <cell r="C1705">
            <v>5.67</v>
          </cell>
          <cell r="D1705" t="e">
            <v>#N/A</v>
          </cell>
          <cell r="E1705">
            <v>9242.1</v>
          </cell>
        </row>
        <row r="1706">
          <cell r="A1706" t="str">
            <v xml:space="preserve"> 14-7010</v>
          </cell>
          <cell r="B1706" t="str">
            <v>COUPLAND SUCT TIP,SIZE 2,2.0MM</v>
          </cell>
          <cell r="C1706">
            <v>5.67</v>
          </cell>
          <cell r="D1706" t="e">
            <v>#N/A</v>
          </cell>
          <cell r="E1706">
            <v>9242.1</v>
          </cell>
        </row>
        <row r="1707">
          <cell r="A1707" t="str">
            <v xml:space="preserve"> 14-7015</v>
          </cell>
          <cell r="B1707" t="str">
            <v>COUPLAND SUCT TIP,SIZE 3,2.5MM</v>
          </cell>
          <cell r="C1707">
            <v>5.67</v>
          </cell>
          <cell r="D1707" t="e">
            <v>#N/A</v>
          </cell>
          <cell r="E1707">
            <v>9242.1</v>
          </cell>
        </row>
        <row r="1708">
          <cell r="A1708" t="str">
            <v xml:space="preserve"> 14-7020</v>
          </cell>
          <cell r="B1708" t="str">
            <v>COUPLAND SUCT TIP,SIZE 4,3.5MM</v>
          </cell>
          <cell r="C1708">
            <v>5.67</v>
          </cell>
          <cell r="D1708" t="e">
            <v>#N/A</v>
          </cell>
          <cell r="E1708">
            <v>9242.1</v>
          </cell>
        </row>
        <row r="1709">
          <cell r="A1709" t="str">
            <v xml:space="preserve"> 14-7050</v>
          </cell>
          <cell r="B1709" t="str">
            <v>FRAZIER SUCT TUBE,AN,12FR,W/FO</v>
          </cell>
          <cell r="C1709">
            <v>28.98</v>
          </cell>
          <cell r="D1709" t="e">
            <v>#N/A</v>
          </cell>
          <cell r="E1709">
            <v>47237.4</v>
          </cell>
        </row>
        <row r="1710">
          <cell r="A1710" t="str">
            <v xml:space="preserve"> 14-7052</v>
          </cell>
          <cell r="B1710" t="str">
            <v>FRAZIER SUCT TUBE,AN,14FR,W/FO</v>
          </cell>
          <cell r="C1710">
            <v>28.98</v>
          </cell>
          <cell r="D1710" t="e">
            <v>#N/A</v>
          </cell>
          <cell r="E1710">
            <v>47237.4</v>
          </cell>
        </row>
        <row r="1711">
          <cell r="A1711" t="str">
            <v xml:space="preserve"> 14-7054</v>
          </cell>
          <cell r="B1711" t="str">
            <v>FRAZIER SUCT TUBE,AN,16FR,W/FO</v>
          </cell>
          <cell r="C1711">
            <v>28.98</v>
          </cell>
          <cell r="D1711" t="e">
            <v>#N/A</v>
          </cell>
          <cell r="E1711">
            <v>47237.4</v>
          </cell>
        </row>
        <row r="1712">
          <cell r="A1712" t="str">
            <v xml:space="preserve"> 14-7060</v>
          </cell>
          <cell r="B1712" t="str">
            <v>ROSEN SUCT NEEDLE,AN,85X0.70MM</v>
          </cell>
          <cell r="C1712">
            <v>11.97</v>
          </cell>
          <cell r="D1712" t="e">
            <v>#N/A</v>
          </cell>
          <cell r="E1712">
            <v>19511.100000000002</v>
          </cell>
        </row>
        <row r="1713">
          <cell r="A1713" t="str">
            <v xml:space="preserve"> 14-7062</v>
          </cell>
          <cell r="B1713" t="str">
            <v>ROSEN SUCT NEEDLE,AN,85X0.90MM</v>
          </cell>
          <cell r="C1713">
            <v>11.97</v>
          </cell>
          <cell r="D1713" t="e">
            <v>#N/A</v>
          </cell>
          <cell r="E1713">
            <v>19511.100000000002</v>
          </cell>
        </row>
        <row r="1714">
          <cell r="A1714" t="str">
            <v xml:space="preserve"> 14-7064</v>
          </cell>
          <cell r="B1714" t="str">
            <v>ROSEN SUCT NEEDLE,AN,85X1.25MM</v>
          </cell>
          <cell r="C1714">
            <v>11.97</v>
          </cell>
          <cell r="D1714" t="e">
            <v>#N/A</v>
          </cell>
          <cell r="E1714">
            <v>19511.100000000002</v>
          </cell>
        </row>
        <row r="1715">
          <cell r="D1715" t="e">
            <v>#N/A</v>
          </cell>
          <cell r="E1715">
            <v>0</v>
          </cell>
        </row>
        <row r="1716">
          <cell r="A1716" t="str">
            <v xml:space="preserve"> 16-0001</v>
          </cell>
          <cell r="B1716" t="str">
            <v>SCALPEL HNDL #3,W/RULE,12.5CM</v>
          </cell>
          <cell r="C1716">
            <v>6.3</v>
          </cell>
          <cell r="D1716" t="e">
            <v>#N/A</v>
          </cell>
          <cell r="E1716">
            <v>10269</v>
          </cell>
        </row>
        <row r="1717">
          <cell r="A1717" t="str">
            <v xml:space="preserve"> 16-0002</v>
          </cell>
          <cell r="B1717" t="str">
            <v>SCALPEL HANDLE #3L,21CM,8-1/4"</v>
          </cell>
          <cell r="C1717">
            <v>20.79</v>
          </cell>
          <cell r="D1717" t="e">
            <v>#N/A</v>
          </cell>
          <cell r="E1717">
            <v>33887.699999999997</v>
          </cell>
        </row>
        <row r="1718">
          <cell r="A1718" t="str">
            <v xml:space="preserve"> 16-0003</v>
          </cell>
          <cell r="B1718" t="str">
            <v>SCALPEL HANDLE #3,12.5CM,5"</v>
          </cell>
          <cell r="C1718">
            <v>5.67</v>
          </cell>
          <cell r="D1718" t="e">
            <v>#N/A</v>
          </cell>
          <cell r="E1718">
            <v>9242.1</v>
          </cell>
        </row>
        <row r="1719">
          <cell r="A1719" t="str">
            <v xml:space="preserve"> 16-0004</v>
          </cell>
          <cell r="B1719" t="str">
            <v>SCALPEL HANDLE #4,13.5CM</v>
          </cell>
          <cell r="C1719">
            <v>6.3</v>
          </cell>
          <cell r="D1719" t="e">
            <v>#N/A</v>
          </cell>
          <cell r="E1719">
            <v>10269</v>
          </cell>
        </row>
        <row r="1720">
          <cell r="A1720" t="str">
            <v xml:space="preserve"> 16-0005</v>
          </cell>
          <cell r="B1720" t="str">
            <v>SCALPEL HANDLE #4L,21CM,8-1/4"</v>
          </cell>
          <cell r="C1720">
            <v>20.79</v>
          </cell>
          <cell r="D1720" t="e">
            <v>#N/A</v>
          </cell>
          <cell r="E1720">
            <v>33887.699999999997</v>
          </cell>
        </row>
        <row r="1721">
          <cell r="A1721" t="str">
            <v xml:space="preserve"> 16-0006</v>
          </cell>
          <cell r="B1721" t="str">
            <v>SCALPEL HANDLE #7K,12CM,4-3/4"</v>
          </cell>
          <cell r="C1721">
            <v>8.19</v>
          </cell>
          <cell r="D1721" t="e">
            <v>#N/A</v>
          </cell>
          <cell r="E1721">
            <v>13349.699999999999</v>
          </cell>
        </row>
        <row r="1722">
          <cell r="A1722" t="str">
            <v xml:space="preserve"> 16-0007</v>
          </cell>
          <cell r="B1722" t="str">
            <v>SCALPEL HANDLE #7,16CM,6-1/4"</v>
          </cell>
          <cell r="C1722">
            <v>8.19</v>
          </cell>
          <cell r="D1722" t="e">
            <v>#N/A</v>
          </cell>
          <cell r="E1722">
            <v>13349.699999999999</v>
          </cell>
        </row>
        <row r="1723">
          <cell r="A1723" t="str">
            <v xml:space="preserve"> 16-0008</v>
          </cell>
          <cell r="B1723" t="str">
            <v>SCALPEL HANDLE #4L,ANGLED,21CM</v>
          </cell>
          <cell r="C1723">
            <v>25.83</v>
          </cell>
          <cell r="D1723" t="e">
            <v>#N/A</v>
          </cell>
          <cell r="E1723">
            <v>42102.899999999994</v>
          </cell>
        </row>
        <row r="1724">
          <cell r="A1724" t="str">
            <v xml:space="preserve"> 16-0009</v>
          </cell>
          <cell r="B1724" t="str">
            <v>SCALPEL HANDLE #3L,ANGLED,21CM</v>
          </cell>
          <cell r="C1724">
            <v>25.83</v>
          </cell>
          <cell r="D1724" t="e">
            <v>#N/A</v>
          </cell>
          <cell r="E1724">
            <v>42102.899999999994</v>
          </cell>
        </row>
        <row r="1725">
          <cell r="A1725" t="str">
            <v xml:space="preserve"> 16-0026</v>
          </cell>
          <cell r="B1725" t="str">
            <v>LISTON AMPUTATE KNIFE,20CM BLD</v>
          </cell>
          <cell r="C1725">
            <v>88.2</v>
          </cell>
          <cell r="D1725" t="e">
            <v>#N/A</v>
          </cell>
          <cell r="E1725">
            <v>143766</v>
          </cell>
        </row>
        <row r="1726">
          <cell r="A1726" t="str">
            <v xml:space="preserve"> 16-0027</v>
          </cell>
          <cell r="B1726" t="str">
            <v>SCALPEL HANDLE,ROUND,KNURLED</v>
          </cell>
          <cell r="C1726">
            <v>22.68</v>
          </cell>
          <cell r="D1726" t="str">
            <v>BISTURI  RECTO #3,14.5CM</v>
          </cell>
          <cell r="E1726">
            <v>36968.400000000001</v>
          </cell>
        </row>
        <row r="1727">
          <cell r="A1727" t="str">
            <v xml:space="preserve"> 16-0028</v>
          </cell>
          <cell r="B1727" t="str">
            <v>SCALPEL HANDLE,ROUND,ANGLED</v>
          </cell>
          <cell r="C1727">
            <v>22.68</v>
          </cell>
          <cell r="D1727" t="e">
            <v>#N/A</v>
          </cell>
          <cell r="E1727">
            <v>36968.400000000001</v>
          </cell>
        </row>
        <row r="1728">
          <cell r="A1728" t="str">
            <v xml:space="preserve"> 16-0030</v>
          </cell>
          <cell r="B1728" t="str">
            <v>SCALPEL HANDLE #4,ANGLED</v>
          </cell>
          <cell r="C1728">
            <v>27.09</v>
          </cell>
          <cell r="D1728" t="e">
            <v>#N/A</v>
          </cell>
          <cell r="E1728">
            <v>44156.7</v>
          </cell>
        </row>
        <row r="1729">
          <cell r="A1729" t="str">
            <v xml:space="preserve"> 16-1010</v>
          </cell>
          <cell r="B1729" t="str">
            <v>SCALPEL BLADE,FIG 10,100/BOX</v>
          </cell>
          <cell r="C1729">
            <v>17.64</v>
          </cell>
          <cell r="D1729" t="e">
            <v>#N/A</v>
          </cell>
          <cell r="E1729">
            <v>28753.200000000001</v>
          </cell>
        </row>
        <row r="1730">
          <cell r="A1730" t="str">
            <v xml:space="preserve"> 16-1011</v>
          </cell>
          <cell r="B1730" t="str">
            <v>SCALPEL BLADE,FIG 11,100/BOX</v>
          </cell>
          <cell r="C1730">
            <v>17.64</v>
          </cell>
          <cell r="D1730" t="e">
            <v>#N/A</v>
          </cell>
          <cell r="E1730">
            <v>28753.200000000001</v>
          </cell>
        </row>
        <row r="1731">
          <cell r="A1731" t="str">
            <v xml:space="preserve"> 16-1012</v>
          </cell>
          <cell r="B1731" t="str">
            <v>SCALPEL BLADE,FIG 12,100/BOX</v>
          </cell>
          <cell r="C1731">
            <v>17.010000000000002</v>
          </cell>
          <cell r="D1731" t="e">
            <v>#N/A</v>
          </cell>
          <cell r="E1731">
            <v>27726.300000000003</v>
          </cell>
        </row>
        <row r="1732">
          <cell r="A1732" t="str">
            <v xml:space="preserve"> 16-1015</v>
          </cell>
          <cell r="B1732" t="str">
            <v>SCALPEL BLADE,FIG 15,100/BOX</v>
          </cell>
          <cell r="C1732">
            <v>15.75</v>
          </cell>
          <cell r="D1732" t="e">
            <v>#N/A</v>
          </cell>
          <cell r="E1732">
            <v>25672.5</v>
          </cell>
        </row>
        <row r="1733">
          <cell r="A1733" t="str">
            <v xml:space="preserve"> 16-1020</v>
          </cell>
          <cell r="B1733" t="str">
            <v>SCALPEL BLADE,FIG 20,100/BOX</v>
          </cell>
          <cell r="C1733">
            <v>17.64</v>
          </cell>
          <cell r="D1733" t="e">
            <v>#N/A</v>
          </cell>
          <cell r="E1733">
            <v>28753.200000000001</v>
          </cell>
        </row>
        <row r="1734">
          <cell r="A1734" t="str">
            <v xml:space="preserve"> 16-1021</v>
          </cell>
          <cell r="B1734" t="str">
            <v>SCALPEL BLADE,FIG 21,100/BOX</v>
          </cell>
          <cell r="C1734">
            <v>17.64</v>
          </cell>
          <cell r="D1734" t="e">
            <v>#N/A</v>
          </cell>
          <cell r="E1734">
            <v>28753.200000000001</v>
          </cell>
        </row>
        <row r="1735">
          <cell r="A1735" t="str">
            <v xml:space="preserve"> 16-1022</v>
          </cell>
          <cell r="B1735" t="str">
            <v>SCALPEL BLADE,FIG 22,100/BOX</v>
          </cell>
          <cell r="C1735">
            <v>17.64</v>
          </cell>
          <cell r="D1735" t="e">
            <v>#N/A</v>
          </cell>
          <cell r="E1735">
            <v>28753.200000000001</v>
          </cell>
        </row>
        <row r="1736">
          <cell r="A1736" t="str">
            <v xml:space="preserve"> 16-1023</v>
          </cell>
          <cell r="B1736" t="str">
            <v>SCALPEL BLADE,FIG 23,100/BOX</v>
          </cell>
          <cell r="C1736">
            <v>17.64</v>
          </cell>
          <cell r="D1736" t="e">
            <v>#N/A</v>
          </cell>
          <cell r="E1736">
            <v>28753.200000000001</v>
          </cell>
        </row>
        <row r="1737">
          <cell r="A1737" t="str">
            <v xml:space="preserve"> 16-1112</v>
          </cell>
          <cell r="B1737" t="str">
            <v>SCALPEL BLADE,FIG 12D,100/BOX</v>
          </cell>
          <cell r="C1737">
            <v>25.83</v>
          </cell>
          <cell r="D1737" t="e">
            <v>#N/A</v>
          </cell>
          <cell r="E1737">
            <v>42102.899999999994</v>
          </cell>
        </row>
        <row r="1738">
          <cell r="A1738" t="str">
            <v xml:space="preserve"> 16-1115</v>
          </cell>
          <cell r="B1738" t="str">
            <v>SCALPEL BLADE,FIG 15C,100/BOX</v>
          </cell>
          <cell r="C1738">
            <v>17.010000000000002</v>
          </cell>
          <cell r="D1738" t="e">
            <v>#N/A</v>
          </cell>
          <cell r="E1738">
            <v>27726.300000000003</v>
          </cell>
        </row>
        <row r="1739">
          <cell r="A1739" t="str">
            <v xml:space="preserve"> 16-7001</v>
          </cell>
          <cell r="B1739" t="str">
            <v>DISC-SUTURES,TAPER POINT,700,#1,12/PKG</v>
          </cell>
          <cell r="C1739">
            <v>11.34</v>
          </cell>
          <cell r="D1739" t="e">
            <v>#N/A</v>
          </cell>
          <cell r="E1739">
            <v>18484.2</v>
          </cell>
        </row>
        <row r="1740">
          <cell r="A1740" t="str">
            <v xml:space="preserve"> 16-7002</v>
          </cell>
          <cell r="B1740" t="str">
            <v>DISC-SUTURES,TAPER POINT,700,#2,12/PKG</v>
          </cell>
          <cell r="C1740">
            <v>11.34</v>
          </cell>
          <cell r="D1740" t="e">
            <v>#N/A</v>
          </cell>
          <cell r="E1740">
            <v>18484.2</v>
          </cell>
        </row>
        <row r="1741">
          <cell r="A1741" t="str">
            <v xml:space="preserve"> 16-7003</v>
          </cell>
          <cell r="B1741" t="str">
            <v>DISC-SUTURES,TAPER POINT,700,#3,12/PKG</v>
          </cell>
          <cell r="C1741">
            <v>11.34</v>
          </cell>
          <cell r="D1741" t="e">
            <v>#N/A</v>
          </cell>
          <cell r="E1741">
            <v>18484.2</v>
          </cell>
        </row>
        <row r="1742">
          <cell r="A1742" t="str">
            <v xml:space="preserve"> 16-7004</v>
          </cell>
          <cell r="B1742" t="str">
            <v>DISC-SUTURES,TAPER POINT,700,#4,12/PKG</v>
          </cell>
          <cell r="C1742">
            <v>11.34</v>
          </cell>
          <cell r="D1742" t="e">
            <v>#N/A</v>
          </cell>
          <cell r="E1742">
            <v>18484.2</v>
          </cell>
        </row>
        <row r="1743">
          <cell r="A1743" t="str">
            <v xml:space="preserve"> 16-7010</v>
          </cell>
          <cell r="B1743" t="str">
            <v>SUTURES,CUTTING EDGE,701,#0,12/PKG</v>
          </cell>
          <cell r="C1743">
            <v>11.34</v>
          </cell>
          <cell r="D1743" t="e">
            <v>#N/A</v>
          </cell>
          <cell r="E1743">
            <v>18484.2</v>
          </cell>
        </row>
        <row r="1744">
          <cell r="A1744" t="str">
            <v xml:space="preserve"> 16-7011</v>
          </cell>
          <cell r="B1744" t="str">
            <v>SUTURES,CUTTING EDGE,701,#1,12/PKG</v>
          </cell>
          <cell r="C1744">
            <v>11.34</v>
          </cell>
          <cell r="D1744" t="e">
            <v>#N/A</v>
          </cell>
          <cell r="E1744">
            <v>18484.2</v>
          </cell>
        </row>
        <row r="1745">
          <cell r="A1745" t="str">
            <v xml:space="preserve"> 16-7012</v>
          </cell>
          <cell r="B1745" t="str">
            <v>DISC-SUTURES,CUTTING EDGE,701,#2,12/PKG</v>
          </cell>
          <cell r="C1745">
            <v>11.34</v>
          </cell>
          <cell r="D1745" t="e">
            <v>#N/A</v>
          </cell>
          <cell r="E1745">
            <v>18484.2</v>
          </cell>
        </row>
        <row r="1746">
          <cell r="A1746" t="str">
            <v xml:space="preserve"> 16-7013</v>
          </cell>
          <cell r="B1746" t="str">
            <v>SUTURES,CUTTING EDGE,701,#3,12/PKG</v>
          </cell>
          <cell r="C1746">
            <v>11.34</v>
          </cell>
          <cell r="D1746" t="e">
            <v>#N/A</v>
          </cell>
          <cell r="E1746">
            <v>18484.2</v>
          </cell>
        </row>
        <row r="1747">
          <cell r="A1747" t="str">
            <v xml:space="preserve"> 16-7014</v>
          </cell>
          <cell r="B1747" t="str">
            <v>DISC-SUTURES,CUTTING EDGE,701,#4,12/PKG</v>
          </cell>
          <cell r="C1747">
            <v>11.34</v>
          </cell>
          <cell r="D1747" t="e">
            <v>#N/A</v>
          </cell>
          <cell r="E1747">
            <v>18484.2</v>
          </cell>
        </row>
        <row r="1748">
          <cell r="A1748" t="str">
            <v xml:space="preserve"> 16-7015</v>
          </cell>
          <cell r="B1748" t="str">
            <v>DISC-SUTURES,CUTTING EDGE,701,#5,12/PKG</v>
          </cell>
          <cell r="C1748">
            <v>9.4499999999999993</v>
          </cell>
          <cell r="D1748" t="e">
            <v>#N/A</v>
          </cell>
          <cell r="E1748">
            <v>15403.499999999998</v>
          </cell>
        </row>
        <row r="1749">
          <cell r="A1749" t="str">
            <v xml:space="preserve"> 16-7022</v>
          </cell>
          <cell r="B1749" t="str">
            <v>DISC-SUTURES,CUTTING EDGE,702,#2,12/PKG</v>
          </cell>
          <cell r="C1749">
            <v>11.34</v>
          </cell>
          <cell r="D1749" t="e">
            <v>#N/A</v>
          </cell>
          <cell r="E1749">
            <v>18484.2</v>
          </cell>
        </row>
        <row r="1750">
          <cell r="A1750" t="str">
            <v xml:space="preserve"> 16-7023</v>
          </cell>
          <cell r="B1750" t="str">
            <v>DISC-SUTURES,CUTTING EDGE,702,#3,12/PKG</v>
          </cell>
          <cell r="C1750">
            <v>11.34</v>
          </cell>
          <cell r="D1750" t="e">
            <v>#N/A</v>
          </cell>
          <cell r="E1750">
            <v>18484.2</v>
          </cell>
        </row>
        <row r="1751">
          <cell r="A1751" t="str">
            <v xml:space="preserve"> 16-7024</v>
          </cell>
          <cell r="B1751" t="str">
            <v>DISC-SUTURES,CUTTING EDGE,702,#4,12/PKG</v>
          </cell>
          <cell r="C1751">
            <v>11.34</v>
          </cell>
          <cell r="D1751" t="e">
            <v>#N/A</v>
          </cell>
          <cell r="E1751">
            <v>18484.2</v>
          </cell>
        </row>
        <row r="1752">
          <cell r="A1752" t="str">
            <v xml:space="preserve"> 16-7031</v>
          </cell>
          <cell r="B1752" t="str">
            <v>SUTURES,CUTTING EDGE,703,#1,12/PKG</v>
          </cell>
          <cell r="C1752">
            <v>11.34</v>
          </cell>
          <cell r="D1752" t="e">
            <v>#N/A</v>
          </cell>
          <cell r="E1752">
            <v>18484.2</v>
          </cell>
        </row>
        <row r="1753">
          <cell r="A1753" t="str">
            <v xml:space="preserve"> 16-7032</v>
          </cell>
          <cell r="B1753" t="str">
            <v>SUTURES,CUTTING EDGE,703,#2,12/PKG</v>
          </cell>
          <cell r="C1753">
            <v>11.34</v>
          </cell>
          <cell r="D1753" t="e">
            <v>#N/A</v>
          </cell>
          <cell r="E1753">
            <v>18484.2</v>
          </cell>
        </row>
        <row r="1754">
          <cell r="A1754" t="str">
            <v xml:space="preserve"> 16-7033</v>
          </cell>
          <cell r="B1754" t="str">
            <v>SUTURES,CUTTING EDGE,703,#3,12/PKG</v>
          </cell>
          <cell r="C1754">
            <v>11.34</v>
          </cell>
          <cell r="D1754" t="e">
            <v>#N/A</v>
          </cell>
          <cell r="E1754">
            <v>18484.2</v>
          </cell>
        </row>
        <row r="1755">
          <cell r="A1755" t="str">
            <v xml:space="preserve"> 16-7034</v>
          </cell>
          <cell r="B1755" t="str">
            <v>DISC-SUTURES,CUTTING EDGE,703,#4,12/PKG</v>
          </cell>
          <cell r="C1755">
            <v>11.34</v>
          </cell>
          <cell r="D1755" t="e">
            <v>#N/A</v>
          </cell>
          <cell r="E1755">
            <v>18484.2</v>
          </cell>
        </row>
        <row r="1756">
          <cell r="A1756" t="str">
            <v xml:space="preserve"> 16-7035</v>
          </cell>
          <cell r="B1756" t="str">
            <v>DISC-SUTURES,CUTTING EDGE,703,#5,12/PKG</v>
          </cell>
          <cell r="C1756">
            <v>11.34</v>
          </cell>
          <cell r="D1756" t="e">
            <v>#N/A</v>
          </cell>
          <cell r="E1756">
            <v>18484.2</v>
          </cell>
        </row>
        <row r="1757">
          <cell r="A1757" t="str">
            <v xml:space="preserve"> 16-7041</v>
          </cell>
          <cell r="B1757" t="str">
            <v>SUTURES,CUTTING EDGE,704,#1,12/PKG</v>
          </cell>
          <cell r="C1757">
            <v>11.34</v>
          </cell>
          <cell r="D1757" t="e">
            <v>#N/A</v>
          </cell>
          <cell r="E1757">
            <v>18484.2</v>
          </cell>
        </row>
        <row r="1758">
          <cell r="A1758" t="str">
            <v xml:space="preserve"> 16-7042</v>
          </cell>
          <cell r="B1758" t="str">
            <v>SUTURES,CUTTING EDGE,704,#2,12/PKG</v>
          </cell>
          <cell r="C1758">
            <v>11.34</v>
          </cell>
          <cell r="D1758" t="e">
            <v>#N/A</v>
          </cell>
          <cell r="E1758">
            <v>18484.2</v>
          </cell>
        </row>
        <row r="1759">
          <cell r="A1759" t="str">
            <v xml:space="preserve"> 16-7043</v>
          </cell>
          <cell r="B1759" t="str">
            <v>SUTURES,CUTTING EDGE,704,#3,12/PKG</v>
          </cell>
          <cell r="C1759">
            <v>11.34</v>
          </cell>
          <cell r="D1759" t="e">
            <v>#N/A</v>
          </cell>
          <cell r="E1759">
            <v>18484.2</v>
          </cell>
        </row>
        <row r="1760">
          <cell r="A1760" t="str">
            <v xml:space="preserve"> 16-7044</v>
          </cell>
          <cell r="B1760" t="str">
            <v>DISC-SUTURES,CUTTING EDGE,704,#4,12/PKG</v>
          </cell>
          <cell r="C1760">
            <v>11.34</v>
          </cell>
          <cell r="D1760" t="e">
            <v>#N/A</v>
          </cell>
          <cell r="E1760">
            <v>18484.2</v>
          </cell>
        </row>
        <row r="1761">
          <cell r="D1761" t="e">
            <v>#N/A</v>
          </cell>
          <cell r="E1761">
            <v>0</v>
          </cell>
        </row>
        <row r="1762">
          <cell r="A1762" t="str">
            <v xml:space="preserve"> 17-0004</v>
          </cell>
          <cell r="B1762" t="str">
            <v>TAYLOR PERCUSSION HAMMER,18CM</v>
          </cell>
          <cell r="C1762">
            <v>27.09</v>
          </cell>
          <cell r="D1762" t="e">
            <v>#N/A</v>
          </cell>
          <cell r="E1762">
            <v>44156.7</v>
          </cell>
        </row>
        <row r="1763">
          <cell r="A1763" t="str">
            <v xml:space="preserve"> 17-0005</v>
          </cell>
          <cell r="B1763" t="str">
            <v>TAYLOR PERCUSSION HAMMER,20CM</v>
          </cell>
          <cell r="C1763">
            <v>12.6</v>
          </cell>
          <cell r="D1763" t="e">
            <v>#N/A</v>
          </cell>
          <cell r="E1763">
            <v>20538</v>
          </cell>
        </row>
        <row r="1764">
          <cell r="A1764" t="str">
            <v xml:space="preserve"> 17-0006</v>
          </cell>
          <cell r="B1764" t="str">
            <v>RABINER NEURO HAMMER,CHR,23CM</v>
          </cell>
          <cell r="C1764">
            <v>60.48</v>
          </cell>
          <cell r="D1764" t="e">
            <v>#N/A</v>
          </cell>
          <cell r="E1764">
            <v>98582.399999999994</v>
          </cell>
        </row>
        <row r="1765">
          <cell r="A1765" t="str">
            <v xml:space="preserve"> 17-0007</v>
          </cell>
          <cell r="B1765" t="str">
            <v>BUCK NEUROLOGICAL HAMMER,18CM</v>
          </cell>
          <cell r="C1765">
            <v>23.31</v>
          </cell>
          <cell r="D1765" t="e">
            <v>#N/A</v>
          </cell>
          <cell r="E1765">
            <v>37995.299999999996</v>
          </cell>
        </row>
        <row r="1766">
          <cell r="A1766" t="str">
            <v xml:space="preserve"> 17-0008</v>
          </cell>
          <cell r="B1766" t="str">
            <v>WARTENBERG PIN WHEEL,19CM</v>
          </cell>
          <cell r="C1766">
            <v>55.44</v>
          </cell>
          <cell r="D1766" t="e">
            <v>#N/A</v>
          </cell>
          <cell r="E1766">
            <v>90367.2</v>
          </cell>
        </row>
        <row r="1767">
          <cell r="A1767" t="str">
            <v xml:space="preserve"> 17-0010</v>
          </cell>
          <cell r="B1767" t="str">
            <v>FRANKLIN-SILVERMAN BIOPSY NEEDLE,2X100MM</v>
          </cell>
          <cell r="C1767">
            <v>107.73</v>
          </cell>
          <cell r="D1767" t="e">
            <v>#N/A</v>
          </cell>
          <cell r="E1767">
            <v>175599.9</v>
          </cell>
        </row>
        <row r="1768">
          <cell r="A1768" t="str">
            <v xml:space="preserve"> 17-0012</v>
          </cell>
          <cell r="B1768" t="str">
            <v>DEJERINE PERC HAMMER,20CM,8"</v>
          </cell>
          <cell r="C1768">
            <v>45.36</v>
          </cell>
          <cell r="D1768" t="e">
            <v>#N/A</v>
          </cell>
          <cell r="E1768">
            <v>73936.800000000003</v>
          </cell>
        </row>
        <row r="1769">
          <cell r="A1769" t="str">
            <v xml:space="preserve"> 17-0020</v>
          </cell>
          <cell r="B1769" t="str">
            <v>STETHOSCOPE,BOWLES,3-PIECE TUBING,1-1/2"</v>
          </cell>
          <cell r="C1769">
            <v>8.82</v>
          </cell>
          <cell r="D1769" t="e">
            <v>#N/A</v>
          </cell>
          <cell r="E1769">
            <v>14376.6</v>
          </cell>
        </row>
        <row r="1770">
          <cell r="A1770" t="str">
            <v xml:space="preserve"> 17-0021</v>
          </cell>
          <cell r="B1770" t="str">
            <v>STETHOSCOPE,NURSES,LIGHTWEIGHT,GREY</v>
          </cell>
          <cell r="C1770">
            <v>5.67</v>
          </cell>
          <cell r="D1770" t="e">
            <v>#N/A</v>
          </cell>
          <cell r="E1770">
            <v>9242.1</v>
          </cell>
        </row>
        <row r="1771">
          <cell r="A1771" t="str">
            <v xml:space="preserve"> 17-0026</v>
          </cell>
          <cell r="B1771" t="str">
            <v>ANEROID SPHYGMOMANOMETER,ADULT</v>
          </cell>
          <cell r="C1771">
            <v>27.09</v>
          </cell>
          <cell r="D1771" t="e">
            <v>#N/A</v>
          </cell>
          <cell r="E1771">
            <v>44156.7</v>
          </cell>
        </row>
        <row r="1772">
          <cell r="A1772" t="str">
            <v xml:space="preserve"> 17-0027</v>
          </cell>
          <cell r="B1772" t="str">
            <v>LARYNGEAL MIRROR HANDLE,OCTAGONAL,7.0CM</v>
          </cell>
          <cell r="C1772">
            <v>6.93</v>
          </cell>
          <cell r="D1772" t="e">
            <v>#N/A</v>
          </cell>
          <cell r="E1772">
            <v>11295.9</v>
          </cell>
        </row>
        <row r="1773">
          <cell r="A1773" t="str">
            <v xml:space="preserve"> 17-0028</v>
          </cell>
          <cell r="B1773" t="str">
            <v>MIRROR,SIZE 0</v>
          </cell>
          <cell r="C1773">
            <v>8.19</v>
          </cell>
          <cell r="D1773" t="e">
            <v>#N/A</v>
          </cell>
          <cell r="E1773">
            <v>13349.699999999999</v>
          </cell>
        </row>
        <row r="1774">
          <cell r="A1774" t="str">
            <v xml:space="preserve"> 17-0029</v>
          </cell>
          <cell r="B1774" t="str">
            <v>MIRROR,SIZE 1</v>
          </cell>
          <cell r="C1774">
            <v>8.19</v>
          </cell>
          <cell r="D1774" t="e">
            <v>#N/A</v>
          </cell>
          <cell r="E1774">
            <v>13349.699999999999</v>
          </cell>
        </row>
        <row r="1775">
          <cell r="A1775" t="str">
            <v xml:space="preserve"> 17-0030</v>
          </cell>
          <cell r="B1775" t="str">
            <v>MIRROR,SIZE 2</v>
          </cell>
          <cell r="C1775">
            <v>8.19</v>
          </cell>
          <cell r="D1775" t="e">
            <v>#N/A</v>
          </cell>
          <cell r="E1775">
            <v>13349.699999999999</v>
          </cell>
        </row>
        <row r="1776">
          <cell r="A1776" t="str">
            <v xml:space="preserve"> 17-0031</v>
          </cell>
          <cell r="B1776" t="str">
            <v>MIRROR,SIZE 3</v>
          </cell>
          <cell r="C1776">
            <v>8.19</v>
          </cell>
          <cell r="D1776" t="e">
            <v>#N/A</v>
          </cell>
          <cell r="E1776">
            <v>13349.699999999999</v>
          </cell>
        </row>
        <row r="1777">
          <cell r="A1777" t="str">
            <v xml:space="preserve"> 17-0032</v>
          </cell>
          <cell r="B1777" t="str">
            <v>MIRROR,SIZE 4</v>
          </cell>
          <cell r="C1777">
            <v>8.19</v>
          </cell>
          <cell r="D1777" t="e">
            <v>#N/A</v>
          </cell>
          <cell r="E1777">
            <v>13349.699999999999</v>
          </cell>
        </row>
        <row r="1778">
          <cell r="A1778" t="str">
            <v xml:space="preserve"> 17-0033</v>
          </cell>
          <cell r="B1778" t="str">
            <v>MIRROR,SIZE 5</v>
          </cell>
          <cell r="C1778">
            <v>8.19</v>
          </cell>
          <cell r="D1778" t="e">
            <v>#N/A</v>
          </cell>
          <cell r="E1778">
            <v>13349.699999999999</v>
          </cell>
        </row>
        <row r="1779">
          <cell r="A1779" t="str">
            <v xml:space="preserve"> 17-0034</v>
          </cell>
          <cell r="B1779" t="str">
            <v>MIRROR,SIZE 6</v>
          </cell>
          <cell r="C1779">
            <v>8.19</v>
          </cell>
          <cell r="D1779" t="e">
            <v>#N/A</v>
          </cell>
          <cell r="E1779">
            <v>13349.699999999999</v>
          </cell>
        </row>
        <row r="1780">
          <cell r="A1780" t="str">
            <v xml:space="preserve"> 17-0040</v>
          </cell>
          <cell r="B1780" t="str">
            <v>ZIEGLER HEAD MIRROR,COMPLETE</v>
          </cell>
          <cell r="C1780">
            <v>44.73</v>
          </cell>
          <cell r="D1780" t="e">
            <v>#N/A</v>
          </cell>
          <cell r="E1780">
            <v>72909.899999999994</v>
          </cell>
        </row>
        <row r="1781">
          <cell r="A1781" t="str">
            <v xml:space="preserve"> 17-0041</v>
          </cell>
          <cell r="B1781" t="str">
            <v>REPLACEMENT ZIEGLER HEAD BAND</v>
          </cell>
          <cell r="C1781">
            <v>20.79</v>
          </cell>
          <cell r="D1781" t="e">
            <v>#N/A</v>
          </cell>
          <cell r="E1781">
            <v>33887.699999999997</v>
          </cell>
        </row>
        <row r="1782">
          <cell r="A1782" t="str">
            <v xml:space="preserve"> 17-0042</v>
          </cell>
          <cell r="B1782" t="str">
            <v>REPLACEMENT ZIEGLER MIRROR</v>
          </cell>
          <cell r="C1782">
            <v>23.94</v>
          </cell>
          <cell r="D1782" t="e">
            <v>#N/A</v>
          </cell>
          <cell r="E1782">
            <v>39022.200000000004</v>
          </cell>
        </row>
        <row r="1783">
          <cell r="D1783" t="e">
            <v>#N/A</v>
          </cell>
          <cell r="E1783">
            <v>0</v>
          </cell>
        </row>
        <row r="1784">
          <cell r="A1784" t="str">
            <v xml:space="preserve"> 19-0005</v>
          </cell>
          <cell r="B1784" t="str">
            <v>BACKHAUS TOWEL FCPS,8CM,3-1/4"</v>
          </cell>
          <cell r="C1784">
            <v>13.23</v>
          </cell>
          <cell r="D1784" t="e">
            <v>#N/A</v>
          </cell>
          <cell r="E1784">
            <v>21564.9</v>
          </cell>
        </row>
        <row r="1785">
          <cell r="A1785" t="str">
            <v xml:space="preserve"> 19-0006</v>
          </cell>
          <cell r="B1785" t="str">
            <v>BACKHAUS TOWEL FCP,11CM,4-1/2"</v>
          </cell>
          <cell r="C1785">
            <v>13.86</v>
          </cell>
          <cell r="D1785" t="e">
            <v>#N/A</v>
          </cell>
          <cell r="E1785">
            <v>22591.8</v>
          </cell>
        </row>
        <row r="1786">
          <cell r="A1786" t="str">
            <v xml:space="preserve"> 19-0007</v>
          </cell>
          <cell r="B1786" t="str">
            <v>BACKHAUS TOWEL FORCEPS,13CM,5"</v>
          </cell>
          <cell r="C1786">
            <v>13.86</v>
          </cell>
          <cell r="D1786" t="e">
            <v>#N/A</v>
          </cell>
          <cell r="E1786">
            <v>22591.8</v>
          </cell>
        </row>
        <row r="1787">
          <cell r="A1787" t="str">
            <v xml:space="preserve"> 19-0009</v>
          </cell>
          <cell r="B1787" t="str">
            <v>ROEDER TOWEL FCPS,W/STOPS,13CM</v>
          </cell>
          <cell r="C1787">
            <v>20.16</v>
          </cell>
          <cell r="D1787" t="e">
            <v>#N/A</v>
          </cell>
          <cell r="E1787">
            <v>32860.800000000003</v>
          </cell>
        </row>
        <row r="1788">
          <cell r="A1788" t="str">
            <v xml:space="preserve"> 19-0011</v>
          </cell>
          <cell r="B1788" t="str">
            <v>JONES TOWEL FORCEPS,5CM,2"</v>
          </cell>
          <cell r="C1788">
            <v>18.899999999999999</v>
          </cell>
          <cell r="D1788" t="e">
            <v>#N/A</v>
          </cell>
          <cell r="E1788">
            <v>30806.999999999996</v>
          </cell>
        </row>
        <row r="1789">
          <cell r="A1789" t="str">
            <v xml:space="preserve"> 19-0012</v>
          </cell>
          <cell r="B1789" t="str">
            <v>JONES TOWEL FORCEPS,9CM,3-1/2"</v>
          </cell>
          <cell r="C1789">
            <v>13.86</v>
          </cell>
          <cell r="D1789" t="e">
            <v>#N/A</v>
          </cell>
          <cell r="E1789">
            <v>22591.8</v>
          </cell>
        </row>
        <row r="1790">
          <cell r="A1790" t="str">
            <v xml:space="preserve"> 19-0015</v>
          </cell>
          <cell r="B1790" t="str">
            <v>LORNA TOWEL FORCEPS,13CM,5"</v>
          </cell>
          <cell r="C1790">
            <v>25.2</v>
          </cell>
          <cell r="D1790" t="e">
            <v>#N/A</v>
          </cell>
          <cell r="E1790">
            <v>41076</v>
          </cell>
        </row>
        <row r="1791">
          <cell r="A1791" t="str">
            <v xml:space="preserve"> 19-0016</v>
          </cell>
          <cell r="B1791" t="str">
            <v>LORNA TOWEL FORCEPS,10CM,4"</v>
          </cell>
          <cell r="C1791">
            <v>24.57</v>
          </cell>
          <cell r="D1791" t="e">
            <v>#N/A</v>
          </cell>
          <cell r="E1791">
            <v>40049.1</v>
          </cell>
        </row>
        <row r="1792">
          <cell r="A1792" t="str">
            <v xml:space="preserve"> 19-0018</v>
          </cell>
          <cell r="B1792" t="str">
            <v>FOERSTER FCPS,STR,SERR,18CM,7"</v>
          </cell>
          <cell r="C1792">
            <v>24.57</v>
          </cell>
          <cell r="D1792" t="e">
            <v>#N/A</v>
          </cell>
          <cell r="E1792">
            <v>40049.1</v>
          </cell>
        </row>
        <row r="1793">
          <cell r="A1793" t="str">
            <v xml:space="preserve"> 19-0019</v>
          </cell>
          <cell r="B1793" t="str">
            <v>FOERSTER FCP,STR,SERR,25CM,10"</v>
          </cell>
          <cell r="C1793">
            <v>24.57</v>
          </cell>
          <cell r="D1793" t="e">
            <v>#N/A</v>
          </cell>
          <cell r="E1793">
            <v>40049.1</v>
          </cell>
        </row>
        <row r="1794">
          <cell r="A1794" t="str">
            <v xml:space="preserve"> 19-0020</v>
          </cell>
          <cell r="B1794" t="str">
            <v>FOERSTER FCPS,CVD,SERR,18CM,7"</v>
          </cell>
          <cell r="C1794">
            <v>24.57</v>
          </cell>
          <cell r="D1794" t="e">
            <v>#N/A</v>
          </cell>
          <cell r="E1794">
            <v>40049.1</v>
          </cell>
        </row>
        <row r="1795">
          <cell r="A1795" t="str">
            <v xml:space="preserve"> 19-0021</v>
          </cell>
          <cell r="B1795" t="str">
            <v>FOERSTER FCP,CVD,SERR,25CM,10"</v>
          </cell>
          <cell r="C1795">
            <v>25.2</v>
          </cell>
          <cell r="D1795" t="e">
            <v>#N/A</v>
          </cell>
          <cell r="E1795">
            <v>41076</v>
          </cell>
        </row>
        <row r="1796">
          <cell r="A1796" t="str">
            <v xml:space="preserve"> 19-0023</v>
          </cell>
          <cell r="B1796" t="str">
            <v>FLETCHER FCPS,STR,24CM,9-1/2"</v>
          </cell>
          <cell r="C1796">
            <v>71.19</v>
          </cell>
          <cell r="D1796" t="e">
            <v>#N/A</v>
          </cell>
          <cell r="E1796">
            <v>116039.7</v>
          </cell>
        </row>
        <row r="1797">
          <cell r="A1797" t="str">
            <v xml:space="preserve"> 19-0024</v>
          </cell>
          <cell r="B1797" t="str">
            <v>FLETCHER FCPS,CVD,24CM,9-1/2"</v>
          </cell>
          <cell r="C1797">
            <v>73.709999999999994</v>
          </cell>
          <cell r="D1797" t="e">
            <v>#N/A</v>
          </cell>
          <cell r="E1797">
            <v>120147.29999999999</v>
          </cell>
        </row>
        <row r="1798">
          <cell r="A1798" t="str">
            <v xml:space="preserve"> 19-0028</v>
          </cell>
          <cell r="B1798" t="str">
            <v>FOERSTER FCPS,STR,SMOOTH,18CM</v>
          </cell>
          <cell r="C1798">
            <v>24.57</v>
          </cell>
          <cell r="D1798" t="e">
            <v>#N/A</v>
          </cell>
          <cell r="E1798">
            <v>40049.1</v>
          </cell>
        </row>
        <row r="1799">
          <cell r="A1799" t="str">
            <v xml:space="preserve"> 19-0029</v>
          </cell>
          <cell r="B1799" t="str">
            <v>FOERSTER FCPS,STR,SMOOTH,25CM</v>
          </cell>
          <cell r="C1799">
            <v>24.57</v>
          </cell>
          <cell r="D1799" t="e">
            <v>#N/A</v>
          </cell>
          <cell r="E1799">
            <v>40049.1</v>
          </cell>
        </row>
        <row r="1800">
          <cell r="A1800" t="str">
            <v xml:space="preserve"> 19-0030</v>
          </cell>
          <cell r="B1800" t="str">
            <v>FOERSTER FCPS,CVD,SMOOTH,18CM</v>
          </cell>
          <cell r="C1800">
            <v>24.57</v>
          </cell>
          <cell r="D1800" t="e">
            <v>#N/A</v>
          </cell>
          <cell r="E1800">
            <v>40049.1</v>
          </cell>
        </row>
        <row r="1801">
          <cell r="A1801" t="str">
            <v xml:space="preserve"> 19-0031</v>
          </cell>
          <cell r="B1801" t="str">
            <v>FOERSTER FCPS,CVD,SMOOTH,25CM</v>
          </cell>
          <cell r="C1801">
            <v>25.2</v>
          </cell>
          <cell r="D1801" t="e">
            <v>#N/A</v>
          </cell>
          <cell r="E1801">
            <v>41076</v>
          </cell>
        </row>
        <row r="1802">
          <cell r="A1802" t="str">
            <v xml:space="preserve"> 19-6820</v>
          </cell>
          <cell r="B1802" t="str">
            <v>PEERS TOWEL FCPS,14.5CM,5-3/4"</v>
          </cell>
          <cell r="C1802">
            <v>45.36</v>
          </cell>
          <cell r="D1802" t="e">
            <v>#N/A</v>
          </cell>
          <cell r="E1802">
            <v>73936.800000000003</v>
          </cell>
        </row>
        <row r="1803">
          <cell r="D1803" t="e">
            <v>#N/A</v>
          </cell>
          <cell r="E1803">
            <v>0</v>
          </cell>
        </row>
        <row r="1804">
          <cell r="A1804" t="str">
            <v xml:space="preserve"> 20-0001</v>
          </cell>
          <cell r="B1804" t="str">
            <v>DRESSING FORCEPS,SERR,11.5CM</v>
          </cell>
          <cell r="C1804">
            <v>6.93</v>
          </cell>
          <cell r="D1804" t="e">
            <v>#N/A</v>
          </cell>
          <cell r="E1804">
            <v>11295.9</v>
          </cell>
        </row>
        <row r="1805">
          <cell r="A1805" t="str">
            <v xml:space="preserve"> 20-0002</v>
          </cell>
          <cell r="B1805" t="str">
            <v>DRESSING FORCEPS,SERR,13CM,5"</v>
          </cell>
          <cell r="C1805">
            <v>6.93</v>
          </cell>
          <cell r="D1805" t="e">
            <v>#N/A</v>
          </cell>
          <cell r="E1805">
            <v>11295.9</v>
          </cell>
        </row>
        <row r="1806">
          <cell r="A1806" t="str">
            <v xml:space="preserve"> 20-0003</v>
          </cell>
          <cell r="B1806" t="str">
            <v>DRESSING FORCEPS,SERR,14.5CM</v>
          </cell>
          <cell r="C1806">
            <v>8.19</v>
          </cell>
          <cell r="D1806" t="e">
            <v>#N/A</v>
          </cell>
          <cell r="E1806">
            <v>13349.699999999999</v>
          </cell>
        </row>
        <row r="1807">
          <cell r="A1807" t="str">
            <v xml:space="preserve"> 20-0004</v>
          </cell>
          <cell r="B1807" t="str">
            <v>DRESSING FORCEPS,SERR,16CM</v>
          </cell>
          <cell r="C1807">
            <v>8.82</v>
          </cell>
          <cell r="D1807" t="e">
            <v>#N/A</v>
          </cell>
          <cell r="E1807">
            <v>14376.6</v>
          </cell>
        </row>
        <row r="1808">
          <cell r="A1808" t="str">
            <v xml:space="preserve"> 20-0005</v>
          </cell>
          <cell r="B1808" t="str">
            <v>DRESSING FORCEPS,SERR,18CM,7"</v>
          </cell>
          <cell r="C1808">
            <v>11.34</v>
          </cell>
          <cell r="D1808" t="e">
            <v>#N/A</v>
          </cell>
          <cell r="E1808">
            <v>18484.2</v>
          </cell>
        </row>
        <row r="1809">
          <cell r="A1809" t="str">
            <v xml:space="preserve"> 20-0006</v>
          </cell>
          <cell r="B1809" t="str">
            <v>DRESSING FORCEPS,SERR,20CM,8"</v>
          </cell>
          <cell r="C1809">
            <v>13.23</v>
          </cell>
          <cell r="D1809" t="e">
            <v>#N/A</v>
          </cell>
          <cell r="E1809">
            <v>21564.9</v>
          </cell>
        </row>
        <row r="1810">
          <cell r="A1810" t="str">
            <v xml:space="preserve"> 20-0007</v>
          </cell>
          <cell r="B1810" t="str">
            <v>DRESSING FORCEPS,SERR,25CM,10"</v>
          </cell>
          <cell r="C1810">
            <v>18.27</v>
          </cell>
          <cell r="D1810" t="e">
            <v>#N/A</v>
          </cell>
          <cell r="E1810">
            <v>29780.1</v>
          </cell>
        </row>
        <row r="1811">
          <cell r="A1811" t="str">
            <v xml:space="preserve"> 20-0008</v>
          </cell>
          <cell r="B1811" t="str">
            <v>DRESSING FORCEPS,SERR,30CM,12"</v>
          </cell>
          <cell r="C1811">
            <v>23.31</v>
          </cell>
          <cell r="D1811" t="e">
            <v>#N/A</v>
          </cell>
          <cell r="E1811">
            <v>37995.299999999996</v>
          </cell>
        </row>
        <row r="1812">
          <cell r="A1812" t="str">
            <v xml:space="preserve"> 20-0010</v>
          </cell>
          <cell r="B1812" t="str">
            <v>DRESSING FCPS,DEL,SERR,11.5CM</v>
          </cell>
          <cell r="C1812">
            <v>8.19</v>
          </cell>
          <cell r="D1812" t="e">
            <v>#N/A</v>
          </cell>
          <cell r="E1812">
            <v>13349.699999999999</v>
          </cell>
        </row>
        <row r="1813">
          <cell r="A1813" t="str">
            <v xml:space="preserve"> 20-0011</v>
          </cell>
          <cell r="B1813" t="str">
            <v>DRESSING FCPS,DEL,SERR,13CM,5"</v>
          </cell>
          <cell r="C1813">
            <v>8.19</v>
          </cell>
          <cell r="D1813" t="e">
            <v>#N/A</v>
          </cell>
          <cell r="E1813">
            <v>13349.699999999999</v>
          </cell>
        </row>
        <row r="1814">
          <cell r="A1814" t="str">
            <v xml:space="preserve"> 20-0012</v>
          </cell>
          <cell r="B1814" t="str">
            <v>DRESSING FCPS,DEL,SERR,14.5CM</v>
          </cell>
          <cell r="C1814">
            <v>8.82</v>
          </cell>
          <cell r="D1814" t="e">
            <v>#N/A</v>
          </cell>
          <cell r="E1814">
            <v>14376.6</v>
          </cell>
        </row>
        <row r="1815">
          <cell r="A1815" t="str">
            <v xml:space="preserve"> 20-0013</v>
          </cell>
          <cell r="B1815" t="str">
            <v>DRESSING FCPS,DEL,SERR,16CM</v>
          </cell>
          <cell r="C1815">
            <v>9.4499999999999993</v>
          </cell>
          <cell r="D1815" t="e">
            <v>#N/A</v>
          </cell>
          <cell r="E1815">
            <v>15403.499999999998</v>
          </cell>
        </row>
        <row r="1816">
          <cell r="A1816" t="str">
            <v xml:space="preserve"> 20-0014</v>
          </cell>
          <cell r="B1816" t="str">
            <v>DRESSING FCPS,DEL,SERR,18CM,7"</v>
          </cell>
          <cell r="C1816">
            <v>12.6</v>
          </cell>
          <cell r="D1816" t="e">
            <v>#N/A</v>
          </cell>
          <cell r="E1816">
            <v>20538</v>
          </cell>
        </row>
        <row r="1817">
          <cell r="A1817" t="str">
            <v xml:space="preserve"> 20-0015</v>
          </cell>
          <cell r="B1817" t="str">
            <v>DRESSING FCPS,DEL,SERR,20CM,8"</v>
          </cell>
          <cell r="C1817">
            <v>13.86</v>
          </cell>
          <cell r="D1817" t="e">
            <v>#N/A</v>
          </cell>
          <cell r="E1817">
            <v>22591.8</v>
          </cell>
        </row>
        <row r="1818">
          <cell r="A1818" t="str">
            <v xml:space="preserve"> 20-0018</v>
          </cell>
          <cell r="B1818" t="str">
            <v>TISSUE FORCEPS,1X2T,11.5CM</v>
          </cell>
          <cell r="C1818">
            <v>8.19</v>
          </cell>
          <cell r="D1818" t="e">
            <v>#N/A</v>
          </cell>
          <cell r="E1818">
            <v>13349.699999999999</v>
          </cell>
        </row>
        <row r="1819">
          <cell r="A1819" t="str">
            <v xml:space="preserve"> 20-0019</v>
          </cell>
          <cell r="B1819" t="str">
            <v>TISSUE FORCEPS,1X2T,13CM,5"</v>
          </cell>
          <cell r="C1819">
            <v>8.82</v>
          </cell>
          <cell r="D1819" t="e">
            <v>#N/A</v>
          </cell>
          <cell r="E1819">
            <v>14376.6</v>
          </cell>
        </row>
        <row r="1820">
          <cell r="A1820" t="str">
            <v xml:space="preserve"> 20-0020</v>
          </cell>
          <cell r="B1820" t="str">
            <v>TISSUE FORCEPS,1X2T,14.5CM</v>
          </cell>
          <cell r="C1820">
            <v>8.82</v>
          </cell>
          <cell r="D1820" t="e">
            <v>#N/A</v>
          </cell>
          <cell r="E1820">
            <v>14376.6</v>
          </cell>
        </row>
        <row r="1821">
          <cell r="A1821" t="str">
            <v xml:space="preserve"> 20-0021</v>
          </cell>
          <cell r="B1821" t="str">
            <v>TISSUE FORCEPS,1X2T,16CM</v>
          </cell>
          <cell r="C1821">
            <v>9.4499999999999993</v>
          </cell>
          <cell r="D1821" t="e">
            <v>#N/A</v>
          </cell>
          <cell r="E1821">
            <v>15403.499999999998</v>
          </cell>
        </row>
        <row r="1822">
          <cell r="A1822" t="str">
            <v xml:space="preserve"> 20-0022</v>
          </cell>
          <cell r="B1822" t="str">
            <v>TISSUE FORCEPS,1X2T,18CM,7"</v>
          </cell>
          <cell r="C1822">
            <v>49.77</v>
          </cell>
          <cell r="D1822" t="e">
            <v>#N/A</v>
          </cell>
          <cell r="E1822">
            <v>81125.100000000006</v>
          </cell>
        </row>
        <row r="1823">
          <cell r="A1823" t="str">
            <v xml:space="preserve"> 20-0023</v>
          </cell>
          <cell r="B1823" t="str">
            <v>TISSUE FORCEPS,1X2T,20CM,8"</v>
          </cell>
          <cell r="C1823">
            <v>13.23</v>
          </cell>
          <cell r="D1823" t="e">
            <v>#N/A</v>
          </cell>
          <cell r="E1823">
            <v>21564.9</v>
          </cell>
        </row>
        <row r="1824">
          <cell r="A1824" t="str">
            <v xml:space="preserve"> 20-0024</v>
          </cell>
          <cell r="B1824" t="str">
            <v>TISSUE FORCEPS,1X2T,25CM,10"</v>
          </cell>
          <cell r="C1824">
            <v>18.899999999999999</v>
          </cell>
          <cell r="D1824" t="e">
            <v>#N/A</v>
          </cell>
          <cell r="E1824">
            <v>30806.999999999996</v>
          </cell>
        </row>
        <row r="1825">
          <cell r="A1825" t="str">
            <v xml:space="preserve"> 20-0025</v>
          </cell>
          <cell r="B1825" t="str">
            <v>TISSUE FORCEPS,1X2T,30CM,12"</v>
          </cell>
          <cell r="C1825">
            <v>23.31</v>
          </cell>
          <cell r="D1825" t="e">
            <v>#N/A</v>
          </cell>
          <cell r="E1825">
            <v>37995.299999999996</v>
          </cell>
        </row>
        <row r="1826">
          <cell r="A1826" t="str">
            <v xml:space="preserve"> 20-0028</v>
          </cell>
          <cell r="B1826" t="str">
            <v>TISSUE FCPS,DEL,1X2T,11.5CM</v>
          </cell>
          <cell r="C1826">
            <v>8.82</v>
          </cell>
          <cell r="D1826" t="e">
            <v>#N/A</v>
          </cell>
          <cell r="E1826">
            <v>14376.6</v>
          </cell>
        </row>
        <row r="1827">
          <cell r="A1827" t="str">
            <v xml:space="preserve"> 20-0029</v>
          </cell>
          <cell r="B1827" t="str">
            <v>TISSUE FCPS,DEL,1X2T,13CM,5"</v>
          </cell>
          <cell r="C1827">
            <v>9.4499999999999993</v>
          </cell>
          <cell r="D1827" t="e">
            <v>#N/A</v>
          </cell>
          <cell r="E1827">
            <v>15403.499999999998</v>
          </cell>
        </row>
        <row r="1828">
          <cell r="A1828" t="str">
            <v xml:space="preserve"> 20-0030</v>
          </cell>
          <cell r="B1828" t="str">
            <v>TISSUE FCPS,DEL,1X2T,14.5CM</v>
          </cell>
          <cell r="C1828">
            <v>9.4499999999999993</v>
          </cell>
          <cell r="D1828" t="e">
            <v>#N/A</v>
          </cell>
          <cell r="E1828">
            <v>15403.499999999998</v>
          </cell>
        </row>
        <row r="1829">
          <cell r="A1829" t="str">
            <v xml:space="preserve"> 20-0031</v>
          </cell>
          <cell r="B1829" t="str">
            <v>TISSUE FCPS,DEL,1X2T,16CM</v>
          </cell>
          <cell r="C1829">
            <v>9.4499999999999993</v>
          </cell>
          <cell r="D1829" t="e">
            <v>#N/A</v>
          </cell>
          <cell r="E1829">
            <v>15403.499999999998</v>
          </cell>
        </row>
        <row r="1830">
          <cell r="A1830" t="str">
            <v xml:space="preserve"> 20-0032</v>
          </cell>
          <cell r="B1830" t="str">
            <v>TISSUE FCPS,DEL,1X2T,18CM,7"</v>
          </cell>
          <cell r="C1830">
            <v>12.6</v>
          </cell>
          <cell r="D1830" t="e">
            <v>#N/A</v>
          </cell>
          <cell r="E1830">
            <v>20538</v>
          </cell>
        </row>
        <row r="1831">
          <cell r="A1831" t="str">
            <v xml:space="preserve"> 20-0033</v>
          </cell>
          <cell r="B1831" t="str">
            <v>TISSUE FCPS,DEL,1X2T,20CM,8"</v>
          </cell>
          <cell r="C1831">
            <v>13.86</v>
          </cell>
          <cell r="D1831" t="e">
            <v>#N/A</v>
          </cell>
          <cell r="E1831">
            <v>22591.8</v>
          </cell>
        </row>
        <row r="1832">
          <cell r="A1832" t="str">
            <v xml:space="preserve"> 20-0035</v>
          </cell>
          <cell r="B1832" t="str">
            <v>TISSUE FORCEPS,2X3T,13CM,5"</v>
          </cell>
          <cell r="C1832">
            <v>11.34</v>
          </cell>
          <cell r="D1832" t="e">
            <v>#N/A</v>
          </cell>
          <cell r="E1832">
            <v>18484.2</v>
          </cell>
        </row>
        <row r="1833">
          <cell r="A1833" t="str">
            <v xml:space="preserve"> 20-0036</v>
          </cell>
          <cell r="B1833" t="str">
            <v>TISSUE FORCEPS,2X3T,14.5CM</v>
          </cell>
          <cell r="C1833">
            <v>11.97</v>
          </cell>
          <cell r="D1833" t="e">
            <v>#N/A</v>
          </cell>
          <cell r="E1833">
            <v>19511.100000000002</v>
          </cell>
        </row>
        <row r="1834">
          <cell r="A1834" t="str">
            <v xml:space="preserve"> 20-0037</v>
          </cell>
          <cell r="B1834" t="str">
            <v>TISSUE FORCEPS,2X3T,16CM</v>
          </cell>
          <cell r="C1834">
            <v>12.6</v>
          </cell>
          <cell r="D1834" t="e">
            <v>#N/A</v>
          </cell>
          <cell r="E1834">
            <v>20538</v>
          </cell>
        </row>
        <row r="1835">
          <cell r="A1835" t="str">
            <v xml:space="preserve"> 20-0040</v>
          </cell>
          <cell r="B1835" t="str">
            <v>TISSUE FORCEPS,3X4T,13CM,5"</v>
          </cell>
          <cell r="C1835">
            <v>13.86</v>
          </cell>
          <cell r="D1835" t="e">
            <v>#N/A</v>
          </cell>
          <cell r="E1835">
            <v>22591.8</v>
          </cell>
        </row>
        <row r="1836">
          <cell r="A1836" t="str">
            <v xml:space="preserve"> 20-0041</v>
          </cell>
          <cell r="B1836" t="str">
            <v>TISSUE FORCEPS,3X4T,14.5CM</v>
          </cell>
          <cell r="C1836">
            <v>13.86</v>
          </cell>
          <cell r="D1836" t="e">
            <v>#N/A</v>
          </cell>
          <cell r="E1836">
            <v>22591.8</v>
          </cell>
        </row>
        <row r="1837">
          <cell r="A1837" t="str">
            <v xml:space="preserve"> 20-0042</v>
          </cell>
          <cell r="B1837" t="str">
            <v>TISSUE FORCEPS,3X4T,16CM</v>
          </cell>
          <cell r="C1837">
            <v>17.010000000000002</v>
          </cell>
          <cell r="D1837" t="e">
            <v>#N/A</v>
          </cell>
          <cell r="E1837">
            <v>27726.300000000003</v>
          </cell>
        </row>
        <row r="1838">
          <cell r="A1838" t="str">
            <v xml:space="preserve"> 20-0045</v>
          </cell>
          <cell r="B1838" t="str">
            <v>TISSUE FORCEPS,4X5 TEETH,13CM,5"</v>
          </cell>
          <cell r="C1838">
            <v>17.010000000000002</v>
          </cell>
          <cell r="D1838" t="e">
            <v>#N/A</v>
          </cell>
          <cell r="E1838">
            <v>27726.300000000003</v>
          </cell>
        </row>
        <row r="1839">
          <cell r="A1839" t="str">
            <v xml:space="preserve"> 20-0046</v>
          </cell>
          <cell r="B1839" t="str">
            <v>TISSUE FORCEPS,4X5T,14.5CM</v>
          </cell>
          <cell r="C1839">
            <v>15.75</v>
          </cell>
          <cell r="D1839" t="e">
            <v>#N/A</v>
          </cell>
          <cell r="E1839">
            <v>25672.5</v>
          </cell>
        </row>
        <row r="1840">
          <cell r="A1840" t="str">
            <v xml:space="preserve"> 20-0047</v>
          </cell>
          <cell r="B1840" t="str">
            <v>TISSUE FORCEPS,4X5T,16CM</v>
          </cell>
          <cell r="C1840">
            <v>18.899999999999999</v>
          </cell>
          <cell r="D1840" t="e">
            <v>#N/A</v>
          </cell>
          <cell r="E1840">
            <v>30806.999999999996</v>
          </cell>
        </row>
        <row r="1841">
          <cell r="A1841" t="str">
            <v xml:space="preserve"> 20-0048</v>
          </cell>
          <cell r="B1841" t="str">
            <v>ADSON SUTURE FORCEPS,1MM,12CM</v>
          </cell>
          <cell r="C1841">
            <v>34.020000000000003</v>
          </cell>
          <cell r="D1841" t="e">
            <v>#N/A</v>
          </cell>
          <cell r="E1841">
            <v>55452.600000000006</v>
          </cell>
        </row>
        <row r="1842">
          <cell r="A1842" t="str">
            <v xml:space="preserve"> 20-0049</v>
          </cell>
          <cell r="B1842" t="str">
            <v>ADSON SUTURE FORCEPS,2MM,12CM</v>
          </cell>
          <cell r="C1842">
            <v>30.87</v>
          </cell>
          <cell r="D1842" t="e">
            <v>#N/A</v>
          </cell>
          <cell r="E1842">
            <v>50318.1</v>
          </cell>
        </row>
        <row r="1843">
          <cell r="A1843" t="str">
            <v xml:space="preserve"> 20-0050</v>
          </cell>
          <cell r="B1843" t="str">
            <v>EWALD (HUDSON) FCPS,SERR,12CM</v>
          </cell>
          <cell r="C1843">
            <v>11.97</v>
          </cell>
          <cell r="D1843" t="e">
            <v>#N/A</v>
          </cell>
          <cell r="E1843">
            <v>19511.100000000002</v>
          </cell>
        </row>
        <row r="1844">
          <cell r="A1844" t="str">
            <v xml:space="preserve"> 20-0051</v>
          </cell>
          <cell r="B1844" t="str">
            <v>EWALD (HUDSON) FCPS,1X2T,12CM</v>
          </cell>
          <cell r="C1844">
            <v>12.6</v>
          </cell>
          <cell r="D1844" t="e">
            <v>#N/A</v>
          </cell>
          <cell r="E1844">
            <v>20538</v>
          </cell>
        </row>
        <row r="1845">
          <cell r="A1845" t="str">
            <v xml:space="preserve"> 20-0052</v>
          </cell>
          <cell r="B1845" t="str">
            <v>ADSON SUTURE FCP,1X2T,1MM,12CM</v>
          </cell>
          <cell r="C1845">
            <v>39.69</v>
          </cell>
          <cell r="D1845" t="e">
            <v>#N/A</v>
          </cell>
          <cell r="E1845">
            <v>64694.7</v>
          </cell>
        </row>
        <row r="1846">
          <cell r="A1846" t="str">
            <v xml:space="preserve"> 20-0053</v>
          </cell>
          <cell r="B1846" t="str">
            <v>ADSON DRESSING FCPS,SERR,12CM</v>
          </cell>
          <cell r="C1846">
            <v>11.97</v>
          </cell>
          <cell r="D1846" t="str">
            <v>PINZA DISECCION ADSON SIN GARRA,12CM</v>
          </cell>
          <cell r="E1846">
            <v>19511.100000000002</v>
          </cell>
        </row>
        <row r="1847">
          <cell r="A1847" t="str">
            <v xml:space="preserve"> 20-0054</v>
          </cell>
          <cell r="B1847" t="str">
            <v>ADSON TISSUE FORCEPS,1X2T,12CM</v>
          </cell>
          <cell r="C1847">
            <v>12.6</v>
          </cell>
          <cell r="D1847" t="e">
            <v>#N/A</v>
          </cell>
          <cell r="E1847">
            <v>20538</v>
          </cell>
        </row>
        <row r="1848">
          <cell r="A1848" t="str">
            <v xml:space="preserve"> 20-0055</v>
          </cell>
          <cell r="B1848" t="str">
            <v>ADSON TISS FCPS,DEL,1X2T,12CM</v>
          </cell>
          <cell r="C1848">
            <v>17.010000000000002</v>
          </cell>
          <cell r="D1848" t="str">
            <v>PINZA DISECCION ADSON CON GARRA,12CM</v>
          </cell>
          <cell r="E1848">
            <v>27726.300000000003</v>
          </cell>
        </row>
        <row r="1849">
          <cell r="A1849" t="str">
            <v xml:space="preserve"> 20-0056</v>
          </cell>
          <cell r="B1849" t="str">
            <v>ADSON SUTURE FCP,1X2T,2MM,12CM</v>
          </cell>
          <cell r="C1849">
            <v>36.54</v>
          </cell>
          <cell r="D1849" t="e">
            <v>#N/A</v>
          </cell>
          <cell r="E1849">
            <v>59560.2</v>
          </cell>
        </row>
        <row r="1850">
          <cell r="A1850" t="str">
            <v xml:space="preserve"> 20-0057</v>
          </cell>
          <cell r="B1850" t="str">
            <v>ADSON-BROWN TISSUE FCPS,12CM</v>
          </cell>
          <cell r="C1850">
            <v>25.83</v>
          </cell>
          <cell r="D1850" t="e">
            <v>#N/A</v>
          </cell>
          <cell r="E1850">
            <v>42102.899999999994</v>
          </cell>
        </row>
        <row r="1851">
          <cell r="A1851" t="str">
            <v xml:space="preserve"> 20-0058</v>
          </cell>
          <cell r="B1851" t="str">
            <v>ADSON-BROWN TISS FCPS,ANG,12CM</v>
          </cell>
          <cell r="C1851">
            <v>28.98</v>
          </cell>
          <cell r="D1851" t="e">
            <v>#N/A</v>
          </cell>
          <cell r="E1851">
            <v>47237.4</v>
          </cell>
        </row>
        <row r="1852">
          <cell r="A1852" t="str">
            <v xml:space="preserve"> 20-0059</v>
          </cell>
          <cell r="B1852" t="str">
            <v>ADSON DRESS FCPS,DEL,SERR,12CM</v>
          </cell>
          <cell r="C1852">
            <v>16.38</v>
          </cell>
          <cell r="D1852" t="e">
            <v>#N/A</v>
          </cell>
          <cell r="E1852">
            <v>26699.399999999998</v>
          </cell>
        </row>
        <row r="1853">
          <cell r="A1853" t="str">
            <v xml:space="preserve"> 20-0060</v>
          </cell>
          <cell r="B1853" t="str">
            <v>BROWN TISSUE FORCEPS,15CM,6"</v>
          </cell>
          <cell r="C1853">
            <v>25.83</v>
          </cell>
          <cell r="D1853" t="e">
            <v>#N/A</v>
          </cell>
          <cell r="E1853">
            <v>42102.899999999994</v>
          </cell>
        </row>
        <row r="1854">
          <cell r="A1854" t="str">
            <v xml:space="preserve"> 20-0061</v>
          </cell>
          <cell r="B1854" t="str">
            <v>BROWN TISSUE FORCEPS,20CM,8"</v>
          </cell>
          <cell r="C1854">
            <v>30.24</v>
          </cell>
          <cell r="D1854" t="e">
            <v>#N/A</v>
          </cell>
          <cell r="E1854">
            <v>49291.199999999997</v>
          </cell>
        </row>
        <row r="1855">
          <cell r="A1855" t="str">
            <v xml:space="preserve"> 20-0062</v>
          </cell>
          <cell r="B1855" t="str">
            <v>BROWN TISSUE FORCEPS,25CM,10"</v>
          </cell>
          <cell r="C1855">
            <v>34.020000000000003</v>
          </cell>
          <cell r="D1855" t="e">
            <v>#N/A</v>
          </cell>
          <cell r="E1855">
            <v>55452.600000000006</v>
          </cell>
        </row>
        <row r="1856">
          <cell r="A1856" t="str">
            <v xml:space="preserve"> 20-0063</v>
          </cell>
          <cell r="B1856" t="str">
            <v>ADSON FCPS,CROSS-SERRATED,12CM</v>
          </cell>
          <cell r="C1856">
            <v>13.86</v>
          </cell>
          <cell r="D1856" t="e">
            <v>#N/A</v>
          </cell>
          <cell r="E1856">
            <v>22591.8</v>
          </cell>
        </row>
        <row r="1857">
          <cell r="A1857" t="str">
            <v xml:space="preserve"> 20-0064</v>
          </cell>
          <cell r="B1857" t="str">
            <v>GERALD FORCEPS,STR,SERR,18CM</v>
          </cell>
          <cell r="C1857">
            <v>20.16</v>
          </cell>
          <cell r="D1857" t="e">
            <v>#N/A</v>
          </cell>
          <cell r="E1857">
            <v>32860.800000000003</v>
          </cell>
        </row>
        <row r="1858">
          <cell r="A1858" t="str">
            <v xml:space="preserve"> 20-0065</v>
          </cell>
          <cell r="B1858" t="str">
            <v>GERALD FORCEPS,STR,1X2T,18CM</v>
          </cell>
          <cell r="C1858">
            <v>22.05</v>
          </cell>
          <cell r="D1858" t="e">
            <v>#N/A</v>
          </cell>
          <cell r="E1858">
            <v>35941.5</v>
          </cell>
        </row>
        <row r="1859">
          <cell r="A1859" t="str">
            <v xml:space="preserve"> 20-0066</v>
          </cell>
          <cell r="B1859" t="str">
            <v>GERALD FORCEPS,CVD,1X2T,18CM</v>
          </cell>
          <cell r="C1859">
            <v>22.68</v>
          </cell>
          <cell r="D1859" t="e">
            <v>#N/A</v>
          </cell>
          <cell r="E1859">
            <v>36968.400000000001</v>
          </cell>
        </row>
        <row r="1860">
          <cell r="A1860" t="str">
            <v xml:space="preserve"> 20-0067</v>
          </cell>
          <cell r="B1860" t="str">
            <v>SEMKEN DRESS FCPS,SERR,12.5CM</v>
          </cell>
          <cell r="C1860">
            <v>11.34</v>
          </cell>
          <cell r="D1860" t="e">
            <v>#N/A</v>
          </cell>
          <cell r="E1860">
            <v>18484.2</v>
          </cell>
        </row>
        <row r="1861">
          <cell r="A1861" t="str">
            <v xml:space="preserve"> 20-0068</v>
          </cell>
          <cell r="B1861" t="str">
            <v>SEMKEN TISSUE FCPS,1X2T,12.5CM</v>
          </cell>
          <cell r="C1861">
            <v>13.23</v>
          </cell>
          <cell r="D1861" t="e">
            <v>#N/A</v>
          </cell>
          <cell r="E1861">
            <v>21564.9</v>
          </cell>
        </row>
        <row r="1862">
          <cell r="A1862" t="str">
            <v xml:space="preserve"> 20-0069</v>
          </cell>
          <cell r="B1862" t="str">
            <v>CUSHING FCPS,1X2T,GUTSCH,18CM</v>
          </cell>
          <cell r="C1862">
            <v>18.899999999999999</v>
          </cell>
          <cell r="D1862" t="e">
            <v>#N/A</v>
          </cell>
          <cell r="E1862">
            <v>30806.999999999996</v>
          </cell>
        </row>
        <row r="1863">
          <cell r="A1863" t="str">
            <v xml:space="preserve"> 20-0070</v>
          </cell>
          <cell r="B1863" t="str">
            <v>POTTS-SMITH FCPS,SERR,18CM,7"</v>
          </cell>
          <cell r="C1863">
            <v>17.64</v>
          </cell>
          <cell r="D1863" t="e">
            <v>#N/A</v>
          </cell>
          <cell r="E1863">
            <v>28753.200000000001</v>
          </cell>
        </row>
        <row r="1864">
          <cell r="A1864" t="str">
            <v xml:space="preserve"> 20-0071</v>
          </cell>
          <cell r="B1864" t="str">
            <v>POTTS-SMITH FCPS,SERR,21CM</v>
          </cell>
          <cell r="C1864">
            <v>20.79</v>
          </cell>
          <cell r="D1864" t="e">
            <v>#N/A</v>
          </cell>
          <cell r="E1864">
            <v>33887.699999999997</v>
          </cell>
        </row>
        <row r="1865">
          <cell r="A1865" t="str">
            <v xml:space="preserve"> 20-0072</v>
          </cell>
          <cell r="B1865" t="str">
            <v>POTTS-SMITH FCPS,SERR,25CM,10"</v>
          </cell>
          <cell r="C1865">
            <v>24.57</v>
          </cell>
          <cell r="D1865" t="e">
            <v>#N/A</v>
          </cell>
          <cell r="E1865">
            <v>40049.1</v>
          </cell>
        </row>
        <row r="1866">
          <cell r="A1866" t="str">
            <v xml:space="preserve"> 20-0075</v>
          </cell>
          <cell r="B1866" t="str">
            <v>POTTS-SMITH FCPS,1X2T,18CM,7"</v>
          </cell>
          <cell r="C1866">
            <v>18.899999999999999</v>
          </cell>
          <cell r="D1866" t="e">
            <v>#N/A</v>
          </cell>
          <cell r="E1866">
            <v>30806.999999999996</v>
          </cell>
        </row>
        <row r="1867">
          <cell r="A1867" t="str">
            <v xml:space="preserve"> 20-0076</v>
          </cell>
          <cell r="B1867" t="str">
            <v>POTTS-SMITH FCPS,1X2T,21CM</v>
          </cell>
          <cell r="C1867">
            <v>22.05</v>
          </cell>
          <cell r="D1867" t="e">
            <v>#N/A</v>
          </cell>
          <cell r="E1867">
            <v>35941.5</v>
          </cell>
        </row>
        <row r="1868">
          <cell r="A1868" t="str">
            <v xml:space="preserve"> 20-0077</v>
          </cell>
          <cell r="B1868" t="str">
            <v>POTTS-SMITH FCPS,1X2T,25CM,10"</v>
          </cell>
          <cell r="C1868">
            <v>25.83</v>
          </cell>
          <cell r="D1868" t="e">
            <v>#N/A</v>
          </cell>
          <cell r="E1868">
            <v>42102.899999999994</v>
          </cell>
        </row>
        <row r="1869">
          <cell r="A1869" t="str">
            <v xml:space="preserve"> 20-0078</v>
          </cell>
          <cell r="B1869" t="str">
            <v>LESTER FIXATION FCPS,1X2T,9CM</v>
          </cell>
          <cell r="C1869">
            <v>39.06</v>
          </cell>
          <cell r="D1869" t="e">
            <v>#N/A</v>
          </cell>
          <cell r="E1869">
            <v>63667.8</v>
          </cell>
        </row>
        <row r="1870">
          <cell r="A1870" t="str">
            <v xml:space="preserve"> 20-0079</v>
          </cell>
          <cell r="B1870" t="str">
            <v>EYE FORCEPS,SERR,STRAIGHT,10CM</v>
          </cell>
          <cell r="C1870">
            <v>15.75</v>
          </cell>
          <cell r="D1870" t="e">
            <v>#N/A</v>
          </cell>
          <cell r="E1870">
            <v>25672.5</v>
          </cell>
        </row>
        <row r="1871">
          <cell r="A1871" t="str">
            <v xml:space="preserve"> 20-0080</v>
          </cell>
          <cell r="B1871" t="str">
            <v>EYE FORCEPS,SERR,HALF CVD,10CM</v>
          </cell>
          <cell r="C1871">
            <v>17.010000000000002</v>
          </cell>
          <cell r="D1871" t="e">
            <v>#N/A</v>
          </cell>
          <cell r="E1871">
            <v>27726.300000000003</v>
          </cell>
        </row>
        <row r="1872">
          <cell r="A1872" t="str">
            <v xml:space="preserve"> 20-0081</v>
          </cell>
          <cell r="B1872" t="str">
            <v>EYE FORCEPS,SERR,FULL CVD,10CM</v>
          </cell>
          <cell r="C1872">
            <v>17.010000000000002</v>
          </cell>
          <cell r="D1872" t="e">
            <v>#N/A</v>
          </cell>
          <cell r="E1872">
            <v>27726.300000000003</v>
          </cell>
        </row>
        <row r="1873">
          <cell r="A1873" t="str">
            <v xml:space="preserve"> 20-0082</v>
          </cell>
          <cell r="B1873" t="str">
            <v>IRIS FCPS,1X2T,STRAIGHT,10CM</v>
          </cell>
          <cell r="C1873">
            <v>16.38</v>
          </cell>
          <cell r="D1873" t="e">
            <v>#N/A</v>
          </cell>
          <cell r="E1873">
            <v>26699.399999999998</v>
          </cell>
        </row>
        <row r="1874">
          <cell r="A1874" t="str">
            <v xml:space="preserve"> 20-0083</v>
          </cell>
          <cell r="B1874" t="str">
            <v>IRIS FCPS,1X2T,HALF CVD,10CM</v>
          </cell>
          <cell r="C1874">
            <v>17.64</v>
          </cell>
          <cell r="D1874" t="e">
            <v>#N/A</v>
          </cell>
          <cell r="E1874">
            <v>28753.200000000001</v>
          </cell>
        </row>
        <row r="1875">
          <cell r="A1875" t="str">
            <v xml:space="preserve"> 20-0084</v>
          </cell>
          <cell r="B1875" t="str">
            <v>IRIS FCPS,1X2T,FULL CVD,10CM</v>
          </cell>
          <cell r="C1875">
            <v>17.64</v>
          </cell>
          <cell r="D1875" t="e">
            <v>#N/A</v>
          </cell>
          <cell r="E1875">
            <v>28753.200000000001</v>
          </cell>
        </row>
        <row r="1876">
          <cell r="A1876" t="str">
            <v xml:space="preserve"> 20-0085</v>
          </cell>
          <cell r="B1876" t="str">
            <v>SUTURE TYING FCP,.3MM,STR,12CM</v>
          </cell>
          <cell r="C1876">
            <v>202.23</v>
          </cell>
          <cell r="D1876" t="e">
            <v>#N/A</v>
          </cell>
          <cell r="E1876">
            <v>329634.89999999997</v>
          </cell>
        </row>
        <row r="1877">
          <cell r="A1877" t="str">
            <v xml:space="preserve"> 20-0086</v>
          </cell>
          <cell r="B1877" t="str">
            <v>BONNEY FCPS,SERR,1X2T,18CM,7"</v>
          </cell>
          <cell r="C1877">
            <v>30.87</v>
          </cell>
          <cell r="D1877" t="e">
            <v>#N/A</v>
          </cell>
          <cell r="E1877">
            <v>50318.1</v>
          </cell>
        </row>
        <row r="1878">
          <cell r="A1878" t="str">
            <v xml:space="preserve"> 20-0087</v>
          </cell>
          <cell r="B1878" t="str">
            <v>FERRIS-SMITH FCP,SERR,2X3,17CM</v>
          </cell>
          <cell r="C1878">
            <v>34.65</v>
          </cell>
          <cell r="D1878" t="e">
            <v>#N/A</v>
          </cell>
          <cell r="E1878">
            <v>56479.5</v>
          </cell>
        </row>
        <row r="1879">
          <cell r="A1879" t="str">
            <v xml:space="preserve"> 20-0088</v>
          </cell>
          <cell r="B1879" t="str">
            <v>RUSSIAN TISSUE FORCEPS,15CM,6"</v>
          </cell>
          <cell r="C1879">
            <v>20.79</v>
          </cell>
          <cell r="D1879" t="e">
            <v>#N/A</v>
          </cell>
          <cell r="E1879">
            <v>33887.699999999997</v>
          </cell>
        </row>
        <row r="1880">
          <cell r="A1880" t="str">
            <v xml:space="preserve"> 20-0089</v>
          </cell>
          <cell r="B1880" t="str">
            <v>RUSSIAN TISSUE FORCEPS,20CM,8"</v>
          </cell>
          <cell r="C1880">
            <v>25.83</v>
          </cell>
          <cell r="D1880" t="e">
            <v>#N/A</v>
          </cell>
          <cell r="E1880">
            <v>42102.899999999994</v>
          </cell>
        </row>
        <row r="1881">
          <cell r="A1881" t="str">
            <v xml:space="preserve"> 20-0090</v>
          </cell>
          <cell r="B1881" t="str">
            <v>RUSSIAN TISSUE FCPS,25CM,10"</v>
          </cell>
          <cell r="C1881">
            <v>36.54</v>
          </cell>
          <cell r="D1881" t="e">
            <v>#N/A</v>
          </cell>
          <cell r="E1881">
            <v>59560.2</v>
          </cell>
        </row>
        <row r="1882">
          <cell r="A1882" t="str">
            <v xml:space="preserve"> 20-0091</v>
          </cell>
          <cell r="B1882" t="str">
            <v>SINGLEY TISSUE FORCEPS,SERRATED,23CM,9"</v>
          </cell>
          <cell r="C1882">
            <v>48.51</v>
          </cell>
          <cell r="D1882" t="e">
            <v>#N/A</v>
          </cell>
          <cell r="E1882">
            <v>79071.3</v>
          </cell>
        </row>
        <row r="1883">
          <cell r="A1883" t="str">
            <v xml:space="preserve"> 20-0092</v>
          </cell>
          <cell r="B1883" t="str">
            <v>MAYO-RUSSIAN TISSUE FCPS,23CM</v>
          </cell>
          <cell r="C1883">
            <v>55.44</v>
          </cell>
          <cell r="D1883" t="e">
            <v>#N/A</v>
          </cell>
          <cell r="E1883">
            <v>90367.2</v>
          </cell>
        </row>
        <row r="1884">
          <cell r="A1884" t="str">
            <v xml:space="preserve"> 20-0093</v>
          </cell>
          <cell r="B1884" t="str">
            <v>MARTIN TISSUE FORCEPS,7X8 TEETH,15CM,6"</v>
          </cell>
          <cell r="C1884">
            <v>54.81</v>
          </cell>
          <cell r="D1884" t="e">
            <v>#N/A</v>
          </cell>
          <cell r="E1884">
            <v>89340.3</v>
          </cell>
        </row>
        <row r="1885">
          <cell r="A1885" t="str">
            <v xml:space="preserve"> 20-0094</v>
          </cell>
          <cell r="B1885" t="str">
            <v>ELSCHNIG-O'CONNOR FIX FCP,11CM</v>
          </cell>
          <cell r="C1885">
            <v>53.55</v>
          </cell>
          <cell r="D1885" t="e">
            <v>#N/A</v>
          </cell>
          <cell r="E1885">
            <v>87286.5</v>
          </cell>
        </row>
        <row r="1886">
          <cell r="A1886" t="str">
            <v xml:space="preserve"> 20-0095</v>
          </cell>
          <cell r="B1886" t="str">
            <v>PLAIN SPLINTER FCPS,SERR,9CM</v>
          </cell>
          <cell r="C1886">
            <v>6.93</v>
          </cell>
          <cell r="D1886" t="e">
            <v>#N/A</v>
          </cell>
          <cell r="E1886">
            <v>11295.9</v>
          </cell>
        </row>
        <row r="1887">
          <cell r="A1887" t="str">
            <v xml:space="preserve"> 20-0096</v>
          </cell>
          <cell r="B1887" t="str">
            <v>PLAIN SPLINTER FCP,SERR,11.5CM</v>
          </cell>
          <cell r="C1887">
            <v>8.19</v>
          </cell>
          <cell r="D1887" t="e">
            <v>#N/A</v>
          </cell>
          <cell r="E1887">
            <v>13349.699999999999</v>
          </cell>
        </row>
        <row r="1888">
          <cell r="A1888" t="str">
            <v xml:space="preserve"> 20-0097</v>
          </cell>
          <cell r="B1888" t="str">
            <v>MARTIN TISSUE FCPS,7X8 TEETH,19CM,7-1/2"</v>
          </cell>
          <cell r="C1888">
            <v>61.11</v>
          </cell>
          <cell r="D1888" t="e">
            <v>#N/A</v>
          </cell>
          <cell r="E1888">
            <v>99609.3</v>
          </cell>
        </row>
        <row r="1889">
          <cell r="A1889" t="str">
            <v xml:space="preserve"> 20-0098</v>
          </cell>
          <cell r="B1889" t="str">
            <v>FEILCHENFELD SPLNTR FCPS,7.5CM</v>
          </cell>
          <cell r="C1889">
            <v>8.82</v>
          </cell>
          <cell r="D1889" t="e">
            <v>#N/A</v>
          </cell>
          <cell r="E1889">
            <v>14376.6</v>
          </cell>
        </row>
        <row r="1890">
          <cell r="A1890" t="str">
            <v xml:space="preserve"> 20-0099</v>
          </cell>
          <cell r="B1890" t="str">
            <v>FEILCHENFELD SPLNTR FCP,11.5CM</v>
          </cell>
          <cell r="C1890">
            <v>9.4499999999999993</v>
          </cell>
          <cell r="D1890" t="e">
            <v>#N/A</v>
          </cell>
          <cell r="E1890">
            <v>15403.499999999998</v>
          </cell>
        </row>
        <row r="1891">
          <cell r="A1891" t="str">
            <v xml:space="preserve"> 20-0100</v>
          </cell>
          <cell r="B1891" t="str">
            <v>WALTER-CARMALT FCPS,STR,10.5CM</v>
          </cell>
          <cell r="C1891">
            <v>12.6</v>
          </cell>
          <cell r="D1891" t="e">
            <v>#N/A</v>
          </cell>
          <cell r="E1891">
            <v>20538</v>
          </cell>
        </row>
        <row r="1892">
          <cell r="A1892" t="str">
            <v xml:space="preserve"> 20-0101</v>
          </cell>
          <cell r="B1892" t="str">
            <v>WALTER-CARMALT FCPS,CVD,10.5CM</v>
          </cell>
          <cell r="C1892">
            <v>13.23</v>
          </cell>
          <cell r="D1892" t="e">
            <v>#N/A</v>
          </cell>
          <cell r="E1892">
            <v>21564.9</v>
          </cell>
        </row>
        <row r="1893">
          <cell r="A1893" t="str">
            <v xml:space="preserve"> 20-0102</v>
          </cell>
          <cell r="B1893" t="str">
            <v>SPLINTER FCP W/MAGNIFYING GLASS,STR,11CM</v>
          </cell>
          <cell r="C1893">
            <v>61.11</v>
          </cell>
          <cell r="D1893" t="e">
            <v>#N/A</v>
          </cell>
          <cell r="E1893">
            <v>99609.3</v>
          </cell>
        </row>
        <row r="1894">
          <cell r="A1894" t="str">
            <v xml:space="preserve"> 20-0104</v>
          </cell>
          <cell r="B1894" t="str">
            <v>PEET SPLINTER FCPS,11CM,4-1/4"</v>
          </cell>
          <cell r="C1894">
            <v>45.99</v>
          </cell>
          <cell r="D1894" t="e">
            <v>#N/A</v>
          </cell>
          <cell r="E1894">
            <v>74963.7</v>
          </cell>
        </row>
        <row r="1895">
          <cell r="A1895" t="str">
            <v xml:space="preserve"> 20-0105</v>
          </cell>
          <cell r="B1895" t="str">
            <v>VIRTUS SPLINTER FCPS,STR,14CM</v>
          </cell>
          <cell r="C1895">
            <v>51.03</v>
          </cell>
          <cell r="D1895" t="e">
            <v>#N/A</v>
          </cell>
          <cell r="E1895">
            <v>83178.900000000009</v>
          </cell>
        </row>
        <row r="1896">
          <cell r="A1896" t="str">
            <v xml:space="preserve"> 20-0107</v>
          </cell>
          <cell r="B1896" t="str">
            <v>WILLIAMS SPLINTER FCPS,ANGLED 90*,14CM</v>
          </cell>
          <cell r="C1896">
            <v>77.489999999999995</v>
          </cell>
          <cell r="D1896" t="e">
            <v>#N/A</v>
          </cell>
          <cell r="E1896">
            <v>126308.7</v>
          </cell>
        </row>
        <row r="1897">
          <cell r="A1897" t="str">
            <v xml:space="preserve"> 20-0108</v>
          </cell>
          <cell r="B1897" t="str">
            <v>WILLIAMS SPLINTER FCPS,ANGLED 45*,14CM</v>
          </cell>
          <cell r="C1897">
            <v>73.08</v>
          </cell>
          <cell r="D1897" t="e">
            <v>#N/A</v>
          </cell>
          <cell r="E1897">
            <v>119120.4</v>
          </cell>
        </row>
        <row r="1898">
          <cell r="A1898" t="str">
            <v xml:space="preserve"> 20-0109</v>
          </cell>
          <cell r="B1898" t="str">
            <v>WILLIAMS SPLINTER FORCEPS,STRAIGHT,14CM</v>
          </cell>
          <cell r="C1898">
            <v>68.040000000000006</v>
          </cell>
          <cell r="D1898" t="e">
            <v>#N/A</v>
          </cell>
          <cell r="E1898">
            <v>110905.20000000001</v>
          </cell>
        </row>
        <row r="1899">
          <cell r="A1899" t="str">
            <v xml:space="preserve"> 20-0120</v>
          </cell>
          <cell r="B1899" t="str">
            <v>NELSON TISSUE FCPS,6X7T,15CM</v>
          </cell>
          <cell r="C1899">
            <v>32.130000000000003</v>
          </cell>
          <cell r="D1899" t="e">
            <v>#N/A</v>
          </cell>
          <cell r="E1899">
            <v>52371.9</v>
          </cell>
        </row>
        <row r="1900">
          <cell r="A1900" t="str">
            <v xml:space="preserve"> 20-0121</v>
          </cell>
          <cell r="B1900" t="str">
            <v>NELSON TISSUE FCPS,6X7T,18CM</v>
          </cell>
          <cell r="C1900">
            <v>34.020000000000003</v>
          </cell>
          <cell r="D1900" t="e">
            <v>#N/A</v>
          </cell>
          <cell r="E1900">
            <v>55452.600000000006</v>
          </cell>
        </row>
        <row r="1901">
          <cell r="A1901" t="str">
            <v xml:space="preserve"> 20-0122</v>
          </cell>
          <cell r="B1901" t="str">
            <v>NELSON TISSUE FCPS,6X7T,23CM</v>
          </cell>
          <cell r="C1901">
            <v>46.62</v>
          </cell>
          <cell r="D1901" t="e">
            <v>#N/A</v>
          </cell>
          <cell r="E1901">
            <v>75990.599999999991</v>
          </cell>
        </row>
        <row r="1902">
          <cell r="A1902" t="str">
            <v xml:space="preserve"> 20-0154</v>
          </cell>
          <cell r="B1902" t="str">
            <v>ADSON TISS FCPS,ANG,1X2T,12CM</v>
          </cell>
          <cell r="C1902">
            <v>17.010000000000002</v>
          </cell>
          <cell r="D1902" t="e">
            <v>#N/A</v>
          </cell>
          <cell r="E1902">
            <v>27726.300000000003</v>
          </cell>
        </row>
        <row r="1903">
          <cell r="A1903" t="str">
            <v xml:space="preserve"> 20-0155</v>
          </cell>
          <cell r="B1903" t="str">
            <v>ADSON FCPS,2/PLATFRM,1X2T,12CM</v>
          </cell>
          <cell r="C1903">
            <v>30.87</v>
          </cell>
          <cell r="D1903" t="e">
            <v>#N/A</v>
          </cell>
          <cell r="E1903">
            <v>50318.1</v>
          </cell>
        </row>
        <row r="1904">
          <cell r="A1904" t="str">
            <v xml:space="preserve"> 20-0156</v>
          </cell>
          <cell r="B1904" t="str">
            <v>ADSON TISSUE FORCEPS,2X3T,12CM</v>
          </cell>
          <cell r="C1904">
            <v>25.2</v>
          </cell>
          <cell r="D1904" t="e">
            <v>#N/A</v>
          </cell>
          <cell r="E1904">
            <v>41076</v>
          </cell>
        </row>
        <row r="1905">
          <cell r="A1905" t="str">
            <v xml:space="preserve"> 20-0157</v>
          </cell>
          <cell r="B1905" t="str">
            <v>ADSON FORCEPS,SERR,1X2T,12CM</v>
          </cell>
          <cell r="C1905">
            <v>13.86</v>
          </cell>
          <cell r="D1905" t="e">
            <v>#N/A</v>
          </cell>
          <cell r="E1905">
            <v>22591.8</v>
          </cell>
        </row>
        <row r="1906">
          <cell r="A1906" t="str">
            <v xml:space="preserve"> 20-0164</v>
          </cell>
          <cell r="B1906" t="str">
            <v>GERALD FORCEPS,CVD,SERR,18CM</v>
          </cell>
          <cell r="C1906">
            <v>20.79</v>
          </cell>
          <cell r="D1906" t="e">
            <v>#N/A</v>
          </cell>
          <cell r="E1906">
            <v>33887.699999999997</v>
          </cell>
        </row>
        <row r="1907">
          <cell r="A1907" t="str">
            <v xml:space="preserve"> 20-0165</v>
          </cell>
          <cell r="B1907" t="str">
            <v>GERALD FCPS,BAYONET,SERR,19CM</v>
          </cell>
          <cell r="C1907">
            <v>31.5</v>
          </cell>
          <cell r="D1907" t="e">
            <v>#N/A</v>
          </cell>
          <cell r="E1907">
            <v>51345</v>
          </cell>
        </row>
        <row r="1908">
          <cell r="A1908" t="str">
            <v xml:space="preserve"> 20-0166</v>
          </cell>
          <cell r="B1908" t="str">
            <v>GERALD FCPS,BAYONET,1X2T,19CM</v>
          </cell>
          <cell r="C1908">
            <v>36.54</v>
          </cell>
          <cell r="D1908" t="e">
            <v>#N/A</v>
          </cell>
          <cell r="E1908">
            <v>59560.2</v>
          </cell>
        </row>
        <row r="1909">
          <cell r="A1909" t="str">
            <v xml:space="preserve"> 20-0170</v>
          </cell>
          <cell r="B1909" t="str">
            <v>ADSON FCPS,BAYONET,SERR,19.5CM</v>
          </cell>
          <cell r="C1909">
            <v>25.83</v>
          </cell>
          <cell r="D1909" t="e">
            <v>#N/A</v>
          </cell>
          <cell r="E1909">
            <v>42102.899999999994</v>
          </cell>
        </row>
        <row r="1910">
          <cell r="A1910" t="str">
            <v xml:space="preserve"> 20-0178</v>
          </cell>
          <cell r="B1910" t="str">
            <v>LESTER FIXATION FCPS,2X3T,9CM</v>
          </cell>
          <cell r="C1910">
            <v>47.25</v>
          </cell>
          <cell r="D1910" t="e">
            <v>#N/A</v>
          </cell>
          <cell r="E1910">
            <v>77017.5</v>
          </cell>
        </row>
        <row r="1911">
          <cell r="A1911" t="str">
            <v xml:space="preserve"> 20-0186</v>
          </cell>
          <cell r="B1911" t="str">
            <v>BONNEY FORCEPS,SERR,2X3T,18CM</v>
          </cell>
          <cell r="C1911">
            <v>34.65</v>
          </cell>
          <cell r="D1911" t="e">
            <v>#N/A</v>
          </cell>
          <cell r="E1911">
            <v>56479.5</v>
          </cell>
        </row>
        <row r="1912">
          <cell r="A1912" t="str">
            <v xml:space="preserve"> 20-0187</v>
          </cell>
          <cell r="B1912" t="str">
            <v>FERRIS-SMITH FCP,SERR,1X2,17CM</v>
          </cell>
          <cell r="C1912">
            <v>32.130000000000003</v>
          </cell>
          <cell r="D1912" t="e">
            <v>#N/A</v>
          </cell>
          <cell r="E1912">
            <v>52371.9</v>
          </cell>
        </row>
        <row r="1913">
          <cell r="A1913" t="str">
            <v xml:space="preserve"> 20-9162</v>
          </cell>
          <cell r="B1913" t="str">
            <v>SEMKEN DRESSING FCPS,SERR,15CM</v>
          </cell>
          <cell r="C1913">
            <v>12.6</v>
          </cell>
          <cell r="D1913" t="e">
            <v>#N/A</v>
          </cell>
          <cell r="E1913">
            <v>20538</v>
          </cell>
        </row>
        <row r="1914">
          <cell r="A1914" t="str">
            <v xml:space="preserve"> 20-9163</v>
          </cell>
          <cell r="B1914" t="str">
            <v>SEMKEN TISSUE FCPS,1X2T,15CM</v>
          </cell>
          <cell r="C1914">
            <v>13.86</v>
          </cell>
          <cell r="D1914" t="e">
            <v>#N/A</v>
          </cell>
          <cell r="E1914">
            <v>22591.8</v>
          </cell>
        </row>
        <row r="1915">
          <cell r="A1915" t="str">
            <v xml:space="preserve"> 20-9378</v>
          </cell>
          <cell r="B1915" t="str">
            <v>GILLIES FORCEPS,SERR,1X2T,15CM</v>
          </cell>
          <cell r="C1915">
            <v>22.05</v>
          </cell>
          <cell r="D1915" t="e">
            <v>#N/A</v>
          </cell>
          <cell r="E1915">
            <v>35941.5</v>
          </cell>
        </row>
        <row r="1916">
          <cell r="A1916" t="str">
            <v xml:space="preserve"> 20-9390</v>
          </cell>
          <cell r="B1916" t="str">
            <v>CUSHING FCP,SER,1X2,GTSCH,18CM</v>
          </cell>
          <cell r="C1916">
            <v>22.68</v>
          </cell>
          <cell r="D1916" t="e">
            <v>#N/A</v>
          </cell>
          <cell r="E1916">
            <v>36968.400000000001</v>
          </cell>
        </row>
        <row r="1917">
          <cell r="A1917" t="str">
            <v xml:space="preserve"> 20-9391</v>
          </cell>
          <cell r="B1917" t="str">
            <v>CUSHING TISSUE FCPS,1X2T,18CM</v>
          </cell>
          <cell r="C1917">
            <v>22.68</v>
          </cell>
          <cell r="D1917" t="e">
            <v>#N/A</v>
          </cell>
          <cell r="E1917">
            <v>36968.400000000001</v>
          </cell>
        </row>
        <row r="1918">
          <cell r="A1918" t="str">
            <v xml:space="preserve"> 20-9392</v>
          </cell>
          <cell r="B1918" t="str">
            <v>CUSHING DRESS FCPS,SERR,18CM</v>
          </cell>
          <cell r="C1918">
            <v>15.75</v>
          </cell>
          <cell r="D1918" t="e">
            <v>#N/A</v>
          </cell>
          <cell r="E1918">
            <v>25672.5</v>
          </cell>
        </row>
        <row r="1919">
          <cell r="A1919" t="str">
            <v xml:space="preserve"> 20-9393</v>
          </cell>
          <cell r="B1919" t="str">
            <v>CUSHING FCPS,BAYO,SERR,18.5CM</v>
          </cell>
          <cell r="C1919">
            <v>30.87</v>
          </cell>
          <cell r="D1919" t="e">
            <v>#N/A</v>
          </cell>
          <cell r="E1919">
            <v>50318.1</v>
          </cell>
        </row>
        <row r="1920">
          <cell r="A1920" t="str">
            <v xml:space="preserve"> 20-9394</v>
          </cell>
          <cell r="B1920" t="str">
            <v>CUSHING FCPS,SERR,GUTSCH,18CM</v>
          </cell>
          <cell r="C1920">
            <v>15.12</v>
          </cell>
          <cell r="D1920" t="e">
            <v>#N/A</v>
          </cell>
          <cell r="E1920">
            <v>24645.599999999999</v>
          </cell>
        </row>
        <row r="1921">
          <cell r="A1921" t="str">
            <v xml:space="preserve"> 20-9395</v>
          </cell>
          <cell r="B1921" t="str">
            <v>CUSHING FCPS,BAYO,1X2T,18.5CM</v>
          </cell>
          <cell r="C1921">
            <v>35.909999999999997</v>
          </cell>
          <cell r="D1921" t="e">
            <v>#N/A</v>
          </cell>
          <cell r="E1921">
            <v>58533.299999999996</v>
          </cell>
        </row>
        <row r="1922">
          <cell r="A1922" t="str">
            <v xml:space="preserve"> 20-9625</v>
          </cell>
          <cell r="B1922" t="str">
            <v>JANSEN FCPS,BAYO,SERR,21.5CM</v>
          </cell>
          <cell r="C1922">
            <v>28.98</v>
          </cell>
          <cell r="D1922" t="e">
            <v>#N/A</v>
          </cell>
          <cell r="E1922">
            <v>47237.4</v>
          </cell>
        </row>
        <row r="1923">
          <cell r="D1923" t="e">
            <v>#N/A</v>
          </cell>
          <cell r="E1923">
            <v>0</v>
          </cell>
        </row>
        <row r="1924">
          <cell r="A1924" t="str">
            <v xml:space="preserve"> 21-0005</v>
          </cell>
          <cell r="B1924" t="str">
            <v>HARTMAN MOSQUITO FCPS,STR,9CM</v>
          </cell>
          <cell r="C1924">
            <v>13.86</v>
          </cell>
          <cell r="D1924" t="e">
            <v>#N/A</v>
          </cell>
          <cell r="E1924">
            <v>22591.8</v>
          </cell>
        </row>
        <row r="1925">
          <cell r="A1925" t="str">
            <v xml:space="preserve"> 21-0006</v>
          </cell>
          <cell r="B1925" t="str">
            <v>HARTMAN MOSQUITO FCPS,CVD,9CM</v>
          </cell>
          <cell r="C1925">
            <v>15.75</v>
          </cell>
          <cell r="D1925" t="e">
            <v>#N/A</v>
          </cell>
          <cell r="E1925">
            <v>25672.5</v>
          </cell>
        </row>
        <row r="1926">
          <cell r="A1926" t="str">
            <v xml:space="preserve"> 21-0007</v>
          </cell>
          <cell r="B1926" t="str">
            <v>CARREL (REYNOLDS) MOSQUITO FCPS,STR,11CM</v>
          </cell>
          <cell r="C1926">
            <v>40.32</v>
          </cell>
          <cell r="D1926" t="e">
            <v>#N/A</v>
          </cell>
          <cell r="E1926">
            <v>65721.600000000006</v>
          </cell>
        </row>
        <row r="1927">
          <cell r="A1927" t="str">
            <v xml:space="preserve"> 21-0008</v>
          </cell>
          <cell r="B1927" t="str">
            <v>CARREL (REYNOLDS) MOSQUITO FCPS,CVD,11CM</v>
          </cell>
          <cell r="C1927">
            <v>40.32</v>
          </cell>
          <cell r="D1927" t="e">
            <v>#N/A</v>
          </cell>
          <cell r="E1927">
            <v>65721.600000000006</v>
          </cell>
        </row>
        <row r="1928">
          <cell r="A1928" t="str">
            <v xml:space="preserve"> 21-0010</v>
          </cell>
          <cell r="B1928" t="str">
            <v>HALSTED FORCEPS,STR,12.5CM,5"</v>
          </cell>
          <cell r="C1928">
            <v>13.23</v>
          </cell>
          <cell r="D1928" t="e">
            <v>#N/A</v>
          </cell>
          <cell r="E1928">
            <v>21564.9</v>
          </cell>
        </row>
        <row r="1929">
          <cell r="A1929" t="str">
            <v xml:space="preserve"> 21-0011</v>
          </cell>
          <cell r="B1929" t="str">
            <v>HALSTED FORCEPS,CVD,12.5CM,5"</v>
          </cell>
          <cell r="C1929">
            <v>13.23</v>
          </cell>
          <cell r="D1929" t="e">
            <v>#N/A</v>
          </cell>
          <cell r="E1929">
            <v>21564.9</v>
          </cell>
        </row>
        <row r="1930">
          <cell r="A1930" t="str">
            <v xml:space="preserve"> 21-0012</v>
          </cell>
          <cell r="B1930" t="str">
            <v>HALSTED FCPS,1X2T,STR,12.5CM</v>
          </cell>
          <cell r="C1930">
            <v>13.23</v>
          </cell>
          <cell r="D1930" t="e">
            <v>#N/A</v>
          </cell>
          <cell r="E1930">
            <v>21564.9</v>
          </cell>
        </row>
        <row r="1931">
          <cell r="A1931" t="str">
            <v xml:space="preserve"> 21-0013</v>
          </cell>
          <cell r="B1931" t="str">
            <v>HALSTED FCPS,1X2T,CVD,12.5CM</v>
          </cell>
          <cell r="C1931">
            <v>13.86</v>
          </cell>
          <cell r="D1931" t="e">
            <v>#N/A</v>
          </cell>
          <cell r="E1931">
            <v>22591.8</v>
          </cell>
        </row>
        <row r="1932">
          <cell r="A1932" t="str">
            <v xml:space="preserve"> 21-0014</v>
          </cell>
          <cell r="B1932" t="str">
            <v>MICRO-MOSQUITO FCPS,CVD,12CM</v>
          </cell>
          <cell r="C1932">
            <v>35.909999999999997</v>
          </cell>
          <cell r="D1932" t="e">
            <v>#N/A</v>
          </cell>
          <cell r="E1932">
            <v>58533.299999999996</v>
          </cell>
        </row>
        <row r="1933">
          <cell r="A1933" t="str">
            <v xml:space="preserve"> 21-0015</v>
          </cell>
          <cell r="B1933" t="str">
            <v>LERICHE FORCEPS,STR,15CM,6"</v>
          </cell>
          <cell r="C1933">
            <v>18.27</v>
          </cell>
          <cell r="D1933" t="e">
            <v>#N/A</v>
          </cell>
          <cell r="E1933">
            <v>29780.1</v>
          </cell>
        </row>
        <row r="1934">
          <cell r="A1934" t="str">
            <v xml:space="preserve"> 21-0016</v>
          </cell>
          <cell r="B1934" t="str">
            <v>LERICHE FORCEPS,CURVED,15CM,6"</v>
          </cell>
          <cell r="C1934">
            <v>18.899999999999999</v>
          </cell>
          <cell r="D1934" t="e">
            <v>#N/A</v>
          </cell>
          <cell r="E1934">
            <v>30806.999999999996</v>
          </cell>
        </row>
        <row r="1935">
          <cell r="A1935" t="str">
            <v xml:space="preserve"> 21-0017</v>
          </cell>
          <cell r="B1935" t="str">
            <v>MICRO-MOSQUITO FCPS,STR,12CM</v>
          </cell>
          <cell r="C1935">
            <v>36.54</v>
          </cell>
          <cell r="D1935" t="e">
            <v>#N/A</v>
          </cell>
          <cell r="E1935">
            <v>59560.2</v>
          </cell>
        </row>
        <row r="1936">
          <cell r="A1936" t="str">
            <v xml:space="preserve"> 21-0019</v>
          </cell>
          <cell r="B1936" t="str">
            <v>CRILE FORCEPS,STR,14CM,5-1/2"</v>
          </cell>
          <cell r="C1936">
            <v>13.86</v>
          </cell>
          <cell r="D1936" t="e">
            <v>#N/A</v>
          </cell>
          <cell r="E1936">
            <v>22591.8</v>
          </cell>
        </row>
        <row r="1937">
          <cell r="A1937" t="str">
            <v xml:space="preserve"> 21-0020</v>
          </cell>
          <cell r="B1937" t="str">
            <v>CRILE FORCEPS,CVD,14CM,5-1/2"</v>
          </cell>
          <cell r="C1937">
            <v>13.86</v>
          </cell>
          <cell r="D1937" t="e">
            <v>#N/A</v>
          </cell>
          <cell r="E1937">
            <v>22591.8</v>
          </cell>
        </row>
        <row r="1938">
          <cell r="A1938" t="str">
            <v xml:space="preserve"> 21-0021</v>
          </cell>
          <cell r="B1938" t="str">
            <v>CRILE FORCEPS,STR,16CM,6-1/4"</v>
          </cell>
          <cell r="C1938">
            <v>16.38</v>
          </cell>
          <cell r="D1938" t="e">
            <v>#N/A</v>
          </cell>
          <cell r="E1938">
            <v>26699.399999999998</v>
          </cell>
        </row>
        <row r="1939">
          <cell r="A1939" t="str">
            <v xml:space="preserve"> 21-0022</v>
          </cell>
          <cell r="B1939" t="str">
            <v>CRILE FORCEPS,CVD,16CM,6-1/4"</v>
          </cell>
          <cell r="C1939">
            <v>16.38</v>
          </cell>
          <cell r="D1939" t="e">
            <v>#N/A</v>
          </cell>
          <cell r="E1939">
            <v>26699.399999999998</v>
          </cell>
        </row>
        <row r="1940">
          <cell r="A1940" t="str">
            <v xml:space="preserve"> 21-0023</v>
          </cell>
          <cell r="B1940" t="str">
            <v>PROVIDENCE HOSP FCPS,STR,14CM</v>
          </cell>
          <cell r="C1940">
            <v>18.27</v>
          </cell>
          <cell r="D1940" t="e">
            <v>#N/A</v>
          </cell>
          <cell r="E1940">
            <v>29780.1</v>
          </cell>
        </row>
        <row r="1941">
          <cell r="A1941" t="str">
            <v xml:space="preserve"> 21-0024</v>
          </cell>
          <cell r="B1941" t="str">
            <v>PROVIDENCE HOSP FCPS,CVD,14CM</v>
          </cell>
          <cell r="C1941">
            <v>18.27</v>
          </cell>
          <cell r="D1941" t="e">
            <v>#N/A</v>
          </cell>
          <cell r="E1941">
            <v>29780.1</v>
          </cell>
        </row>
        <row r="1942">
          <cell r="A1942" t="str">
            <v xml:space="preserve"> 21-0027</v>
          </cell>
          <cell r="B1942" t="str">
            <v>KELLY FORCEPS,STR,14CM,5-1/2"</v>
          </cell>
          <cell r="C1942">
            <v>13.86</v>
          </cell>
          <cell r="D1942" t="e">
            <v>#N/A</v>
          </cell>
          <cell r="E1942">
            <v>22591.8</v>
          </cell>
        </row>
        <row r="1943">
          <cell r="A1943" t="str">
            <v xml:space="preserve"> 21-0028</v>
          </cell>
          <cell r="B1943" t="str">
            <v>KELLY FORCEPS,CVD,14CM,5-1/2"</v>
          </cell>
          <cell r="C1943">
            <v>13.86</v>
          </cell>
          <cell r="D1943" t="e">
            <v>#N/A</v>
          </cell>
          <cell r="E1943">
            <v>22591.8</v>
          </cell>
        </row>
        <row r="1944">
          <cell r="A1944" t="str">
            <v xml:space="preserve"> 21-0029</v>
          </cell>
          <cell r="B1944" t="str">
            <v>KELLY FORCEPS,STR,16CM,6-1/4"</v>
          </cell>
          <cell r="C1944">
            <v>15.75</v>
          </cell>
          <cell r="D1944" t="e">
            <v>#N/A</v>
          </cell>
          <cell r="E1944">
            <v>25672.5</v>
          </cell>
        </row>
        <row r="1945">
          <cell r="A1945" t="str">
            <v xml:space="preserve"> 21-0030</v>
          </cell>
          <cell r="B1945" t="str">
            <v>KELLY FORCEPS,CVD,16CM,6-1/4"</v>
          </cell>
          <cell r="C1945">
            <v>16.38</v>
          </cell>
          <cell r="D1945" t="e">
            <v>#N/A</v>
          </cell>
          <cell r="E1945">
            <v>26699.399999999998</v>
          </cell>
        </row>
        <row r="1946">
          <cell r="A1946" t="str">
            <v xml:space="preserve"> 21-0033</v>
          </cell>
          <cell r="B1946" t="str">
            <v>BAINBRIDGE FORCEPS,STR,15CM,6"</v>
          </cell>
          <cell r="C1946">
            <v>27.09</v>
          </cell>
          <cell r="D1946" t="e">
            <v>#N/A</v>
          </cell>
          <cell r="E1946">
            <v>44156.7</v>
          </cell>
        </row>
        <row r="1947">
          <cell r="A1947" t="str">
            <v xml:space="preserve"> 21-0034</v>
          </cell>
          <cell r="B1947" t="str">
            <v>BAINBRIDGE FORCEPS,STR,18.5CM</v>
          </cell>
          <cell r="C1947">
            <v>32.76</v>
          </cell>
          <cell r="D1947" t="e">
            <v>#N/A</v>
          </cell>
          <cell r="E1947">
            <v>53398.799999999996</v>
          </cell>
        </row>
        <row r="1948">
          <cell r="A1948" t="str">
            <v xml:space="preserve"> 21-0035</v>
          </cell>
          <cell r="B1948" t="str">
            <v>BAINBRIDGE FORCEPS,CVD,15CM,6"</v>
          </cell>
          <cell r="C1948">
            <v>27.72</v>
          </cell>
          <cell r="D1948" t="e">
            <v>#N/A</v>
          </cell>
          <cell r="E1948">
            <v>45183.6</v>
          </cell>
        </row>
        <row r="1949">
          <cell r="A1949" t="str">
            <v xml:space="preserve"> 21-0036</v>
          </cell>
          <cell r="B1949" t="str">
            <v>BAINBRIDGE FORCEPS,CVD,18.5CM</v>
          </cell>
          <cell r="C1949">
            <v>32.76</v>
          </cell>
          <cell r="D1949" t="e">
            <v>#N/A</v>
          </cell>
          <cell r="E1949">
            <v>53398.799999999996</v>
          </cell>
        </row>
        <row r="1950">
          <cell r="A1950" t="str">
            <v xml:space="preserve"> 21-0039</v>
          </cell>
          <cell r="B1950" t="str">
            <v>ALLEN-KOCHER FORCEPS,DELICATE,1X2T,16CM</v>
          </cell>
          <cell r="C1950">
            <v>64.89</v>
          </cell>
          <cell r="D1950" t="e">
            <v>#N/A</v>
          </cell>
          <cell r="E1950">
            <v>105770.7</v>
          </cell>
        </row>
        <row r="1951">
          <cell r="A1951" t="str">
            <v xml:space="preserve"> 21-0040</v>
          </cell>
          <cell r="B1951" t="str">
            <v>ALLEN-KOCHER FORCEPS,1X2 TEETH,20CM,8"</v>
          </cell>
          <cell r="C1951">
            <v>67.41</v>
          </cell>
          <cell r="D1951" t="e">
            <v>#N/A</v>
          </cell>
          <cell r="E1951">
            <v>109878.29999999999</v>
          </cell>
        </row>
        <row r="1952">
          <cell r="A1952" t="str">
            <v xml:space="preserve"> 21-0043</v>
          </cell>
          <cell r="B1952" t="str">
            <v>ADSON FCPS,STR,18.5CM,7-1/4"</v>
          </cell>
          <cell r="C1952">
            <v>28.98</v>
          </cell>
          <cell r="D1952" t="e">
            <v>#N/A</v>
          </cell>
          <cell r="E1952">
            <v>47237.4</v>
          </cell>
        </row>
        <row r="1953">
          <cell r="A1953" t="str">
            <v xml:space="preserve"> 21-0044</v>
          </cell>
          <cell r="B1953" t="str">
            <v>ADSON FCPS,CVD,18.5CM,7-1/4"</v>
          </cell>
          <cell r="C1953">
            <v>28.98</v>
          </cell>
          <cell r="D1953" t="e">
            <v>#N/A</v>
          </cell>
          <cell r="E1953">
            <v>47237.4</v>
          </cell>
        </row>
        <row r="1954">
          <cell r="A1954" t="str">
            <v xml:space="preserve"> 21-0046</v>
          </cell>
          <cell r="B1954" t="str">
            <v>ADSON FCPS,CVD,LONG,FINE,22CM</v>
          </cell>
          <cell r="C1954">
            <v>75.599999999999994</v>
          </cell>
          <cell r="D1954" t="e">
            <v>#N/A</v>
          </cell>
          <cell r="E1954">
            <v>123227.99999999999</v>
          </cell>
        </row>
        <row r="1955">
          <cell r="A1955" t="str">
            <v xml:space="preserve"> 21-0048</v>
          </cell>
          <cell r="B1955" t="str">
            <v>KOCHER FORCEPS,DELICATE,STR,1X2T,13CM,5"</v>
          </cell>
          <cell r="C1955">
            <v>37.799999999999997</v>
          </cell>
          <cell r="D1955" t="e">
            <v>#N/A</v>
          </cell>
          <cell r="E1955">
            <v>61613.999999999993</v>
          </cell>
        </row>
        <row r="1956">
          <cell r="A1956" t="str">
            <v xml:space="preserve"> 21-0049</v>
          </cell>
          <cell r="B1956" t="str">
            <v>KOCHER FORCEPS,STR,1X2T,14CM</v>
          </cell>
          <cell r="C1956">
            <v>13.23</v>
          </cell>
          <cell r="D1956" t="e">
            <v>#N/A</v>
          </cell>
          <cell r="E1956">
            <v>21564.9</v>
          </cell>
        </row>
        <row r="1957">
          <cell r="A1957" t="str">
            <v xml:space="preserve"> 21-0051</v>
          </cell>
          <cell r="B1957" t="str">
            <v>KOCHER FORCEPS,CVD,1X2T,14CM</v>
          </cell>
          <cell r="C1957">
            <v>13.86</v>
          </cell>
          <cell r="D1957" t="e">
            <v>#N/A</v>
          </cell>
          <cell r="E1957">
            <v>22591.8</v>
          </cell>
        </row>
        <row r="1958">
          <cell r="A1958" t="str">
            <v xml:space="preserve"> 21-0053</v>
          </cell>
          <cell r="B1958" t="str">
            <v>LOVELACE FCPS,STR,1X2T,15.5CM</v>
          </cell>
          <cell r="C1958">
            <v>61.74</v>
          </cell>
          <cell r="D1958" t="e">
            <v>#N/A</v>
          </cell>
          <cell r="E1958">
            <v>100636.2</v>
          </cell>
        </row>
        <row r="1959">
          <cell r="A1959" t="str">
            <v xml:space="preserve"> 21-0055</v>
          </cell>
          <cell r="B1959" t="str">
            <v>ROCHESTER-PEAN FCPS,STR,14CM</v>
          </cell>
          <cell r="C1959">
            <v>13.86</v>
          </cell>
          <cell r="D1959" t="e">
            <v>#N/A</v>
          </cell>
          <cell r="E1959">
            <v>22591.8</v>
          </cell>
        </row>
        <row r="1960">
          <cell r="A1960" t="str">
            <v xml:space="preserve"> 21-0056</v>
          </cell>
          <cell r="B1960" t="str">
            <v>ROCHESTER-PEAN FCPS,STR,16CM</v>
          </cell>
          <cell r="C1960">
            <v>17.010000000000002</v>
          </cell>
          <cell r="D1960" t="e">
            <v>#N/A</v>
          </cell>
          <cell r="E1960">
            <v>27726.300000000003</v>
          </cell>
        </row>
        <row r="1961">
          <cell r="A1961" t="str">
            <v xml:space="preserve"> 21-0057</v>
          </cell>
          <cell r="B1961" t="str">
            <v>ROCHESTER-PEAN FCPS,STR,18CM</v>
          </cell>
          <cell r="C1961">
            <v>19.53</v>
          </cell>
          <cell r="D1961" t="e">
            <v>#N/A</v>
          </cell>
          <cell r="E1961">
            <v>31833.9</v>
          </cell>
        </row>
        <row r="1962">
          <cell r="A1962" t="str">
            <v xml:space="preserve"> 21-0058</v>
          </cell>
          <cell r="B1962" t="str">
            <v>ROCHESTER-PEAN FCPS,STR,20CM</v>
          </cell>
          <cell r="C1962">
            <v>23.94</v>
          </cell>
          <cell r="D1962" t="e">
            <v>#N/A</v>
          </cell>
          <cell r="E1962">
            <v>39022.200000000004</v>
          </cell>
        </row>
        <row r="1963">
          <cell r="A1963" t="str">
            <v xml:space="preserve"> 21-0059</v>
          </cell>
          <cell r="B1963" t="str">
            <v>ROCHESTER-PEAN FCPS,STR,22CM</v>
          </cell>
          <cell r="C1963">
            <v>26.46</v>
          </cell>
          <cell r="D1963" t="e">
            <v>#N/A</v>
          </cell>
          <cell r="E1963">
            <v>43129.8</v>
          </cell>
        </row>
        <row r="1964">
          <cell r="A1964" t="str">
            <v xml:space="preserve"> 21-0060</v>
          </cell>
          <cell r="B1964" t="str">
            <v>ROCHESTER-PEAN FCPS,STR,26CM</v>
          </cell>
          <cell r="C1964">
            <v>42.84</v>
          </cell>
          <cell r="D1964" t="e">
            <v>#N/A</v>
          </cell>
          <cell r="E1964">
            <v>69829.200000000012</v>
          </cell>
        </row>
        <row r="1965">
          <cell r="A1965" t="str">
            <v xml:space="preserve"> 21-0063</v>
          </cell>
          <cell r="B1965" t="str">
            <v>ROCHESTER-PEAN FCPS,CVD,14CM</v>
          </cell>
          <cell r="C1965">
            <v>13.86</v>
          </cell>
          <cell r="D1965" t="e">
            <v>#N/A</v>
          </cell>
          <cell r="E1965">
            <v>22591.8</v>
          </cell>
        </row>
        <row r="1966">
          <cell r="A1966" t="str">
            <v xml:space="preserve"> 21-0064</v>
          </cell>
          <cell r="B1966" t="str">
            <v>ROCHESTER-PEAN FCPS,CVD,16CM</v>
          </cell>
          <cell r="C1966">
            <v>17.010000000000002</v>
          </cell>
          <cell r="D1966" t="e">
            <v>#N/A</v>
          </cell>
          <cell r="E1966">
            <v>27726.300000000003</v>
          </cell>
        </row>
        <row r="1967">
          <cell r="A1967" t="str">
            <v xml:space="preserve"> 21-0065</v>
          </cell>
          <cell r="B1967" t="str">
            <v>ROCHESTER-PEAN FCPS,CVD,18CM</v>
          </cell>
          <cell r="C1967">
            <v>20.16</v>
          </cell>
          <cell r="D1967" t="e">
            <v>#N/A</v>
          </cell>
          <cell r="E1967">
            <v>32860.800000000003</v>
          </cell>
        </row>
        <row r="1968">
          <cell r="A1968" t="str">
            <v xml:space="preserve"> 21-0066</v>
          </cell>
          <cell r="B1968" t="str">
            <v>ROCHESTER-PEAN FCPS,CVD,20CM</v>
          </cell>
          <cell r="C1968">
            <v>24.57</v>
          </cell>
          <cell r="D1968" t="e">
            <v>#N/A</v>
          </cell>
          <cell r="E1968">
            <v>40049.1</v>
          </cell>
        </row>
        <row r="1969">
          <cell r="A1969" t="str">
            <v xml:space="preserve"> 21-0067</v>
          </cell>
          <cell r="B1969" t="str">
            <v>ROCHESTER-PEAN FCPS,CVD,22CM</v>
          </cell>
          <cell r="C1969">
            <v>27.09</v>
          </cell>
          <cell r="D1969" t="e">
            <v>#N/A</v>
          </cell>
          <cell r="E1969">
            <v>44156.7</v>
          </cell>
        </row>
        <row r="1970">
          <cell r="A1970" t="str">
            <v xml:space="preserve"> 21-0068</v>
          </cell>
          <cell r="B1970" t="str">
            <v>ROCHESTER-PEAN FCPS,CVD,26CM</v>
          </cell>
          <cell r="C1970">
            <v>43.47</v>
          </cell>
          <cell r="D1970" t="e">
            <v>#N/A</v>
          </cell>
          <cell r="E1970">
            <v>70856.099999999991</v>
          </cell>
        </row>
        <row r="1971">
          <cell r="A1971" t="str">
            <v xml:space="preserve"> 21-0070</v>
          </cell>
          <cell r="B1971" t="str">
            <v>ROCHESTER-OCHSNER FCPS,ST,16CM</v>
          </cell>
          <cell r="C1971">
            <v>15.12</v>
          </cell>
          <cell r="D1971" t="e">
            <v>#N/A</v>
          </cell>
          <cell r="E1971">
            <v>24645.599999999999</v>
          </cell>
        </row>
        <row r="1972">
          <cell r="A1972" t="str">
            <v xml:space="preserve"> 21-0071</v>
          </cell>
          <cell r="B1972" t="str">
            <v>ROCHESTER-OCHSNER FCPS,ST,18CM</v>
          </cell>
          <cell r="C1972">
            <v>17.64</v>
          </cell>
          <cell r="D1972" t="e">
            <v>#N/A</v>
          </cell>
          <cell r="E1972">
            <v>28753.200000000001</v>
          </cell>
        </row>
        <row r="1973">
          <cell r="A1973" t="str">
            <v xml:space="preserve"> 21-0072</v>
          </cell>
          <cell r="B1973" t="str">
            <v>ROCHESTER-OCHSNER FCPS,ST,20CM</v>
          </cell>
          <cell r="C1973">
            <v>22.68</v>
          </cell>
          <cell r="D1973" t="e">
            <v>#N/A</v>
          </cell>
          <cell r="E1973">
            <v>36968.400000000001</v>
          </cell>
        </row>
        <row r="1974">
          <cell r="A1974" t="str">
            <v xml:space="preserve"> 21-0073</v>
          </cell>
          <cell r="B1974" t="str">
            <v>ROCHESTER-OCHSNER FCPS,ST,25CM</v>
          </cell>
          <cell r="C1974">
            <v>37.799999999999997</v>
          </cell>
          <cell r="D1974" t="e">
            <v>#N/A</v>
          </cell>
          <cell r="E1974">
            <v>61613.999999999993</v>
          </cell>
        </row>
        <row r="1975">
          <cell r="A1975" t="str">
            <v xml:space="preserve"> 21-0075</v>
          </cell>
          <cell r="B1975" t="str">
            <v>ROCHESTER-OCHSNER FCPS,CV,16CM</v>
          </cell>
          <cell r="C1975">
            <v>15.75</v>
          </cell>
          <cell r="D1975" t="e">
            <v>#N/A</v>
          </cell>
          <cell r="E1975">
            <v>25672.5</v>
          </cell>
        </row>
        <row r="1976">
          <cell r="A1976" t="str">
            <v xml:space="preserve"> 21-0076</v>
          </cell>
          <cell r="B1976" t="str">
            <v>ROCHESTER-OCHSNER FCPS,CV,18CM</v>
          </cell>
          <cell r="C1976">
            <v>18.27</v>
          </cell>
          <cell r="D1976" t="e">
            <v>#N/A</v>
          </cell>
          <cell r="E1976">
            <v>29780.1</v>
          </cell>
        </row>
        <row r="1977">
          <cell r="A1977" t="str">
            <v xml:space="preserve"> 21-0077</v>
          </cell>
          <cell r="B1977" t="str">
            <v>ROCHESTER-OCHSNER FCPS,CV,20CM</v>
          </cell>
          <cell r="C1977">
            <v>32.76</v>
          </cell>
          <cell r="D1977" t="e">
            <v>#N/A</v>
          </cell>
          <cell r="E1977">
            <v>53398.799999999996</v>
          </cell>
        </row>
        <row r="1978">
          <cell r="A1978" t="str">
            <v xml:space="preserve"> 21-0078</v>
          </cell>
          <cell r="B1978" t="str">
            <v>ROCHESTER-OCHSNER FCPS,CV,25CM</v>
          </cell>
          <cell r="C1978">
            <v>38.43</v>
          </cell>
          <cell r="D1978" t="e">
            <v>#N/A</v>
          </cell>
          <cell r="E1978">
            <v>62640.9</v>
          </cell>
        </row>
        <row r="1979">
          <cell r="A1979" t="str">
            <v xml:space="preserve"> 21-0080</v>
          </cell>
          <cell r="B1979" t="str">
            <v>O'SHAUGNESSY FORCEPS,CVD,19CM</v>
          </cell>
          <cell r="C1979">
            <v>62.37</v>
          </cell>
          <cell r="D1979" t="e">
            <v>#N/A</v>
          </cell>
          <cell r="E1979">
            <v>101663.09999999999</v>
          </cell>
        </row>
        <row r="1980">
          <cell r="A1980" t="str">
            <v xml:space="preserve"> 21-0083</v>
          </cell>
          <cell r="B1980" t="str">
            <v>MIXTER FORCEPS,CVD,15.5CM,6"</v>
          </cell>
          <cell r="C1980">
            <v>27.72</v>
          </cell>
          <cell r="D1980" t="e">
            <v>#N/A</v>
          </cell>
          <cell r="E1980">
            <v>45183.6</v>
          </cell>
        </row>
        <row r="1981">
          <cell r="A1981" t="str">
            <v xml:space="preserve"> 21-0084</v>
          </cell>
          <cell r="B1981" t="str">
            <v>MIXTER FORCEPS,CVD,19CM,7-1/2"</v>
          </cell>
          <cell r="C1981">
            <v>34.65</v>
          </cell>
          <cell r="D1981" t="e">
            <v>#N/A</v>
          </cell>
          <cell r="E1981">
            <v>56479.5</v>
          </cell>
        </row>
        <row r="1982">
          <cell r="A1982" t="str">
            <v xml:space="preserve"> 21-0085</v>
          </cell>
          <cell r="B1982" t="str">
            <v>MIXTER FORCEPS,CURVED,23CM,9"</v>
          </cell>
          <cell r="C1982">
            <v>32.76</v>
          </cell>
          <cell r="D1982" t="e">
            <v>#N/A</v>
          </cell>
          <cell r="E1982">
            <v>53398.799999999996</v>
          </cell>
        </row>
        <row r="1983">
          <cell r="A1983" t="str">
            <v xml:space="preserve"> 21-0086</v>
          </cell>
          <cell r="B1983" t="str">
            <v>BABY-MIXTER FORCEPS,CVD,14CM</v>
          </cell>
          <cell r="C1983">
            <v>33.39</v>
          </cell>
          <cell r="D1983" t="e">
            <v>#N/A</v>
          </cell>
          <cell r="E1983">
            <v>54425.700000000004</v>
          </cell>
        </row>
        <row r="1984">
          <cell r="A1984" t="str">
            <v xml:space="preserve"> 21-0087</v>
          </cell>
          <cell r="B1984" t="str">
            <v>ROCHESTER-CARMALT FCPS,ST,16CM</v>
          </cell>
          <cell r="C1984">
            <v>20.79</v>
          </cell>
          <cell r="D1984" t="e">
            <v>#N/A</v>
          </cell>
          <cell r="E1984">
            <v>33887.699999999997</v>
          </cell>
        </row>
        <row r="1985">
          <cell r="A1985" t="str">
            <v xml:space="preserve"> 21-0088</v>
          </cell>
          <cell r="B1985" t="str">
            <v>ROCHESTER-CARMALT FCPS,ST,20CM</v>
          </cell>
          <cell r="C1985">
            <v>27.72</v>
          </cell>
          <cell r="D1985" t="e">
            <v>#N/A</v>
          </cell>
          <cell r="E1985">
            <v>45183.6</v>
          </cell>
        </row>
        <row r="1986">
          <cell r="A1986" t="str">
            <v xml:space="preserve"> 21-0089</v>
          </cell>
          <cell r="B1986" t="str">
            <v>ROCHESTER-CARMALT FCPS,CV,16CM</v>
          </cell>
          <cell r="C1986">
            <v>20.79</v>
          </cell>
          <cell r="D1986" t="e">
            <v>#N/A</v>
          </cell>
          <cell r="E1986">
            <v>33887.699999999997</v>
          </cell>
        </row>
        <row r="1987">
          <cell r="A1987" t="str">
            <v xml:space="preserve"> 21-0090</v>
          </cell>
          <cell r="B1987" t="str">
            <v>ROCHESTER-CARMALT FCPS,CV,20CM</v>
          </cell>
          <cell r="C1987">
            <v>27.72</v>
          </cell>
          <cell r="D1987" t="e">
            <v>#N/A</v>
          </cell>
          <cell r="E1987">
            <v>45183.6</v>
          </cell>
        </row>
        <row r="1988">
          <cell r="A1988" t="str">
            <v xml:space="preserve"> 21-0092</v>
          </cell>
          <cell r="B1988" t="str">
            <v>BRUNSCHWIG ARTERY FCPS,CVD TO SIDE,22CM</v>
          </cell>
          <cell r="C1988">
            <v>110.25</v>
          </cell>
          <cell r="D1988" t="e">
            <v>#N/A</v>
          </cell>
          <cell r="E1988">
            <v>179707.5</v>
          </cell>
        </row>
        <row r="1989">
          <cell r="A1989" t="str">
            <v xml:space="preserve"> 21-0094</v>
          </cell>
          <cell r="B1989" t="str">
            <v>FERGUSON ANGIOTRIBE,STRAIGHT,16CM,6-1/4"</v>
          </cell>
          <cell r="C1989">
            <v>90.09</v>
          </cell>
          <cell r="D1989" t="e">
            <v>#N/A</v>
          </cell>
          <cell r="E1989">
            <v>146846.70000000001</v>
          </cell>
        </row>
        <row r="1990">
          <cell r="A1990" t="str">
            <v xml:space="preserve"> 21-0095</v>
          </cell>
          <cell r="B1990" t="str">
            <v>FERGUSON ANGIOTRIBE,STRAIGHT,19CM,7-1/2"</v>
          </cell>
          <cell r="C1990">
            <v>97.02</v>
          </cell>
          <cell r="D1990" t="e">
            <v>#N/A</v>
          </cell>
          <cell r="E1990">
            <v>158142.6</v>
          </cell>
        </row>
        <row r="1991">
          <cell r="A1991" t="str">
            <v xml:space="preserve"> 21-0096</v>
          </cell>
          <cell r="B1991" t="str">
            <v>FERGUSON ANGIOTRIBE,CURVED,16CM,6-1/4"</v>
          </cell>
          <cell r="C1991">
            <v>97.02</v>
          </cell>
          <cell r="D1991" t="e">
            <v>#N/A</v>
          </cell>
          <cell r="E1991">
            <v>158142.6</v>
          </cell>
        </row>
        <row r="1992">
          <cell r="A1992" t="str">
            <v xml:space="preserve"> 21-0097</v>
          </cell>
          <cell r="B1992" t="str">
            <v>FERGUSON ANGIOTRIBE,CURVED,19CM,7-1/2"</v>
          </cell>
          <cell r="C1992">
            <v>103.95</v>
          </cell>
          <cell r="D1992" t="e">
            <v>#N/A</v>
          </cell>
          <cell r="E1992">
            <v>169438.5</v>
          </cell>
        </row>
        <row r="1993">
          <cell r="A1993" t="str">
            <v xml:space="preserve"> 21-0099</v>
          </cell>
          <cell r="B1993" t="str">
            <v>BUIE PILE FORCEPS,CURVED,21CM</v>
          </cell>
          <cell r="C1993">
            <v>81.900000000000006</v>
          </cell>
          <cell r="D1993" t="e">
            <v>#N/A</v>
          </cell>
          <cell r="E1993">
            <v>133497</v>
          </cell>
        </row>
        <row r="1994">
          <cell r="A1994" t="str">
            <v xml:space="preserve"> 21-0100</v>
          </cell>
          <cell r="B1994" t="str">
            <v>SCHNIDT FCPS,SL CVD,OPEN,19CM</v>
          </cell>
          <cell r="C1994">
            <v>43.47</v>
          </cell>
          <cell r="D1994" t="e">
            <v>#N/A</v>
          </cell>
          <cell r="E1994">
            <v>70856.099999999991</v>
          </cell>
        </row>
        <row r="1995">
          <cell r="A1995" t="str">
            <v xml:space="preserve"> 21-0101</v>
          </cell>
          <cell r="B1995" t="str">
            <v>SCHNIDT FCPS,SL CV,CLOSED,19CM</v>
          </cell>
          <cell r="C1995">
            <v>27.09</v>
          </cell>
          <cell r="D1995" t="e">
            <v>#N/A</v>
          </cell>
          <cell r="E1995">
            <v>44156.7</v>
          </cell>
        </row>
        <row r="1996">
          <cell r="A1996" t="str">
            <v xml:space="preserve"> 21-0102</v>
          </cell>
          <cell r="B1996" t="str">
            <v>SCHNIDT FCPS,STR CVD,OPEN,19CM</v>
          </cell>
          <cell r="C1996">
            <v>43.47</v>
          </cell>
          <cell r="D1996" t="e">
            <v>#N/A</v>
          </cell>
          <cell r="E1996">
            <v>70856.099999999991</v>
          </cell>
        </row>
        <row r="1997">
          <cell r="A1997" t="str">
            <v xml:space="preserve"> 21-0103</v>
          </cell>
          <cell r="B1997" t="str">
            <v>SCHNIDT FCP,STR CV,CLOSED,19CM</v>
          </cell>
          <cell r="C1997">
            <v>27.09</v>
          </cell>
          <cell r="D1997" t="e">
            <v>#N/A</v>
          </cell>
          <cell r="E1997">
            <v>44156.7</v>
          </cell>
        </row>
        <row r="1998">
          <cell r="A1998" t="str">
            <v xml:space="preserve"> 21-0105</v>
          </cell>
          <cell r="B1998" t="str">
            <v>CRAFOORD ARTERY FORCEPS,STR,16CM,6-1/4"</v>
          </cell>
          <cell r="C1998">
            <v>63.63</v>
          </cell>
          <cell r="D1998" t="e">
            <v>#N/A</v>
          </cell>
          <cell r="E1998">
            <v>103716.90000000001</v>
          </cell>
        </row>
        <row r="1999">
          <cell r="A1999" t="str">
            <v xml:space="preserve"> 21-0109</v>
          </cell>
          <cell r="B1999" t="str">
            <v>CRAFOORD ARTERY FORCEPS,CVD,18CM,7-1/4"</v>
          </cell>
          <cell r="C1999">
            <v>71.819999999999993</v>
          </cell>
          <cell r="D1999" t="e">
            <v>#N/A</v>
          </cell>
          <cell r="E1999">
            <v>117066.59999999999</v>
          </cell>
        </row>
        <row r="2000">
          <cell r="A2000" t="str">
            <v xml:space="preserve"> 21-0110</v>
          </cell>
          <cell r="B2000" t="str">
            <v>CRAFOORD ARTERY FORCEPS,CURVED,20CM,8"</v>
          </cell>
          <cell r="C2000">
            <v>80.010000000000005</v>
          </cell>
          <cell r="D2000" t="e">
            <v>#N/A</v>
          </cell>
          <cell r="E2000">
            <v>130416.3</v>
          </cell>
        </row>
        <row r="2001">
          <cell r="A2001" t="str">
            <v xml:space="preserve"> 21-0115</v>
          </cell>
          <cell r="B2001" t="str">
            <v>DIEFFENBACH SERREFINE,ST,3.5CM</v>
          </cell>
          <cell r="C2001">
            <v>22.68</v>
          </cell>
          <cell r="D2001" t="e">
            <v>#N/A</v>
          </cell>
          <cell r="E2001">
            <v>36968.400000000001</v>
          </cell>
        </row>
        <row r="2002">
          <cell r="A2002" t="str">
            <v xml:space="preserve"> 21-0116</v>
          </cell>
          <cell r="B2002" t="str">
            <v>DIEFFENBACH SERREFINE,ST,5.0CM</v>
          </cell>
          <cell r="C2002">
            <v>23.31</v>
          </cell>
          <cell r="D2002" t="e">
            <v>#N/A</v>
          </cell>
          <cell r="E2002">
            <v>37995.299999999996</v>
          </cell>
        </row>
        <row r="2003">
          <cell r="A2003" t="str">
            <v xml:space="preserve"> 21-0117</v>
          </cell>
          <cell r="B2003" t="str">
            <v>DIEFFENBACH SERREFINE,CV,3.5CM</v>
          </cell>
          <cell r="C2003">
            <v>23.31</v>
          </cell>
          <cell r="D2003" t="e">
            <v>#N/A</v>
          </cell>
          <cell r="E2003">
            <v>37995.299999999996</v>
          </cell>
        </row>
        <row r="2004">
          <cell r="A2004" t="str">
            <v xml:space="preserve"> 21-0118</v>
          </cell>
          <cell r="B2004" t="str">
            <v>DIEFFENBACH SERREFINE,CV,5.0CM</v>
          </cell>
          <cell r="C2004">
            <v>23.31</v>
          </cell>
          <cell r="D2004" t="e">
            <v>#N/A</v>
          </cell>
          <cell r="E2004">
            <v>37995.299999999996</v>
          </cell>
        </row>
        <row r="2005">
          <cell r="A2005" t="str">
            <v xml:space="preserve"> 21-0145</v>
          </cell>
          <cell r="B2005" t="str">
            <v>JACOBSON MICRO ARTERY FCPS,STR,18CM,7"</v>
          </cell>
          <cell r="C2005">
            <v>74.34</v>
          </cell>
          <cell r="D2005" t="e">
            <v>#N/A</v>
          </cell>
          <cell r="E2005">
            <v>121174.20000000001</v>
          </cell>
        </row>
        <row r="2006">
          <cell r="A2006" t="str">
            <v xml:space="preserve"> 21-0150</v>
          </cell>
          <cell r="B2006" t="str">
            <v>JACOBSON MOSQUITO FCP,CVD,13CM</v>
          </cell>
          <cell r="C2006">
            <v>58.59</v>
          </cell>
          <cell r="D2006" t="e">
            <v>#N/A</v>
          </cell>
          <cell r="E2006">
            <v>95501.700000000012</v>
          </cell>
        </row>
        <row r="2007">
          <cell r="A2007" t="str">
            <v xml:space="preserve"> 21-0155</v>
          </cell>
          <cell r="B2007" t="str">
            <v>JACOBSON MICRO ARTERY FCPS,SL CVD,18CM</v>
          </cell>
          <cell r="C2007">
            <v>74.97</v>
          </cell>
          <cell r="D2007" t="e">
            <v>#N/A</v>
          </cell>
          <cell r="E2007">
            <v>122201.09999999999</v>
          </cell>
        </row>
        <row r="2008">
          <cell r="A2008" t="str">
            <v xml:space="preserve"> 21-0160</v>
          </cell>
          <cell r="B2008" t="str">
            <v>JACOBSON MICRO ARTERY FCPS,FULL CVD,18CM</v>
          </cell>
          <cell r="C2008">
            <v>75.599999999999994</v>
          </cell>
          <cell r="D2008" t="e">
            <v>#N/A</v>
          </cell>
          <cell r="E2008">
            <v>123227.99999999999</v>
          </cell>
        </row>
        <row r="2009">
          <cell r="A2009" t="str">
            <v xml:space="preserve"> 21-0165</v>
          </cell>
          <cell r="B2009" t="str">
            <v>JACOBSON MICRO MOSQUITO FCPS,STR,13CM,5"</v>
          </cell>
          <cell r="C2009">
            <v>56.7</v>
          </cell>
          <cell r="D2009" t="e">
            <v>#N/A</v>
          </cell>
          <cell r="E2009">
            <v>92421</v>
          </cell>
        </row>
        <row r="2010">
          <cell r="A2010" t="str">
            <v xml:space="preserve"> 21-0219</v>
          </cell>
          <cell r="B2010" t="str">
            <v>COLLER FORCEPS,STR,14CM,5-1/2"</v>
          </cell>
          <cell r="C2010">
            <v>15.75</v>
          </cell>
          <cell r="D2010" t="e">
            <v>#N/A</v>
          </cell>
          <cell r="E2010">
            <v>25672.5</v>
          </cell>
        </row>
        <row r="2011">
          <cell r="A2011" t="str">
            <v xml:space="preserve"> 21-0220</v>
          </cell>
          <cell r="B2011" t="str">
            <v>COLLER FORCEPS,CVD,14CM,5-1/2"</v>
          </cell>
          <cell r="C2011">
            <v>15.75</v>
          </cell>
          <cell r="D2011" t="e">
            <v>#N/A</v>
          </cell>
          <cell r="E2011">
            <v>25672.5</v>
          </cell>
        </row>
        <row r="2012">
          <cell r="A2012" t="str">
            <v xml:space="preserve"> 21-0221</v>
          </cell>
          <cell r="B2012" t="str">
            <v>COLLER FORCEPS,STR,16CM,6-1/4"</v>
          </cell>
          <cell r="C2012">
            <v>17.64</v>
          </cell>
          <cell r="D2012" t="e">
            <v>#N/A</v>
          </cell>
          <cell r="E2012">
            <v>28753.200000000001</v>
          </cell>
        </row>
        <row r="2013">
          <cell r="A2013" t="str">
            <v xml:space="preserve"> 21-0222</v>
          </cell>
          <cell r="B2013" t="str">
            <v>COLLER FORCEPS,CVD,16CM,6-1/4"</v>
          </cell>
          <cell r="C2013">
            <v>17.64</v>
          </cell>
          <cell r="D2013" t="e">
            <v>#N/A</v>
          </cell>
          <cell r="E2013">
            <v>28753.200000000001</v>
          </cell>
        </row>
        <row r="2014">
          <cell r="A2014" t="str">
            <v xml:space="preserve"> 21-2001</v>
          </cell>
          <cell r="B2014" t="str">
            <v>O'SHAUGNESSY FCPS,CVD,15.5CM</v>
          </cell>
          <cell r="C2014">
            <v>31.5</v>
          </cell>
          <cell r="D2014" t="e">
            <v>#N/A</v>
          </cell>
          <cell r="E2014">
            <v>51345</v>
          </cell>
        </row>
        <row r="2015">
          <cell r="A2015" t="str">
            <v xml:space="preserve"> 21-2100</v>
          </cell>
          <cell r="B2015" t="str">
            <v>PRESTON LIGAMENTUM FLAVUM FCPS,18CM,7"</v>
          </cell>
          <cell r="C2015">
            <v>102.06</v>
          </cell>
          <cell r="D2015" t="e">
            <v>#N/A</v>
          </cell>
          <cell r="E2015">
            <v>166357.80000000002</v>
          </cell>
        </row>
        <row r="2016">
          <cell r="D2016" t="e">
            <v>#N/A</v>
          </cell>
          <cell r="E2016">
            <v>0</v>
          </cell>
        </row>
        <row r="2017">
          <cell r="A2017" t="str">
            <v xml:space="preserve"> 22-0007</v>
          </cell>
          <cell r="B2017" t="str">
            <v>HALSTED FCPS,DELICATE,STR,12CM</v>
          </cell>
          <cell r="C2017">
            <v>19.53</v>
          </cell>
          <cell r="D2017" t="e">
            <v>#N/A</v>
          </cell>
          <cell r="E2017">
            <v>31833.9</v>
          </cell>
        </row>
        <row r="2018">
          <cell r="A2018" t="str">
            <v xml:space="preserve"> 22-0008</v>
          </cell>
          <cell r="B2018" t="str">
            <v>HALSTED FCPS,DELICATE,CVD,12CM</v>
          </cell>
          <cell r="C2018">
            <v>19.53</v>
          </cell>
          <cell r="D2018" t="e">
            <v>#N/A</v>
          </cell>
          <cell r="E2018">
            <v>31833.9</v>
          </cell>
        </row>
        <row r="2019">
          <cell r="A2019" t="str">
            <v xml:space="preserve"> 22-0009</v>
          </cell>
          <cell r="B2019" t="str">
            <v>HALSTED MOSQUITO FCPS,DELICATE,STR,18CM</v>
          </cell>
          <cell r="C2019">
            <v>52.92</v>
          </cell>
          <cell r="D2019" t="e">
            <v>#N/A</v>
          </cell>
          <cell r="E2019">
            <v>86259.6</v>
          </cell>
        </row>
        <row r="2020">
          <cell r="A2020" t="str">
            <v xml:space="preserve"> 22-0010</v>
          </cell>
          <cell r="B2020" t="str">
            <v>HALSTED FCPS,DELICATE,CVD,18CM</v>
          </cell>
          <cell r="C2020">
            <v>54.81</v>
          </cell>
          <cell r="D2020" t="e">
            <v>#N/A</v>
          </cell>
          <cell r="E2020">
            <v>89340.3</v>
          </cell>
        </row>
        <row r="2021">
          <cell r="A2021" t="str">
            <v xml:space="preserve"> 22-0015</v>
          </cell>
          <cell r="B2021" t="str">
            <v>CRILE FCPS,DELICATE,STR,14CM</v>
          </cell>
          <cell r="C2021">
            <v>34.020000000000003</v>
          </cell>
          <cell r="D2021" t="e">
            <v>#N/A</v>
          </cell>
          <cell r="E2021">
            <v>55452.600000000006</v>
          </cell>
        </row>
        <row r="2022">
          <cell r="A2022" t="str">
            <v xml:space="preserve"> 22-0016</v>
          </cell>
          <cell r="B2022" t="str">
            <v>CRILE FCPS,DELICATE,CVD,14CM</v>
          </cell>
          <cell r="C2022">
            <v>34.65</v>
          </cell>
          <cell r="D2022" t="e">
            <v>#N/A</v>
          </cell>
          <cell r="E2022">
            <v>56479.5</v>
          </cell>
        </row>
        <row r="2023">
          <cell r="A2023" t="str">
            <v xml:space="preserve"> 22-0018</v>
          </cell>
          <cell r="B2023" t="str">
            <v>PEAN FORCEPS,DELICATE,STR,14CM</v>
          </cell>
          <cell r="C2023">
            <v>19.53</v>
          </cell>
          <cell r="D2023" t="e">
            <v>#N/A</v>
          </cell>
          <cell r="E2023">
            <v>31833.9</v>
          </cell>
        </row>
        <row r="2024">
          <cell r="A2024" t="str">
            <v xml:space="preserve"> 22-0019</v>
          </cell>
          <cell r="B2024" t="str">
            <v>PEAN FCPS,DEL,CVD,14CM,5-1/2"</v>
          </cell>
          <cell r="C2024">
            <v>19.53</v>
          </cell>
          <cell r="D2024" t="e">
            <v>#N/A</v>
          </cell>
          <cell r="E2024">
            <v>31833.9</v>
          </cell>
        </row>
        <row r="2025">
          <cell r="A2025" t="str">
            <v xml:space="preserve"> 22-0020</v>
          </cell>
          <cell r="B2025" t="str">
            <v>BAINBRIDGE FORCEPS,DELICATE,STR,15CM,6"</v>
          </cell>
          <cell r="C2025">
            <v>71.819999999999993</v>
          </cell>
          <cell r="D2025" t="e">
            <v>#N/A</v>
          </cell>
          <cell r="E2025">
            <v>117066.59999999999</v>
          </cell>
        </row>
        <row r="2026">
          <cell r="A2026" t="str">
            <v xml:space="preserve"> 22-0021</v>
          </cell>
          <cell r="B2026" t="str">
            <v>BAINBRIDGE FORCEPS,DELICATE,CVD,15CM,6"</v>
          </cell>
          <cell r="C2026">
            <v>76.23</v>
          </cell>
          <cell r="D2026" t="e">
            <v>#N/A</v>
          </cell>
          <cell r="E2026">
            <v>124254.90000000001</v>
          </cell>
        </row>
        <row r="2027">
          <cell r="A2027" t="str">
            <v xml:space="preserve"> 22-0025</v>
          </cell>
          <cell r="B2027" t="str">
            <v>KOCHER FCPS,DEL,STR,1X2T,14CM</v>
          </cell>
          <cell r="C2027">
            <v>19.53</v>
          </cell>
          <cell r="D2027" t="e">
            <v>#N/A</v>
          </cell>
          <cell r="E2027">
            <v>31833.9</v>
          </cell>
        </row>
        <row r="2028">
          <cell r="A2028" t="str">
            <v xml:space="preserve"> 22-0026</v>
          </cell>
          <cell r="B2028" t="str">
            <v>KOCHER FCPS,DEL,CVD,1X2T,14CM</v>
          </cell>
          <cell r="C2028">
            <v>20.16</v>
          </cell>
          <cell r="D2028" t="e">
            <v>#N/A</v>
          </cell>
          <cell r="E2028">
            <v>32860.800000000003</v>
          </cell>
        </row>
        <row r="2029">
          <cell r="A2029" t="str">
            <v xml:space="preserve"> 22-0029</v>
          </cell>
          <cell r="B2029" t="str">
            <v>ADSON FORCEPS,DELICATE,CVD,14CM,5-1/2"</v>
          </cell>
          <cell r="C2029">
            <v>51.03</v>
          </cell>
          <cell r="D2029" t="e">
            <v>#N/A</v>
          </cell>
          <cell r="E2029">
            <v>83178.900000000009</v>
          </cell>
        </row>
        <row r="2030">
          <cell r="A2030" t="str">
            <v xml:space="preserve"> 22-0030</v>
          </cell>
          <cell r="B2030" t="str">
            <v>ADSON FORCEPS,DELICATE,CVD,18.5CM,7-1/4"</v>
          </cell>
          <cell r="C2030">
            <v>73.08</v>
          </cell>
          <cell r="D2030" t="e">
            <v>#N/A</v>
          </cell>
          <cell r="E2030">
            <v>119120.4</v>
          </cell>
        </row>
        <row r="2031">
          <cell r="A2031" t="str">
            <v xml:space="preserve"> 22-0031</v>
          </cell>
          <cell r="B2031" t="str">
            <v>ADSON FORCEPS,DELICATE,STR,18.5CM,7-1/4"</v>
          </cell>
          <cell r="C2031">
            <v>69.3</v>
          </cell>
          <cell r="D2031" t="e">
            <v>#N/A</v>
          </cell>
          <cell r="E2031">
            <v>112959</v>
          </cell>
        </row>
        <row r="2032">
          <cell r="A2032" t="str">
            <v xml:space="preserve"> 22-1000</v>
          </cell>
          <cell r="B2032" t="str">
            <v>MICRO-MOSQUITO FCPS,STR,10CM</v>
          </cell>
          <cell r="C2032">
            <v>18.27</v>
          </cell>
          <cell r="D2032" t="e">
            <v>#N/A</v>
          </cell>
          <cell r="E2032">
            <v>29780.1</v>
          </cell>
        </row>
        <row r="2033">
          <cell r="A2033" t="str">
            <v xml:space="preserve"> 22-1004</v>
          </cell>
          <cell r="B2033" t="str">
            <v>MICRO-MOSQUITO FCPS,CVD,10CM</v>
          </cell>
          <cell r="C2033">
            <v>18.27</v>
          </cell>
          <cell r="D2033" t="e">
            <v>#N/A</v>
          </cell>
          <cell r="E2033">
            <v>29780.1</v>
          </cell>
        </row>
        <row r="2034">
          <cell r="A2034" t="str">
            <v xml:space="preserve"> 22-2014</v>
          </cell>
          <cell r="B2034" t="str">
            <v>MIXTER FORCEPS,DELICATE,WIDE CURVE,14CM</v>
          </cell>
          <cell r="C2034">
            <v>49.77</v>
          </cell>
          <cell r="D2034" t="e">
            <v>#N/A</v>
          </cell>
          <cell r="E2034">
            <v>81125.100000000006</v>
          </cell>
        </row>
        <row r="2035">
          <cell r="A2035" t="str">
            <v xml:space="preserve"> 22-2015</v>
          </cell>
          <cell r="B2035" t="str">
            <v>MIXTER FORCEPS,DELICATE,SL CVD,14.5CM</v>
          </cell>
          <cell r="C2035">
            <v>63.63</v>
          </cell>
          <cell r="D2035" t="e">
            <v>#N/A</v>
          </cell>
          <cell r="E2035">
            <v>103716.90000000001</v>
          </cell>
        </row>
        <row r="2036">
          <cell r="A2036" t="str">
            <v xml:space="preserve"> 22-2016</v>
          </cell>
          <cell r="B2036" t="str">
            <v>MIXTER FORCEPS,DELICATE,WIDE CURVE,19CM</v>
          </cell>
          <cell r="C2036">
            <v>71.819999999999993</v>
          </cell>
          <cell r="D2036" t="e">
            <v>#N/A</v>
          </cell>
          <cell r="E2036">
            <v>117066.59999999999</v>
          </cell>
        </row>
        <row r="2037">
          <cell r="D2037" t="e">
            <v>#N/A</v>
          </cell>
          <cell r="E2037">
            <v>0</v>
          </cell>
        </row>
        <row r="2038">
          <cell r="A2038" t="str">
            <v xml:space="preserve"> 23-0001</v>
          </cell>
          <cell r="B2038" t="str">
            <v>OPERATING SCISSORS,STR,S/B,11.5CM,4-1/2"</v>
          </cell>
          <cell r="C2038">
            <v>23.31</v>
          </cell>
          <cell r="D2038" t="e">
            <v>#N/A</v>
          </cell>
          <cell r="E2038">
            <v>37995.299999999996</v>
          </cell>
        </row>
        <row r="2039">
          <cell r="A2039" t="str">
            <v xml:space="preserve"> 23-0002</v>
          </cell>
          <cell r="B2039" t="str">
            <v>OPERATING SCISSORS,STRAIGHT,S/B,13CM,5"</v>
          </cell>
          <cell r="C2039">
            <v>22.05</v>
          </cell>
          <cell r="D2039" t="e">
            <v>#N/A</v>
          </cell>
          <cell r="E2039">
            <v>35941.5</v>
          </cell>
        </row>
        <row r="2040">
          <cell r="A2040" t="str">
            <v xml:space="preserve"> 23-0003</v>
          </cell>
          <cell r="B2040" t="str">
            <v>OPERATING SCISS,STR,S/B,14.5CM</v>
          </cell>
          <cell r="C2040">
            <v>19.53</v>
          </cell>
          <cell r="D2040" t="e">
            <v>#N/A</v>
          </cell>
          <cell r="E2040">
            <v>31833.9</v>
          </cell>
        </row>
        <row r="2041">
          <cell r="A2041" t="str">
            <v xml:space="preserve"> 23-0004</v>
          </cell>
          <cell r="B2041" t="str">
            <v>OPERATING SCISSORS,STR,S/B,15.5CM,6"</v>
          </cell>
          <cell r="C2041">
            <v>25.2</v>
          </cell>
          <cell r="D2041" t="e">
            <v>#N/A</v>
          </cell>
          <cell r="E2041">
            <v>41076</v>
          </cell>
        </row>
        <row r="2042">
          <cell r="A2042" t="str">
            <v xml:space="preserve"> 23-0005</v>
          </cell>
          <cell r="B2042" t="str">
            <v>OPERATING SCISSORS,STR,S/S,11.5CM,4-1/2"</v>
          </cell>
          <cell r="C2042">
            <v>23.31</v>
          </cell>
          <cell r="D2042" t="e">
            <v>#N/A</v>
          </cell>
          <cell r="E2042">
            <v>37995.299999999996</v>
          </cell>
        </row>
        <row r="2043">
          <cell r="A2043" t="str">
            <v xml:space="preserve"> 23-0006</v>
          </cell>
          <cell r="B2043" t="str">
            <v>OPERATING SCISSORS,STRAIGHT,S/S,13CM,5"</v>
          </cell>
          <cell r="C2043">
            <v>22.05</v>
          </cell>
          <cell r="D2043" t="e">
            <v>#N/A</v>
          </cell>
          <cell r="E2043">
            <v>35941.5</v>
          </cell>
        </row>
        <row r="2044">
          <cell r="A2044" t="str">
            <v xml:space="preserve"> 23-0007</v>
          </cell>
          <cell r="B2044" t="str">
            <v>OPERATING SCISS,STR,S/S,14.5CM</v>
          </cell>
          <cell r="C2044">
            <v>19.53</v>
          </cell>
          <cell r="D2044" t="e">
            <v>#N/A</v>
          </cell>
          <cell r="E2044">
            <v>31833.9</v>
          </cell>
        </row>
        <row r="2045">
          <cell r="A2045" t="str">
            <v xml:space="preserve"> 23-0008</v>
          </cell>
          <cell r="B2045" t="str">
            <v>OPERATING SCISSORS,STR,S/S,15.5CM,6"</v>
          </cell>
          <cell r="C2045">
            <v>25.2</v>
          </cell>
          <cell r="D2045" t="e">
            <v>#N/A</v>
          </cell>
          <cell r="E2045">
            <v>41076</v>
          </cell>
        </row>
        <row r="2046">
          <cell r="A2046" t="str">
            <v xml:space="preserve"> 23-0009</v>
          </cell>
          <cell r="B2046" t="str">
            <v>OPERATING SCISSORS,STR,B/B,11.5CM,4-1/2"</v>
          </cell>
          <cell r="C2046">
            <v>23.31</v>
          </cell>
          <cell r="D2046" t="e">
            <v>#N/A</v>
          </cell>
          <cell r="E2046">
            <v>37995.299999999996</v>
          </cell>
        </row>
        <row r="2047">
          <cell r="A2047" t="str">
            <v xml:space="preserve"> 23-0010</v>
          </cell>
          <cell r="B2047" t="str">
            <v>OPERATING SCISSORS,STRAIGHT,B/B,13CM,5"</v>
          </cell>
          <cell r="C2047">
            <v>22.05</v>
          </cell>
          <cell r="D2047" t="e">
            <v>#N/A</v>
          </cell>
          <cell r="E2047">
            <v>35941.5</v>
          </cell>
        </row>
        <row r="2048">
          <cell r="A2048" t="str">
            <v xml:space="preserve"> 23-0011</v>
          </cell>
          <cell r="B2048" t="str">
            <v>OPERATING SCISSORS,STR,B/B,14.5CM,5-1/2"</v>
          </cell>
          <cell r="C2048">
            <v>19.53</v>
          </cell>
          <cell r="D2048" t="e">
            <v>#N/A</v>
          </cell>
          <cell r="E2048">
            <v>31833.9</v>
          </cell>
        </row>
        <row r="2049">
          <cell r="A2049" t="str">
            <v xml:space="preserve"> 23-0012</v>
          </cell>
          <cell r="B2049" t="str">
            <v>OPERATING SCISS,STR,B/B,15.5CM</v>
          </cell>
          <cell r="C2049">
            <v>25.2</v>
          </cell>
          <cell r="D2049" t="e">
            <v>#N/A</v>
          </cell>
          <cell r="E2049">
            <v>41076</v>
          </cell>
        </row>
        <row r="2050">
          <cell r="A2050" t="str">
            <v xml:space="preserve"> 23-0013</v>
          </cell>
          <cell r="B2050" t="str">
            <v>OPERATING SCISSORS,CVD,S/B,11.5CM,4-1/2"</v>
          </cell>
          <cell r="C2050">
            <v>25.2</v>
          </cell>
          <cell r="D2050" t="e">
            <v>#N/A</v>
          </cell>
          <cell r="E2050">
            <v>41076</v>
          </cell>
        </row>
        <row r="2051">
          <cell r="A2051" t="str">
            <v xml:space="preserve"> 23-0014</v>
          </cell>
          <cell r="B2051" t="str">
            <v>OPERATING SCISSORS,CURVED,S/B,13CM,5"</v>
          </cell>
          <cell r="C2051">
            <v>23.94</v>
          </cell>
          <cell r="D2051" t="e">
            <v>#N/A</v>
          </cell>
          <cell r="E2051">
            <v>39022.200000000004</v>
          </cell>
        </row>
        <row r="2052">
          <cell r="A2052" t="str">
            <v xml:space="preserve"> 23-0015</v>
          </cell>
          <cell r="B2052" t="str">
            <v>OPERATING SCISSORS,CVD,S/B,14.5CM,5-1/2"</v>
          </cell>
          <cell r="C2052">
            <v>20.79</v>
          </cell>
          <cell r="D2052" t="e">
            <v>#N/A</v>
          </cell>
          <cell r="E2052">
            <v>33887.699999999997</v>
          </cell>
        </row>
        <row r="2053">
          <cell r="A2053" t="str">
            <v xml:space="preserve"> 23-0016</v>
          </cell>
          <cell r="B2053" t="str">
            <v>OPERATING SCISSORS,CURVED,S/B,15.5CM,6"</v>
          </cell>
          <cell r="C2053">
            <v>25.83</v>
          </cell>
          <cell r="D2053" t="e">
            <v>#N/A</v>
          </cell>
          <cell r="E2053">
            <v>42102.899999999994</v>
          </cell>
        </row>
        <row r="2054">
          <cell r="A2054" t="str">
            <v xml:space="preserve"> 23-0017</v>
          </cell>
          <cell r="B2054" t="str">
            <v>OPERATING SCISSORS,CVD,S/S,11.5CM,4-1/2"</v>
          </cell>
          <cell r="C2054">
            <v>25.2</v>
          </cell>
          <cell r="D2054" t="e">
            <v>#N/A</v>
          </cell>
          <cell r="E2054">
            <v>41076</v>
          </cell>
        </row>
        <row r="2055">
          <cell r="A2055" t="str">
            <v xml:space="preserve"> 23-0018</v>
          </cell>
          <cell r="B2055" t="str">
            <v>OPERATING SCISSORS,CURVED,S/S,13CM,5"</v>
          </cell>
          <cell r="C2055">
            <v>23.94</v>
          </cell>
          <cell r="D2055" t="e">
            <v>#N/A</v>
          </cell>
          <cell r="E2055">
            <v>39022.200000000004</v>
          </cell>
        </row>
        <row r="2056">
          <cell r="A2056" t="str">
            <v xml:space="preserve"> 23-0019</v>
          </cell>
          <cell r="B2056" t="str">
            <v>OPERATING SCISSORS,CVD,S/S,14.5CM,5-1/2"</v>
          </cell>
          <cell r="C2056">
            <v>20.79</v>
          </cell>
          <cell r="D2056" t="e">
            <v>#N/A</v>
          </cell>
          <cell r="E2056">
            <v>33887.699999999997</v>
          </cell>
        </row>
        <row r="2057">
          <cell r="A2057" t="str">
            <v xml:space="preserve"> 23-0020</v>
          </cell>
          <cell r="B2057" t="str">
            <v>OPERATING SCISSORS,CURVED,S/S,15.5CM,6"</v>
          </cell>
          <cell r="C2057">
            <v>25.83</v>
          </cell>
          <cell r="D2057" t="e">
            <v>#N/A</v>
          </cell>
          <cell r="E2057">
            <v>42102.899999999994</v>
          </cell>
        </row>
        <row r="2058">
          <cell r="A2058" t="str">
            <v xml:space="preserve"> 23-0021</v>
          </cell>
          <cell r="B2058" t="str">
            <v>OPERATING SCISSORS,CVD,B/B,11.5CM,4-1/2"</v>
          </cell>
          <cell r="C2058">
            <v>25.2</v>
          </cell>
          <cell r="D2058" t="e">
            <v>#N/A</v>
          </cell>
          <cell r="E2058">
            <v>41076</v>
          </cell>
        </row>
        <row r="2059">
          <cell r="A2059" t="str">
            <v xml:space="preserve"> 23-0022</v>
          </cell>
          <cell r="B2059" t="str">
            <v>OPERATING SCISSORS,CURVED,B/B,13CM,5"</v>
          </cell>
          <cell r="C2059">
            <v>23.94</v>
          </cell>
          <cell r="D2059" t="e">
            <v>#N/A</v>
          </cell>
          <cell r="E2059">
            <v>39022.200000000004</v>
          </cell>
        </row>
        <row r="2060">
          <cell r="A2060" t="str">
            <v xml:space="preserve"> 23-0023</v>
          </cell>
          <cell r="B2060" t="str">
            <v>OPERATING SCISSORS,CVD,B/B,14.5CM,5-1/2"</v>
          </cell>
          <cell r="C2060">
            <v>20.79</v>
          </cell>
          <cell r="D2060" t="e">
            <v>#N/A</v>
          </cell>
          <cell r="E2060">
            <v>33887.699999999997</v>
          </cell>
        </row>
        <row r="2061">
          <cell r="A2061" t="str">
            <v xml:space="preserve"> 23-0024</v>
          </cell>
          <cell r="B2061" t="str">
            <v>OPERATING SCISSORS,CURVED,B/B,15.5CM,6"</v>
          </cell>
          <cell r="C2061">
            <v>25.83</v>
          </cell>
          <cell r="D2061" t="e">
            <v>#N/A</v>
          </cell>
          <cell r="E2061">
            <v>42102.899999999994</v>
          </cell>
        </row>
        <row r="2062">
          <cell r="A2062" t="str">
            <v xml:space="preserve"> 23-0025</v>
          </cell>
          <cell r="B2062" t="str">
            <v>MAYO SCISSORS,STR,14CM,5-1/2"</v>
          </cell>
          <cell r="C2062">
            <v>22.68</v>
          </cell>
          <cell r="D2062" t="e">
            <v>#N/A</v>
          </cell>
          <cell r="E2062">
            <v>36968.400000000001</v>
          </cell>
        </row>
        <row r="2063">
          <cell r="A2063" t="str">
            <v xml:space="preserve"> 23-0026</v>
          </cell>
          <cell r="B2063" t="str">
            <v>MAYO SCISSORS,STR,17CM,6-3/4"</v>
          </cell>
          <cell r="C2063">
            <v>26.46</v>
          </cell>
          <cell r="D2063" t="e">
            <v>#N/A</v>
          </cell>
          <cell r="E2063">
            <v>43129.8</v>
          </cell>
        </row>
        <row r="2064">
          <cell r="A2064" t="str">
            <v xml:space="preserve"> 23-0027</v>
          </cell>
          <cell r="B2064" t="str">
            <v>MAYO DISSECTING SCISSORS,STR,23CM,9"</v>
          </cell>
          <cell r="C2064">
            <v>46.62</v>
          </cell>
          <cell r="D2064" t="e">
            <v>#N/A</v>
          </cell>
          <cell r="E2064">
            <v>75990.599999999991</v>
          </cell>
        </row>
        <row r="2065">
          <cell r="A2065" t="str">
            <v xml:space="preserve"> 23-0028</v>
          </cell>
          <cell r="B2065" t="str">
            <v>MAYO DISSECTING SCISSORS,CVD,14CM,5-1/2"</v>
          </cell>
          <cell r="C2065">
            <v>24.57</v>
          </cell>
          <cell r="D2065" t="e">
            <v>#N/A</v>
          </cell>
          <cell r="E2065">
            <v>40049.1</v>
          </cell>
        </row>
        <row r="2066">
          <cell r="A2066" t="str">
            <v xml:space="preserve"> 23-0029</v>
          </cell>
          <cell r="B2066" t="str">
            <v>MAYO SCISSORS,CVD,17CM,6-3/4"</v>
          </cell>
          <cell r="C2066">
            <v>28.98</v>
          </cell>
          <cell r="D2066" t="e">
            <v>#N/A</v>
          </cell>
          <cell r="E2066">
            <v>47237.4</v>
          </cell>
        </row>
        <row r="2067">
          <cell r="A2067" t="str">
            <v xml:space="preserve"> 23-0030</v>
          </cell>
          <cell r="B2067" t="str">
            <v>MAYO DISSECTING SCISSORS,CURVED,23CM,9"</v>
          </cell>
          <cell r="C2067">
            <v>49.77</v>
          </cell>
          <cell r="D2067" t="e">
            <v>#N/A</v>
          </cell>
          <cell r="E2067">
            <v>81125.100000000006</v>
          </cell>
        </row>
        <row r="2068">
          <cell r="A2068" t="str">
            <v xml:space="preserve"> 23-0031</v>
          </cell>
          <cell r="B2068" t="str">
            <v>MAYO-HARRINGTON SCISSORS,STR,19CM,7-1/2"</v>
          </cell>
          <cell r="C2068">
            <v>37.17</v>
          </cell>
          <cell r="D2068" t="e">
            <v>#N/A</v>
          </cell>
          <cell r="E2068">
            <v>60587.100000000006</v>
          </cell>
        </row>
        <row r="2069">
          <cell r="A2069" t="str">
            <v xml:space="preserve"> 23-0032</v>
          </cell>
          <cell r="B2069" t="str">
            <v>MAYO-HARRINGTON SCISSORS,STR,22CM,9"</v>
          </cell>
          <cell r="C2069">
            <v>48.51</v>
          </cell>
          <cell r="D2069" t="e">
            <v>#N/A</v>
          </cell>
          <cell r="E2069">
            <v>79071.3</v>
          </cell>
        </row>
        <row r="2070">
          <cell r="A2070" t="str">
            <v xml:space="preserve"> 23-0033</v>
          </cell>
          <cell r="B2070" t="str">
            <v>MAYO-HARRINGTON SCISSORS,CVD,19CM,7-1/2"</v>
          </cell>
          <cell r="C2070">
            <v>39.06</v>
          </cell>
          <cell r="D2070" t="e">
            <v>#N/A</v>
          </cell>
          <cell r="E2070">
            <v>63667.8</v>
          </cell>
        </row>
        <row r="2071">
          <cell r="A2071" t="str">
            <v xml:space="preserve"> 23-0034</v>
          </cell>
          <cell r="B2071" t="str">
            <v>MAYO-HARRINGTON SCISSORS,CURVED,22CM,9"</v>
          </cell>
          <cell r="C2071">
            <v>52.92</v>
          </cell>
          <cell r="D2071" t="e">
            <v>#N/A</v>
          </cell>
          <cell r="E2071">
            <v>86259.6</v>
          </cell>
        </row>
        <row r="2072">
          <cell r="A2072" t="str">
            <v xml:space="preserve"> 23-0035</v>
          </cell>
          <cell r="B2072" t="str">
            <v>MAYO-STILLE SCISSORS,STRAIGHT,15CM,6"</v>
          </cell>
          <cell r="C2072">
            <v>34.65</v>
          </cell>
          <cell r="D2072" t="e">
            <v>#N/A</v>
          </cell>
          <cell r="E2072">
            <v>56479.5</v>
          </cell>
        </row>
        <row r="2073">
          <cell r="A2073" t="str">
            <v xml:space="preserve"> 23-0036</v>
          </cell>
          <cell r="B2073" t="str">
            <v>MAYO-STILLE SCISSORS,STR,17CM,6-3/4"</v>
          </cell>
          <cell r="C2073">
            <v>31.5</v>
          </cell>
          <cell r="D2073" t="e">
            <v>#N/A</v>
          </cell>
          <cell r="E2073">
            <v>51345</v>
          </cell>
        </row>
        <row r="2074">
          <cell r="A2074" t="str">
            <v xml:space="preserve"> 23-0038</v>
          </cell>
          <cell r="B2074" t="str">
            <v>MAYO-STILLE SCISSORS,CURVED,15CM,6"</v>
          </cell>
          <cell r="C2074">
            <v>37.799999999999997</v>
          </cell>
          <cell r="D2074" t="e">
            <v>#N/A</v>
          </cell>
          <cell r="E2074">
            <v>61613.999999999993</v>
          </cell>
        </row>
        <row r="2075">
          <cell r="A2075" t="str">
            <v xml:space="preserve"> 23-0039</v>
          </cell>
          <cell r="B2075" t="str">
            <v>MAYO-STILLE SCISSORS,CURVED,17CM,6-3/4"</v>
          </cell>
          <cell r="C2075">
            <v>34.65</v>
          </cell>
          <cell r="D2075" t="e">
            <v>#N/A</v>
          </cell>
          <cell r="E2075">
            <v>56479.5</v>
          </cell>
        </row>
        <row r="2076">
          <cell r="A2076" t="str">
            <v xml:space="preserve"> 23-0040</v>
          </cell>
          <cell r="B2076" t="str">
            <v>MAYO-STILLE SCISSORS,CURVED,23CM,9"</v>
          </cell>
          <cell r="C2076">
            <v>57.33</v>
          </cell>
          <cell r="D2076" t="e">
            <v>#N/A</v>
          </cell>
          <cell r="E2076">
            <v>93447.9</v>
          </cell>
        </row>
        <row r="2077">
          <cell r="A2077" t="str">
            <v xml:space="preserve"> 23-0041</v>
          </cell>
          <cell r="B2077" t="str">
            <v>DEAVER SCISSORS,STR,S/B,14.5CM,5-1/2"</v>
          </cell>
          <cell r="C2077">
            <v>23.94</v>
          </cell>
          <cell r="D2077" t="e">
            <v>#N/A</v>
          </cell>
          <cell r="E2077">
            <v>39022.200000000004</v>
          </cell>
        </row>
        <row r="2078">
          <cell r="A2078" t="str">
            <v xml:space="preserve"> 23-0042</v>
          </cell>
          <cell r="B2078" t="str">
            <v>DEAVER SCISSORS,CURVED,S/B,14.5CM,5-1/2"</v>
          </cell>
          <cell r="C2078">
            <v>25.2</v>
          </cell>
          <cell r="D2078" t="e">
            <v>#N/A</v>
          </cell>
          <cell r="E2078">
            <v>41076</v>
          </cell>
        </row>
        <row r="2079">
          <cell r="A2079" t="str">
            <v xml:space="preserve"> 23-0043</v>
          </cell>
          <cell r="B2079" t="str">
            <v>RAY PIT CURETTE,90*,3MM,19CM</v>
          </cell>
          <cell r="C2079">
            <v>28.98</v>
          </cell>
          <cell r="D2079" t="e">
            <v>#N/A</v>
          </cell>
          <cell r="E2079">
            <v>47237.4</v>
          </cell>
        </row>
        <row r="2080">
          <cell r="A2080" t="str">
            <v xml:space="preserve"> 23-0044</v>
          </cell>
          <cell r="B2080" t="str">
            <v>MIXTER SCISSORS,CURVED,15.5CM,6-1/4"</v>
          </cell>
          <cell r="C2080">
            <v>30.24</v>
          </cell>
          <cell r="D2080" t="e">
            <v>#N/A</v>
          </cell>
          <cell r="E2080">
            <v>49291.199999999997</v>
          </cell>
        </row>
        <row r="2081">
          <cell r="A2081" t="str">
            <v xml:space="preserve"> 23-0045</v>
          </cell>
          <cell r="B2081" t="str">
            <v>MAYO-NOBLE SCISSORS,STRAIGHT,16CM,6-1/4"</v>
          </cell>
          <cell r="C2081">
            <v>44.1</v>
          </cell>
          <cell r="D2081" t="e">
            <v>#N/A</v>
          </cell>
          <cell r="E2081">
            <v>71883</v>
          </cell>
        </row>
        <row r="2082">
          <cell r="A2082" t="str">
            <v xml:space="preserve"> 23-0046</v>
          </cell>
          <cell r="B2082" t="str">
            <v>MAYO-NOBLE SCISSORS,CURVED,16CM,6-1/4"</v>
          </cell>
          <cell r="C2082">
            <v>49.77</v>
          </cell>
          <cell r="D2082" t="e">
            <v>#N/A</v>
          </cell>
          <cell r="E2082">
            <v>81125.100000000006</v>
          </cell>
        </row>
        <row r="2083">
          <cell r="A2083" t="str">
            <v xml:space="preserve"> 23-0047</v>
          </cell>
          <cell r="B2083" t="str">
            <v>KELLY UTERINE SCISSORS,STR,16CM,6-1/4"</v>
          </cell>
          <cell r="C2083">
            <v>41.58</v>
          </cell>
          <cell r="D2083" t="e">
            <v>#N/A</v>
          </cell>
          <cell r="E2083">
            <v>67775.399999999994</v>
          </cell>
        </row>
        <row r="2084">
          <cell r="A2084" t="str">
            <v xml:space="preserve"> 23-0048</v>
          </cell>
          <cell r="B2084" t="str">
            <v>KELLY UTERINE SCISSOR,CVD,16CM</v>
          </cell>
          <cell r="C2084">
            <v>44.73</v>
          </cell>
          <cell r="D2084" t="e">
            <v>#N/A</v>
          </cell>
          <cell r="E2084">
            <v>72909.899999999994</v>
          </cell>
        </row>
        <row r="2085">
          <cell r="A2085" t="str">
            <v xml:space="preserve"> 23-0049</v>
          </cell>
          <cell r="B2085" t="str">
            <v>SIMS SCISSORS,STR,BL/BL,20CM</v>
          </cell>
          <cell r="C2085">
            <v>45.99</v>
          </cell>
          <cell r="D2085" t="e">
            <v>#N/A</v>
          </cell>
          <cell r="E2085">
            <v>74963.7</v>
          </cell>
        </row>
        <row r="2086">
          <cell r="A2086" t="str">
            <v xml:space="preserve"> 23-0050</v>
          </cell>
          <cell r="B2086" t="str">
            <v>SIMS SCISSORS,STR,SH/SH,20CM</v>
          </cell>
          <cell r="C2086">
            <v>46.62</v>
          </cell>
          <cell r="D2086" t="e">
            <v>#N/A</v>
          </cell>
          <cell r="E2086">
            <v>75990.599999999991</v>
          </cell>
        </row>
        <row r="2087">
          <cell r="A2087" t="str">
            <v xml:space="preserve"> 23-0051</v>
          </cell>
          <cell r="B2087" t="str">
            <v>SIMS SCISSORS,STR,SH/BL,20CM</v>
          </cell>
          <cell r="C2087">
            <v>46.62</v>
          </cell>
          <cell r="D2087" t="e">
            <v>#N/A</v>
          </cell>
          <cell r="E2087">
            <v>75990.599999999991</v>
          </cell>
        </row>
        <row r="2088">
          <cell r="A2088" t="str">
            <v xml:space="preserve"> 23-0052</v>
          </cell>
          <cell r="B2088" t="str">
            <v>SIMS SCISSORS,CVD,BL/BL,20CM</v>
          </cell>
          <cell r="C2088">
            <v>48.51</v>
          </cell>
          <cell r="D2088" t="e">
            <v>#N/A</v>
          </cell>
          <cell r="E2088">
            <v>79071.3</v>
          </cell>
        </row>
        <row r="2089">
          <cell r="A2089" t="str">
            <v xml:space="preserve"> 23-0053</v>
          </cell>
          <cell r="B2089" t="str">
            <v>SIMS SCISSORS,CVD,SH/SH,20CM</v>
          </cell>
          <cell r="C2089">
            <v>48.51</v>
          </cell>
          <cell r="D2089" t="e">
            <v>#N/A</v>
          </cell>
          <cell r="E2089">
            <v>79071.3</v>
          </cell>
        </row>
        <row r="2090">
          <cell r="A2090" t="str">
            <v xml:space="preserve"> 23-0054</v>
          </cell>
          <cell r="B2090" t="str">
            <v>SIMS SCISSORS,CVD,SH/BL,20CM</v>
          </cell>
          <cell r="C2090">
            <v>48.51</v>
          </cell>
          <cell r="D2090" t="e">
            <v>#N/A</v>
          </cell>
          <cell r="E2090">
            <v>79071.3</v>
          </cell>
        </row>
        <row r="2091">
          <cell r="A2091" t="str">
            <v xml:space="preserve"> 23-0055</v>
          </cell>
          <cell r="B2091" t="str">
            <v>BABY-LEXER SCISSORS,STR,10CM</v>
          </cell>
          <cell r="C2091">
            <v>34.65</v>
          </cell>
          <cell r="D2091" t="e">
            <v>#N/A</v>
          </cell>
          <cell r="E2091">
            <v>56479.5</v>
          </cell>
        </row>
        <row r="2092">
          <cell r="A2092" t="str">
            <v xml:space="preserve"> 23-0056</v>
          </cell>
          <cell r="B2092" t="str">
            <v>MAYO-LEXER SCISSORS,DEL,STR,16CM,6-1/4"</v>
          </cell>
          <cell r="C2092">
            <v>39.06</v>
          </cell>
          <cell r="D2092" t="e">
            <v>#N/A</v>
          </cell>
          <cell r="E2092">
            <v>63667.8</v>
          </cell>
        </row>
        <row r="2093">
          <cell r="A2093" t="str">
            <v xml:space="preserve"> 23-0057</v>
          </cell>
          <cell r="B2093" t="str">
            <v>BABY-LEXER SCISSORS,CVD,10CM</v>
          </cell>
          <cell r="C2093">
            <v>37.799999999999997</v>
          </cell>
          <cell r="D2093" t="e">
            <v>#N/A</v>
          </cell>
          <cell r="E2093">
            <v>61613.999999999993</v>
          </cell>
        </row>
        <row r="2094">
          <cell r="A2094" t="str">
            <v xml:space="preserve"> 23-0058</v>
          </cell>
          <cell r="B2094" t="str">
            <v>MAYO-LEXER SCISS,DEL,CVD,16CM</v>
          </cell>
          <cell r="C2094">
            <v>40.32</v>
          </cell>
          <cell r="D2094" t="e">
            <v>#N/A</v>
          </cell>
          <cell r="E2094">
            <v>65721.600000000006</v>
          </cell>
        </row>
        <row r="2095">
          <cell r="A2095" t="str">
            <v xml:space="preserve"> 23-0059</v>
          </cell>
          <cell r="B2095" t="str">
            <v>METZENBAUM SCISSORS,STRAIGHT,13CM,5"</v>
          </cell>
          <cell r="C2095">
            <v>32.76</v>
          </cell>
          <cell r="D2095" t="e">
            <v>#N/A</v>
          </cell>
          <cell r="E2095">
            <v>53398.799999999996</v>
          </cell>
        </row>
        <row r="2096">
          <cell r="A2096" t="str">
            <v xml:space="preserve"> 23-0060</v>
          </cell>
          <cell r="B2096" t="str">
            <v>METZENBAUM SCISSORS,STRAIGHT,14CM,5-1/2"</v>
          </cell>
          <cell r="C2096">
            <v>33.39</v>
          </cell>
          <cell r="D2096" t="e">
            <v>#N/A</v>
          </cell>
          <cell r="E2096">
            <v>54425.700000000004</v>
          </cell>
        </row>
        <row r="2097">
          <cell r="A2097" t="str">
            <v xml:space="preserve"> 23-0061</v>
          </cell>
          <cell r="B2097" t="str">
            <v>METZENBAUM SCISSORS,STR,18CM</v>
          </cell>
          <cell r="C2097">
            <v>37.17</v>
          </cell>
          <cell r="D2097" t="e">
            <v>#N/A</v>
          </cell>
          <cell r="E2097">
            <v>60587.100000000006</v>
          </cell>
        </row>
        <row r="2098">
          <cell r="A2098" t="str">
            <v xml:space="preserve"> 23-0062</v>
          </cell>
          <cell r="B2098" t="str">
            <v>METZENBAUM SCISSORS,STRAIGHT,20CM,8"</v>
          </cell>
          <cell r="C2098">
            <v>41.58</v>
          </cell>
          <cell r="D2098" t="e">
            <v>#N/A</v>
          </cell>
          <cell r="E2098">
            <v>67775.399999999994</v>
          </cell>
        </row>
        <row r="2099">
          <cell r="A2099" t="str">
            <v xml:space="preserve"> 23-0063</v>
          </cell>
          <cell r="B2099" t="str">
            <v>METZENBAUM SCISSORS,CVD,13CM</v>
          </cell>
          <cell r="C2099">
            <v>33.39</v>
          </cell>
          <cell r="D2099" t="e">
            <v>#N/A</v>
          </cell>
          <cell r="E2099">
            <v>54425.700000000004</v>
          </cell>
        </row>
        <row r="2100">
          <cell r="A2100" t="str">
            <v xml:space="preserve"> 23-0064</v>
          </cell>
          <cell r="B2100" t="str">
            <v>METZENBAUM SCISSORS,CVD,14CM</v>
          </cell>
          <cell r="C2100">
            <v>34.020000000000003</v>
          </cell>
          <cell r="D2100" t="e">
            <v>#N/A</v>
          </cell>
          <cell r="E2100">
            <v>55452.600000000006</v>
          </cell>
        </row>
        <row r="2101">
          <cell r="A2101" t="str">
            <v xml:space="preserve"> 23-0065</v>
          </cell>
          <cell r="B2101" t="str">
            <v>METZENBAUM SCISSORS,CVD,18CM</v>
          </cell>
          <cell r="C2101">
            <v>37.799999999999997</v>
          </cell>
          <cell r="D2101" t="e">
            <v>#N/A</v>
          </cell>
          <cell r="E2101">
            <v>61613.999999999993</v>
          </cell>
        </row>
        <row r="2102">
          <cell r="A2102" t="str">
            <v xml:space="preserve"> 23-0066</v>
          </cell>
          <cell r="B2102" t="str">
            <v>METZENBAUM SCISSORS,CURVED,20CM,8"</v>
          </cell>
          <cell r="C2102">
            <v>43.47</v>
          </cell>
          <cell r="D2102" t="e">
            <v>#N/A</v>
          </cell>
          <cell r="E2102">
            <v>70856.099999999991</v>
          </cell>
        </row>
        <row r="2103">
          <cell r="A2103" t="str">
            <v xml:space="preserve"> 23-0067</v>
          </cell>
          <cell r="B2103" t="str">
            <v>METZENBAUM-NELSON SCISSORS,STR,23CM,9"</v>
          </cell>
          <cell r="C2103">
            <v>63.63</v>
          </cell>
          <cell r="D2103" t="e">
            <v>#N/A</v>
          </cell>
          <cell r="E2103">
            <v>103716.90000000001</v>
          </cell>
        </row>
        <row r="2104">
          <cell r="A2104" t="str">
            <v xml:space="preserve"> 23-0068</v>
          </cell>
          <cell r="B2104" t="str">
            <v>METZENBAUM-NELSON SCISSORS,STR,25CM,10"</v>
          </cell>
          <cell r="C2104">
            <v>78.75</v>
          </cell>
          <cell r="D2104" t="e">
            <v>#N/A</v>
          </cell>
          <cell r="E2104">
            <v>128362.5</v>
          </cell>
        </row>
        <row r="2105">
          <cell r="A2105" t="str">
            <v xml:space="preserve"> 23-0069</v>
          </cell>
          <cell r="B2105" t="str">
            <v>METZENBAUM-NELSON SCISSORS,STR,28CM,11"</v>
          </cell>
          <cell r="C2105">
            <v>91.98</v>
          </cell>
          <cell r="D2105" t="e">
            <v>#N/A</v>
          </cell>
          <cell r="E2105">
            <v>149927.4</v>
          </cell>
        </row>
        <row r="2106">
          <cell r="A2106" t="str">
            <v xml:space="preserve"> 23-0070</v>
          </cell>
          <cell r="B2106" t="str">
            <v>METZENBAUM-NELSON SCISSORS,STR,30CM,12"</v>
          </cell>
          <cell r="C2106">
            <v>99.54</v>
          </cell>
          <cell r="D2106" t="e">
            <v>#N/A</v>
          </cell>
          <cell r="E2106">
            <v>162250.20000000001</v>
          </cell>
        </row>
        <row r="2107">
          <cell r="A2107" t="str">
            <v xml:space="preserve"> 23-0071</v>
          </cell>
          <cell r="B2107" t="str">
            <v>METZENBAUM-NELSON SCISSORS,CVD,23CM,9"</v>
          </cell>
          <cell r="C2107">
            <v>67.41</v>
          </cell>
          <cell r="D2107" t="e">
            <v>#N/A</v>
          </cell>
          <cell r="E2107">
            <v>109878.29999999999</v>
          </cell>
        </row>
        <row r="2108">
          <cell r="A2108" t="str">
            <v xml:space="preserve"> 23-0072</v>
          </cell>
          <cell r="B2108" t="str">
            <v>METZENBAUM-NELSON SCISSORS,CVD,25CM,10"</v>
          </cell>
          <cell r="C2108">
            <v>80.010000000000005</v>
          </cell>
          <cell r="D2108" t="e">
            <v>#N/A</v>
          </cell>
          <cell r="E2108">
            <v>130416.3</v>
          </cell>
        </row>
        <row r="2109">
          <cell r="A2109" t="str">
            <v xml:space="preserve"> 23-0073</v>
          </cell>
          <cell r="B2109" t="str">
            <v>METZENBAUM-NELSON SCISSORS,CVD,28CM,11"</v>
          </cell>
          <cell r="C2109">
            <v>93.87</v>
          </cell>
          <cell r="D2109" t="e">
            <v>#N/A</v>
          </cell>
          <cell r="E2109">
            <v>153008.1</v>
          </cell>
        </row>
        <row r="2110">
          <cell r="A2110" t="str">
            <v xml:space="preserve"> 23-0074</v>
          </cell>
          <cell r="B2110" t="str">
            <v>METZENBAUM-NELSON SCISSORS,CVD,30CM,12"</v>
          </cell>
          <cell r="C2110">
            <v>102.06</v>
          </cell>
          <cell r="D2110" t="e">
            <v>#N/A</v>
          </cell>
          <cell r="E2110">
            <v>166357.80000000002</v>
          </cell>
        </row>
        <row r="2111">
          <cell r="A2111" t="str">
            <v xml:space="preserve"> 23-0075</v>
          </cell>
          <cell r="B2111" t="str">
            <v>METZENBAUM-NELSON SCISSORS,CVD,35CM,14"</v>
          </cell>
          <cell r="C2111">
            <v>126</v>
          </cell>
          <cell r="D2111" t="e">
            <v>#N/A</v>
          </cell>
          <cell r="E2111">
            <v>205380</v>
          </cell>
        </row>
        <row r="2112">
          <cell r="A2112" t="str">
            <v xml:space="preserve"> 23-0076</v>
          </cell>
          <cell r="B2112" t="str">
            <v>DOYEN ABDOMINAL SCISSORS,STR,17.5CM,7"</v>
          </cell>
          <cell r="C2112">
            <v>44.1</v>
          </cell>
          <cell r="D2112" t="e">
            <v>#N/A</v>
          </cell>
          <cell r="E2112">
            <v>71883</v>
          </cell>
        </row>
        <row r="2113">
          <cell r="A2113" t="str">
            <v xml:space="preserve"> 23-0077</v>
          </cell>
          <cell r="B2113" t="str">
            <v>DOYEN ABDOM SCISSORS,CV,17.5CM</v>
          </cell>
          <cell r="C2113">
            <v>48.51</v>
          </cell>
          <cell r="D2113" t="e">
            <v>#N/A</v>
          </cell>
          <cell r="E2113">
            <v>79071.3</v>
          </cell>
        </row>
        <row r="2114">
          <cell r="A2114" t="str">
            <v xml:space="preserve"> 23-0078</v>
          </cell>
          <cell r="B2114" t="str">
            <v>FERGUSON SCISSORS,ANGLED ON FLAT,18CM,7"</v>
          </cell>
          <cell r="C2114">
            <v>55.44</v>
          </cell>
          <cell r="D2114" t="e">
            <v>#N/A</v>
          </cell>
          <cell r="E2114">
            <v>90367.2</v>
          </cell>
        </row>
        <row r="2115">
          <cell r="A2115" t="str">
            <v xml:space="preserve"> 23-0079</v>
          </cell>
          <cell r="B2115" t="str">
            <v>SISTRUNK SCISSORS,SLIGHTLY CVD,13CM,5"</v>
          </cell>
          <cell r="C2115">
            <v>43.47</v>
          </cell>
          <cell r="D2115" t="e">
            <v>#N/A</v>
          </cell>
          <cell r="E2115">
            <v>70856.099999999991</v>
          </cell>
        </row>
        <row r="2116">
          <cell r="A2116" t="str">
            <v xml:space="preserve"> 23-0080</v>
          </cell>
          <cell r="B2116" t="str">
            <v>BABY-METZ SCISSORS,STR,11.5CM</v>
          </cell>
          <cell r="C2116">
            <v>30.87</v>
          </cell>
          <cell r="D2116" t="e">
            <v>#N/A</v>
          </cell>
          <cell r="E2116">
            <v>50318.1</v>
          </cell>
        </row>
        <row r="2117">
          <cell r="A2117" t="str">
            <v xml:space="preserve"> 23-0081</v>
          </cell>
          <cell r="B2117" t="str">
            <v>BABY-METZ SCISSORS,CVD,11.5CM</v>
          </cell>
          <cell r="C2117">
            <v>31.5</v>
          </cell>
          <cell r="D2117" t="e">
            <v>#N/A</v>
          </cell>
          <cell r="E2117">
            <v>51345</v>
          </cell>
        </row>
        <row r="2118">
          <cell r="A2118" t="str">
            <v xml:space="preserve"> 23-0085</v>
          </cell>
          <cell r="B2118" t="str">
            <v>LISTER BANDAGE SCISSORS,9CM,3-1/2"</v>
          </cell>
          <cell r="C2118">
            <v>28.98</v>
          </cell>
          <cell r="D2118" t="e">
            <v>#N/A</v>
          </cell>
          <cell r="E2118">
            <v>47237.4</v>
          </cell>
        </row>
        <row r="2119">
          <cell r="A2119" t="str">
            <v xml:space="preserve"> 23-0086</v>
          </cell>
          <cell r="B2119" t="str">
            <v>LISTER BANDAGE SCISSORS,11CM,4-1/2"</v>
          </cell>
          <cell r="C2119">
            <v>28.98</v>
          </cell>
          <cell r="D2119" t="e">
            <v>#N/A</v>
          </cell>
          <cell r="E2119">
            <v>47237.4</v>
          </cell>
        </row>
        <row r="2120">
          <cell r="A2120" t="str">
            <v xml:space="preserve"> 23-0087</v>
          </cell>
          <cell r="B2120" t="str">
            <v>LISTER BANDAGE SCISSORS,14CM</v>
          </cell>
          <cell r="C2120">
            <v>25.83</v>
          </cell>
          <cell r="D2120" t="e">
            <v>#N/A</v>
          </cell>
          <cell r="E2120">
            <v>42102.899999999994</v>
          </cell>
        </row>
        <row r="2121">
          <cell r="A2121" t="str">
            <v xml:space="preserve"> 23-0088</v>
          </cell>
          <cell r="B2121" t="str">
            <v>LISTER BANDAGE SCISSORS,18CM</v>
          </cell>
          <cell r="C2121">
            <v>32.76</v>
          </cell>
          <cell r="D2121" t="e">
            <v>#N/A</v>
          </cell>
          <cell r="E2121">
            <v>53398.799999999996</v>
          </cell>
        </row>
        <row r="2122">
          <cell r="A2122" t="str">
            <v xml:space="preserve"> 23-0089</v>
          </cell>
          <cell r="B2122" t="str">
            <v>LISTER BANDAGE SCISSORS,20CM</v>
          </cell>
          <cell r="C2122">
            <v>38.43</v>
          </cell>
          <cell r="D2122" t="e">
            <v>#N/A</v>
          </cell>
          <cell r="E2122">
            <v>62640.9</v>
          </cell>
        </row>
        <row r="2123">
          <cell r="A2123" t="str">
            <v xml:space="preserve"> 23-0090</v>
          </cell>
          <cell r="B2123" t="str">
            <v>ESMARCH PLASTER SHEARS,20CM,8"</v>
          </cell>
          <cell r="C2123">
            <v>67.41</v>
          </cell>
          <cell r="D2123" t="e">
            <v>#N/A</v>
          </cell>
          <cell r="E2123">
            <v>109878.29999999999</v>
          </cell>
        </row>
        <row r="2124">
          <cell r="A2124" t="str">
            <v xml:space="preserve"> 23-0091</v>
          </cell>
          <cell r="B2124" t="str">
            <v>LISTER EXCENTRIC SCISSORS,SERRATED,16CM</v>
          </cell>
          <cell r="C2124">
            <v>55.44</v>
          </cell>
          <cell r="D2124" t="e">
            <v>#N/A</v>
          </cell>
          <cell r="E2124">
            <v>90367.2</v>
          </cell>
        </row>
        <row r="2125">
          <cell r="A2125" t="str">
            <v xml:space="preserve"> 23-0092</v>
          </cell>
          <cell r="B2125" t="str">
            <v>KNOWLES BANDAGE SCISSORS,STR,14CM,5-1/2"</v>
          </cell>
          <cell r="C2125">
            <v>42.84</v>
          </cell>
          <cell r="D2125" t="e">
            <v>#N/A</v>
          </cell>
          <cell r="E2125">
            <v>69829.200000000012</v>
          </cell>
        </row>
        <row r="2126">
          <cell r="A2126" t="str">
            <v xml:space="preserve"> 23-0093</v>
          </cell>
          <cell r="B2126" t="str">
            <v>BRUNS PLASTER SHEARS,SERRATED,23CM,9"</v>
          </cell>
          <cell r="C2126">
            <v>90.09</v>
          </cell>
          <cell r="D2126" t="e">
            <v>#N/A</v>
          </cell>
          <cell r="E2126">
            <v>146846.70000000001</v>
          </cell>
        </row>
        <row r="2127">
          <cell r="A2127" t="str">
            <v xml:space="preserve"> 23-0094</v>
          </cell>
          <cell r="B2127" t="str">
            <v>INGROWN NAIL SPLITTING SCISSORS,STR,15CM</v>
          </cell>
          <cell r="C2127">
            <v>38.43</v>
          </cell>
          <cell r="D2127" t="e">
            <v>#N/A</v>
          </cell>
          <cell r="E2127">
            <v>62640.9</v>
          </cell>
        </row>
        <row r="2128">
          <cell r="A2128" t="str">
            <v xml:space="preserve"> 23-0095</v>
          </cell>
          <cell r="B2128" t="str">
            <v>LISTER SCISS,W/LARGE RING,20CM</v>
          </cell>
          <cell r="C2128">
            <v>39.69</v>
          </cell>
          <cell r="D2128" t="e">
            <v>#N/A</v>
          </cell>
          <cell r="E2128">
            <v>64694.7</v>
          </cell>
        </row>
        <row r="2129">
          <cell r="A2129" t="str">
            <v xml:space="preserve"> 23-0096</v>
          </cell>
          <cell r="B2129" t="str">
            <v>LORENZ PLASTER &amp; UTILITY SHEARS,20CM,8"</v>
          </cell>
          <cell r="C2129">
            <v>88.83</v>
          </cell>
          <cell r="D2129" t="e">
            <v>#N/A</v>
          </cell>
          <cell r="E2129">
            <v>144792.9</v>
          </cell>
        </row>
        <row r="2130">
          <cell r="A2130" t="str">
            <v xml:space="preserve"> 23-0097</v>
          </cell>
          <cell r="B2130" t="str">
            <v>USA GAUZE SCISSORS,20CM,8"</v>
          </cell>
          <cell r="C2130">
            <v>36.54</v>
          </cell>
          <cell r="D2130" t="e">
            <v>#N/A</v>
          </cell>
          <cell r="E2130">
            <v>59560.2</v>
          </cell>
        </row>
        <row r="2131">
          <cell r="A2131" t="str">
            <v xml:space="preserve"> 23-0098</v>
          </cell>
          <cell r="B2131" t="str">
            <v>LISTER (HERCULES) SCISSORS,SERRATED,19CM</v>
          </cell>
          <cell r="C2131">
            <v>66.150000000000006</v>
          </cell>
          <cell r="D2131" t="e">
            <v>#N/A</v>
          </cell>
          <cell r="E2131">
            <v>107824.50000000001</v>
          </cell>
        </row>
        <row r="2132">
          <cell r="A2132" t="str">
            <v xml:space="preserve"> 23-0100</v>
          </cell>
          <cell r="B2132" t="str">
            <v>MARTIN CARTILAGE SCISSORS,SERRATED,20CM</v>
          </cell>
          <cell r="C2132">
            <v>43.47</v>
          </cell>
          <cell r="D2132" t="e">
            <v>#N/A</v>
          </cell>
          <cell r="E2132">
            <v>70856.099999999991</v>
          </cell>
        </row>
        <row r="2133">
          <cell r="A2133" t="str">
            <v xml:space="preserve"> 23-0102</v>
          </cell>
          <cell r="B2133" t="str">
            <v>MAYO-HARRINGTON SCISS,CVD,28CM</v>
          </cell>
          <cell r="C2133">
            <v>108.36</v>
          </cell>
          <cell r="D2133" t="e">
            <v>#N/A</v>
          </cell>
          <cell r="E2133">
            <v>176626.8</v>
          </cell>
        </row>
        <row r="2134">
          <cell r="A2134" t="str">
            <v xml:space="preserve"> 23-0105</v>
          </cell>
          <cell r="B2134" t="str">
            <v>OPERATING SCISSORS,STR,S/B,16.5CM,6-1/2"</v>
          </cell>
          <cell r="C2134">
            <v>24.57</v>
          </cell>
          <cell r="D2134" t="e">
            <v>#N/A</v>
          </cell>
          <cell r="E2134">
            <v>40049.1</v>
          </cell>
        </row>
        <row r="2135">
          <cell r="A2135" t="str">
            <v xml:space="preserve"> 23-0106</v>
          </cell>
          <cell r="B2135" t="str">
            <v>OPERATING SCISSORS,STR,S/B,SERRATED,14CM</v>
          </cell>
          <cell r="C2135">
            <v>20.16</v>
          </cell>
          <cell r="D2135" t="e">
            <v>#N/A</v>
          </cell>
          <cell r="E2135">
            <v>32860.800000000003</v>
          </cell>
        </row>
        <row r="2136">
          <cell r="A2136" t="str">
            <v xml:space="preserve"> 23-0109</v>
          </cell>
          <cell r="B2136" t="str">
            <v>OPERATING SCISSORS,STR,S/S,16.5CM,6-1/2"</v>
          </cell>
          <cell r="C2136">
            <v>24.57</v>
          </cell>
          <cell r="D2136" t="e">
            <v>#N/A</v>
          </cell>
          <cell r="E2136">
            <v>40049.1</v>
          </cell>
        </row>
        <row r="2137">
          <cell r="A2137" t="str">
            <v xml:space="preserve"> 23-0111</v>
          </cell>
          <cell r="B2137" t="str">
            <v>MAYO-HARRINGTON SCISSORS,STR,28CM,11"</v>
          </cell>
          <cell r="C2137">
            <v>105.84</v>
          </cell>
          <cell r="D2137" t="e">
            <v>#N/A</v>
          </cell>
          <cell r="E2137">
            <v>172519.2</v>
          </cell>
        </row>
        <row r="2138">
          <cell r="A2138" t="str">
            <v xml:space="preserve"> 23-0113</v>
          </cell>
          <cell r="B2138" t="str">
            <v>OPERATING SCISSORS,STR,B/B,16.5CM,6-1/2"</v>
          </cell>
          <cell r="C2138">
            <v>24.57</v>
          </cell>
          <cell r="D2138" t="e">
            <v>#N/A</v>
          </cell>
          <cell r="E2138">
            <v>40049.1</v>
          </cell>
        </row>
        <row r="2139">
          <cell r="A2139" t="str">
            <v xml:space="preserve"> 23-0115</v>
          </cell>
          <cell r="B2139" t="str">
            <v>KNOWLES SCISSORS,STRAIGHT,SERRATED,14CM</v>
          </cell>
          <cell r="C2139">
            <v>37.17</v>
          </cell>
          <cell r="D2139" t="e">
            <v>#N/A</v>
          </cell>
          <cell r="E2139">
            <v>60587.100000000006</v>
          </cell>
        </row>
        <row r="2140">
          <cell r="A2140" t="str">
            <v xml:space="preserve"> 23-0116</v>
          </cell>
          <cell r="B2140" t="str">
            <v>KNOWLES BANDAGE SCISSORS,ANG SHANKS,14CM</v>
          </cell>
          <cell r="C2140">
            <v>50.4</v>
          </cell>
          <cell r="D2140" t="e">
            <v>#N/A</v>
          </cell>
          <cell r="E2140">
            <v>82152</v>
          </cell>
        </row>
        <row r="2141">
          <cell r="A2141" t="str">
            <v xml:space="preserve"> 23-0117</v>
          </cell>
          <cell r="B2141" t="str">
            <v>OPERATING SCISSORS,CVD,S/B,16.5CM,6-1/2"</v>
          </cell>
          <cell r="C2141">
            <v>26.46</v>
          </cell>
          <cell r="D2141" t="e">
            <v>#N/A</v>
          </cell>
          <cell r="E2141">
            <v>43129.8</v>
          </cell>
        </row>
        <row r="2142">
          <cell r="A2142" t="str">
            <v xml:space="preserve"> 23-0118</v>
          </cell>
          <cell r="B2142" t="str">
            <v>KNOWLES SCISSORS,ANG TO SIDE,SERR,14CM</v>
          </cell>
          <cell r="C2142">
            <v>50.4</v>
          </cell>
          <cell r="D2142" t="e">
            <v>#N/A</v>
          </cell>
          <cell r="E2142">
            <v>82152</v>
          </cell>
        </row>
        <row r="2143">
          <cell r="A2143" t="str">
            <v xml:space="preserve"> 23-0121</v>
          </cell>
          <cell r="B2143" t="str">
            <v>OPERATING SCISSORS,CVD,S/S,16.5CM,6-1/2"</v>
          </cell>
          <cell r="C2143">
            <v>26.46</v>
          </cell>
          <cell r="D2143" t="e">
            <v>#N/A</v>
          </cell>
          <cell r="E2143">
            <v>43129.8</v>
          </cell>
        </row>
        <row r="2144">
          <cell r="A2144" t="str">
            <v xml:space="preserve"> 23-0126</v>
          </cell>
          <cell r="B2144" t="str">
            <v>OPERATING SCISSORS,CVD,B/B,16.5CM,6-1/2"</v>
          </cell>
          <cell r="C2144">
            <v>26.46</v>
          </cell>
          <cell r="D2144" t="e">
            <v>#N/A</v>
          </cell>
          <cell r="E2144">
            <v>43129.8</v>
          </cell>
        </row>
        <row r="2145">
          <cell r="A2145" t="str">
            <v xml:space="preserve"> 23-0128</v>
          </cell>
          <cell r="B2145" t="str">
            <v>JONES DISSECTING SCISSORS,CURVED,14.5CM</v>
          </cell>
          <cell r="C2145">
            <v>32.130000000000003</v>
          </cell>
          <cell r="D2145" t="e">
            <v>#N/A</v>
          </cell>
          <cell r="E2145">
            <v>52371.9</v>
          </cell>
        </row>
        <row r="2146">
          <cell r="A2146" t="str">
            <v xml:space="preserve"> 23-0130</v>
          </cell>
          <cell r="B2146" t="str">
            <v>METZENBAUM-NUSS SCISSORS,CURVED,18CM,7"</v>
          </cell>
          <cell r="C2146">
            <v>34.65</v>
          </cell>
          <cell r="D2146" t="e">
            <v>#N/A</v>
          </cell>
          <cell r="E2146">
            <v>56479.5</v>
          </cell>
        </row>
        <row r="2147">
          <cell r="A2147" t="str">
            <v xml:space="preserve"> 23-0131</v>
          </cell>
          <cell r="B2147" t="str">
            <v>METZENBAUM SCISSORS,DELICATE,STR,14CM</v>
          </cell>
          <cell r="C2147">
            <v>34.020000000000003</v>
          </cell>
          <cell r="D2147" t="e">
            <v>#N/A</v>
          </cell>
          <cell r="E2147">
            <v>55452.600000000006</v>
          </cell>
        </row>
        <row r="2148">
          <cell r="A2148" t="str">
            <v xml:space="preserve"> 23-0133</v>
          </cell>
          <cell r="B2148" t="str">
            <v>METZENBAUM SCISSORS,DELICATE,STR,18CM,7"</v>
          </cell>
          <cell r="C2148">
            <v>40.32</v>
          </cell>
          <cell r="D2148" t="e">
            <v>#N/A</v>
          </cell>
          <cell r="E2148">
            <v>65721.600000000006</v>
          </cell>
        </row>
        <row r="2149">
          <cell r="A2149" t="str">
            <v xml:space="preserve"> 23-0135</v>
          </cell>
          <cell r="B2149" t="str">
            <v>METZENBAUM SCISSORS,DELICATE,STR,20CM,8"</v>
          </cell>
          <cell r="C2149">
            <v>42.84</v>
          </cell>
          <cell r="D2149" t="e">
            <v>#N/A</v>
          </cell>
          <cell r="E2149">
            <v>69829.200000000012</v>
          </cell>
        </row>
        <row r="2150">
          <cell r="A2150" t="str">
            <v xml:space="preserve"> 23-0137</v>
          </cell>
          <cell r="B2150" t="str">
            <v>METZENBAUM SCISSORS,DELICATE,STR,23CM,9"</v>
          </cell>
          <cell r="C2150">
            <v>54.81</v>
          </cell>
          <cell r="D2150" t="e">
            <v>#N/A</v>
          </cell>
          <cell r="E2150">
            <v>89340.3</v>
          </cell>
        </row>
        <row r="2151">
          <cell r="A2151" t="str">
            <v xml:space="preserve"> 23-0141</v>
          </cell>
          <cell r="B2151" t="str">
            <v>METZENBAUM SCISSORS,DELICATE,CURVED,14CM</v>
          </cell>
          <cell r="C2151">
            <v>35.909999999999997</v>
          </cell>
          <cell r="D2151" t="e">
            <v>#N/A</v>
          </cell>
          <cell r="E2151">
            <v>58533.299999999996</v>
          </cell>
        </row>
        <row r="2152">
          <cell r="A2152" t="str">
            <v xml:space="preserve"> 23-0142</v>
          </cell>
          <cell r="B2152" t="str">
            <v>POW'R CUT DEAN SCISSORS,17CM,6-3/4"</v>
          </cell>
          <cell r="C2152">
            <v>66.150000000000006</v>
          </cell>
          <cell r="D2152" t="e">
            <v>#N/A</v>
          </cell>
          <cell r="E2152">
            <v>107824.50000000001</v>
          </cell>
        </row>
        <row r="2153">
          <cell r="A2153" t="str">
            <v xml:space="preserve"> 23-0143</v>
          </cell>
          <cell r="B2153" t="str">
            <v>METZENBAUM SCISS,DEL,CVD,18CM</v>
          </cell>
          <cell r="C2153">
            <v>45.99</v>
          </cell>
          <cell r="D2153" t="e">
            <v>#N/A</v>
          </cell>
          <cell r="E2153">
            <v>74963.7</v>
          </cell>
        </row>
        <row r="2154">
          <cell r="A2154" t="str">
            <v xml:space="preserve"> 23-0145</v>
          </cell>
          <cell r="B2154" t="str">
            <v>METZENBAUM SCISSORS,DELICATE,CVD,20CM,8"</v>
          </cell>
          <cell r="C2154">
            <v>44.73</v>
          </cell>
          <cell r="D2154" t="e">
            <v>#N/A</v>
          </cell>
          <cell r="E2154">
            <v>72909.899999999994</v>
          </cell>
        </row>
        <row r="2155">
          <cell r="A2155" t="str">
            <v xml:space="preserve"> 23-0147</v>
          </cell>
          <cell r="B2155" t="str">
            <v>METZENBAUM SCISSORS,DELICATE,CVD,23CM,9"</v>
          </cell>
          <cell r="C2155">
            <v>71.19</v>
          </cell>
          <cell r="D2155" t="e">
            <v>#N/A</v>
          </cell>
          <cell r="E2155">
            <v>116039.7</v>
          </cell>
        </row>
        <row r="2156">
          <cell r="A2156" t="str">
            <v xml:space="preserve"> 23-0149</v>
          </cell>
          <cell r="B2156" t="str">
            <v>METZENBAUM SCISSORS,DELICATE,CURVED,28CM</v>
          </cell>
          <cell r="C2156">
            <v>95.13</v>
          </cell>
          <cell r="D2156" t="e">
            <v>#N/A</v>
          </cell>
          <cell r="E2156">
            <v>155061.9</v>
          </cell>
        </row>
        <row r="2157">
          <cell r="A2157" t="str">
            <v xml:space="preserve"> 23-0151</v>
          </cell>
          <cell r="B2157" t="str">
            <v>POW'R CUT WAGNER SCISSORS,STR,SH/SH,12CM</v>
          </cell>
          <cell r="C2157">
            <v>45.36</v>
          </cell>
          <cell r="D2157" t="e">
            <v>#N/A</v>
          </cell>
          <cell r="E2157">
            <v>73936.800000000003</v>
          </cell>
        </row>
        <row r="2158">
          <cell r="A2158" t="str">
            <v xml:space="preserve"> 23-0152</v>
          </cell>
          <cell r="B2158" t="str">
            <v>POW'R CUT WAGNER SCISSORS,ANG,SH/SH,12CM</v>
          </cell>
          <cell r="C2158">
            <v>48.51</v>
          </cell>
          <cell r="D2158" t="e">
            <v>#N/A</v>
          </cell>
          <cell r="E2158">
            <v>79071.3</v>
          </cell>
        </row>
        <row r="2159">
          <cell r="A2159" t="str">
            <v xml:space="preserve"> 23-0153</v>
          </cell>
          <cell r="B2159" t="str">
            <v>POW'R CUT WAGNER SCISSORS,CVD,SH/SH,12CM</v>
          </cell>
          <cell r="C2159">
            <v>45.36</v>
          </cell>
          <cell r="D2159" t="e">
            <v>#N/A</v>
          </cell>
          <cell r="E2159">
            <v>73936.800000000003</v>
          </cell>
        </row>
        <row r="2160">
          <cell r="A2160" t="str">
            <v xml:space="preserve"> 23-0155</v>
          </cell>
          <cell r="B2160" t="str">
            <v>POW'R CUT WAGNER SCISSORS,STR,S/B,12CM</v>
          </cell>
          <cell r="C2160">
            <v>47.88</v>
          </cell>
          <cell r="D2160" t="e">
            <v>#N/A</v>
          </cell>
          <cell r="E2160">
            <v>78044.400000000009</v>
          </cell>
        </row>
        <row r="2161">
          <cell r="A2161" t="str">
            <v xml:space="preserve"> 23-0157</v>
          </cell>
          <cell r="B2161" t="str">
            <v>POW'R CUT WAGNER SCISSORS,CVD,S/B,12CM</v>
          </cell>
          <cell r="C2161">
            <v>48.51</v>
          </cell>
          <cell r="D2161" t="e">
            <v>#N/A</v>
          </cell>
          <cell r="E2161">
            <v>79071.3</v>
          </cell>
        </row>
        <row r="2162">
          <cell r="A2162" t="str">
            <v xml:space="preserve"> 23-0159</v>
          </cell>
          <cell r="B2162" t="str">
            <v>POW'R CUT WAGNER SCISSORS,STR,B/B,12CM</v>
          </cell>
          <cell r="C2162">
            <v>46.62</v>
          </cell>
          <cell r="D2162" t="e">
            <v>#N/A</v>
          </cell>
          <cell r="E2162">
            <v>75990.599999999991</v>
          </cell>
        </row>
        <row r="2163">
          <cell r="A2163" t="str">
            <v xml:space="preserve"> 23-0161</v>
          </cell>
          <cell r="B2163" t="str">
            <v>POW'R CUT WAGNER SCISSORS,CVD,B/B,12CM</v>
          </cell>
          <cell r="C2163">
            <v>47.88</v>
          </cell>
          <cell r="D2163" t="e">
            <v>#N/A</v>
          </cell>
          <cell r="E2163">
            <v>78044.400000000009</v>
          </cell>
        </row>
        <row r="2164">
          <cell r="A2164" t="str">
            <v xml:space="preserve"> 23-0180</v>
          </cell>
          <cell r="B2164" t="str">
            <v>POW'R CUT METZ SCISSORS,DEL,STR,14CM</v>
          </cell>
          <cell r="C2164">
            <v>52.92</v>
          </cell>
          <cell r="D2164" t="e">
            <v>#N/A</v>
          </cell>
          <cell r="E2164">
            <v>86259.6</v>
          </cell>
        </row>
        <row r="2165">
          <cell r="A2165" t="str">
            <v xml:space="preserve"> 23-0182</v>
          </cell>
          <cell r="B2165" t="str">
            <v>POW'R CUT METZ SCISSORS,DEL,CVD,14CM</v>
          </cell>
          <cell r="C2165">
            <v>54.18</v>
          </cell>
          <cell r="D2165" t="e">
            <v>#N/A</v>
          </cell>
          <cell r="E2165">
            <v>88313.4</v>
          </cell>
        </row>
        <row r="2166">
          <cell r="A2166" t="str">
            <v xml:space="preserve"> 23-0184</v>
          </cell>
          <cell r="B2166" t="str">
            <v>POW'R CUT METZ SCISSORS,DEL,STR,18CM,7"</v>
          </cell>
          <cell r="C2166">
            <v>62.37</v>
          </cell>
          <cell r="D2166" t="e">
            <v>#N/A</v>
          </cell>
          <cell r="E2166">
            <v>101663.09999999999</v>
          </cell>
        </row>
        <row r="2167">
          <cell r="A2167" t="str">
            <v xml:space="preserve"> 23-0186</v>
          </cell>
          <cell r="B2167" t="str">
            <v>POW'R CUT METZ SCISSORS,DEL,CVD,18CM,7"</v>
          </cell>
          <cell r="C2167">
            <v>64.260000000000005</v>
          </cell>
          <cell r="D2167" t="e">
            <v>#N/A</v>
          </cell>
          <cell r="E2167">
            <v>104743.8</v>
          </cell>
        </row>
        <row r="2168">
          <cell r="A2168" t="str">
            <v xml:space="preserve"> 23-0188</v>
          </cell>
          <cell r="B2168" t="str">
            <v>POW'R CUT METZ SCISSORS,DEL,CVD,23CM,9"</v>
          </cell>
          <cell r="C2168">
            <v>80.010000000000005</v>
          </cell>
          <cell r="D2168" t="e">
            <v>#N/A</v>
          </cell>
          <cell r="E2168">
            <v>130416.3</v>
          </cell>
        </row>
        <row r="2169">
          <cell r="A2169" t="str">
            <v xml:space="preserve"> 23-0190</v>
          </cell>
          <cell r="B2169" t="str">
            <v>POW'R CUT METZENBAUM SCISSORS,STR,11.5CM</v>
          </cell>
          <cell r="C2169">
            <v>51.03</v>
          </cell>
          <cell r="D2169" t="e">
            <v>#N/A</v>
          </cell>
          <cell r="E2169">
            <v>83178.900000000009</v>
          </cell>
        </row>
        <row r="2170">
          <cell r="A2170" t="str">
            <v xml:space="preserve"> 23-0192</v>
          </cell>
          <cell r="B2170" t="str">
            <v>POW'R CUT METZENBAUM SCISSORS,CVD,11.5CM</v>
          </cell>
          <cell r="C2170">
            <v>54.81</v>
          </cell>
          <cell r="D2170" t="e">
            <v>#N/A</v>
          </cell>
          <cell r="E2170">
            <v>89340.3</v>
          </cell>
        </row>
        <row r="2171">
          <cell r="A2171" t="str">
            <v xml:space="preserve"> 23-0194</v>
          </cell>
          <cell r="B2171" t="str">
            <v>POW'R CUT METZENBAUM SCISSORS,STR,14CM</v>
          </cell>
          <cell r="C2171">
            <v>50.4</v>
          </cell>
          <cell r="D2171" t="e">
            <v>#N/A</v>
          </cell>
          <cell r="E2171">
            <v>82152</v>
          </cell>
        </row>
        <row r="2172">
          <cell r="A2172" t="str">
            <v xml:space="preserve"> 23-0196</v>
          </cell>
          <cell r="B2172" t="str">
            <v>POW'R CUT METZENBAUM SCISSORS,CVD,14CM</v>
          </cell>
          <cell r="C2172">
            <v>51.66</v>
          </cell>
          <cell r="D2172" t="e">
            <v>#N/A</v>
          </cell>
          <cell r="E2172">
            <v>84205.799999999988</v>
          </cell>
        </row>
        <row r="2173">
          <cell r="A2173" t="str">
            <v xml:space="preserve"> 23-0198</v>
          </cell>
          <cell r="B2173" t="str">
            <v>POW'R CUT METZENBAUM SCISSORS,STR,18CM</v>
          </cell>
          <cell r="C2173">
            <v>64.89</v>
          </cell>
          <cell r="D2173" t="e">
            <v>#N/A</v>
          </cell>
          <cell r="E2173">
            <v>105770.7</v>
          </cell>
        </row>
        <row r="2174">
          <cell r="A2174" t="str">
            <v xml:space="preserve"> 23-0200</v>
          </cell>
          <cell r="B2174" t="str">
            <v>POW'R CUT METZENBAUM SCISSORS,CVD,18CM</v>
          </cell>
          <cell r="C2174">
            <v>69.3</v>
          </cell>
          <cell r="D2174" t="e">
            <v>#N/A</v>
          </cell>
          <cell r="E2174">
            <v>112959</v>
          </cell>
        </row>
        <row r="2175">
          <cell r="A2175" t="str">
            <v xml:space="preserve"> 23-0202</v>
          </cell>
          <cell r="B2175" t="str">
            <v>POW'R CUT METZENBAUM SCISSORS,STR,23CM</v>
          </cell>
          <cell r="C2175">
            <v>76.23</v>
          </cell>
          <cell r="D2175" t="e">
            <v>#N/A</v>
          </cell>
          <cell r="E2175">
            <v>124254.90000000001</v>
          </cell>
        </row>
        <row r="2176">
          <cell r="A2176" t="str">
            <v xml:space="preserve"> 23-0203</v>
          </cell>
          <cell r="B2176" t="str">
            <v>POW'R CUT METZENBAUM SCISSORS,CVD,20CM</v>
          </cell>
          <cell r="C2176">
            <v>63.63</v>
          </cell>
          <cell r="D2176" t="e">
            <v>#N/A</v>
          </cell>
          <cell r="E2176">
            <v>103716.90000000001</v>
          </cell>
        </row>
        <row r="2177">
          <cell r="A2177" t="str">
            <v xml:space="preserve"> 23-0204</v>
          </cell>
          <cell r="B2177" t="str">
            <v>POW'R CUT METZENBAUM SCISSORS,CVD,23CM</v>
          </cell>
          <cell r="C2177">
            <v>79.38</v>
          </cell>
          <cell r="D2177" t="e">
            <v>#N/A</v>
          </cell>
          <cell r="E2177">
            <v>129389.4</v>
          </cell>
        </row>
        <row r="2178">
          <cell r="A2178" t="str">
            <v xml:space="preserve"> 23-0208</v>
          </cell>
          <cell r="B2178" t="str">
            <v>POW'R CUT METZENBAUM SCISSORS,CVD,28CM</v>
          </cell>
          <cell r="C2178">
            <v>103.32</v>
          </cell>
          <cell r="D2178" t="e">
            <v>#N/A</v>
          </cell>
          <cell r="E2178">
            <v>168411.59999999998</v>
          </cell>
        </row>
        <row r="2179">
          <cell r="A2179" t="str">
            <v xml:space="preserve"> 23-0216</v>
          </cell>
          <cell r="B2179" t="str">
            <v>POW'R CUT MAYO SCISSORS,STRAIGHT,14.5CM</v>
          </cell>
          <cell r="C2179">
            <v>50.4</v>
          </cell>
          <cell r="D2179" t="e">
            <v>#N/A</v>
          </cell>
          <cell r="E2179">
            <v>82152</v>
          </cell>
        </row>
        <row r="2180">
          <cell r="A2180" t="str">
            <v xml:space="preserve"> 23-0218</v>
          </cell>
          <cell r="B2180" t="str">
            <v>POW'R CUT MAYO SCISSORS,CURVED,14.5CM</v>
          </cell>
          <cell r="C2180">
            <v>52.92</v>
          </cell>
          <cell r="D2180" t="e">
            <v>#N/A</v>
          </cell>
          <cell r="E2180">
            <v>86259.6</v>
          </cell>
        </row>
        <row r="2181">
          <cell r="A2181" t="str">
            <v xml:space="preserve"> 23-0220</v>
          </cell>
          <cell r="B2181" t="str">
            <v>POW'R CUT MAYO SCISSORS,STR,17CM,6-3/4"</v>
          </cell>
          <cell r="C2181">
            <v>54.81</v>
          </cell>
          <cell r="D2181" t="e">
            <v>#N/A</v>
          </cell>
          <cell r="E2181">
            <v>89340.3</v>
          </cell>
        </row>
        <row r="2182">
          <cell r="A2182" t="str">
            <v xml:space="preserve"> 23-0222</v>
          </cell>
          <cell r="B2182" t="str">
            <v>POW'R CUT MAYO SCISSORS,CVD,17CM,6-3/4"</v>
          </cell>
          <cell r="C2182">
            <v>58.59</v>
          </cell>
          <cell r="D2182" t="e">
            <v>#N/A</v>
          </cell>
          <cell r="E2182">
            <v>95501.700000000012</v>
          </cell>
        </row>
        <row r="2183">
          <cell r="A2183" t="str">
            <v xml:space="preserve"> 23-0224</v>
          </cell>
          <cell r="B2183" t="str">
            <v>POW'R CUT MAYO SCISSORS,STRAIGHT,23CM,9"</v>
          </cell>
          <cell r="C2183">
            <v>64.260000000000005</v>
          </cell>
          <cell r="D2183" t="e">
            <v>#N/A</v>
          </cell>
          <cell r="E2183">
            <v>104743.8</v>
          </cell>
        </row>
        <row r="2184">
          <cell r="A2184" t="str">
            <v xml:space="preserve"> 23-0226</v>
          </cell>
          <cell r="B2184" t="str">
            <v>POW'R CUT MAYO SCISSORS,CURVED,23CM,9"</v>
          </cell>
          <cell r="C2184">
            <v>65.52</v>
          </cell>
          <cell r="D2184" t="e">
            <v>#N/A</v>
          </cell>
          <cell r="E2184">
            <v>106797.59999999999</v>
          </cell>
        </row>
        <row r="2185">
          <cell r="A2185" t="str">
            <v xml:space="preserve"> 23-0228</v>
          </cell>
          <cell r="B2185" t="str">
            <v>POW'R CUT MAYO SCISSORS,CURVED,28CM,11"</v>
          </cell>
          <cell r="C2185">
            <v>88.2</v>
          </cell>
          <cell r="D2185" t="e">
            <v>#N/A</v>
          </cell>
          <cell r="E2185">
            <v>143766</v>
          </cell>
        </row>
        <row r="2186">
          <cell r="A2186" t="str">
            <v xml:space="preserve"> 23-0230</v>
          </cell>
          <cell r="B2186" t="str">
            <v>POW'R CUT MAYO-STILLE SCISSORS,STR,17CM</v>
          </cell>
          <cell r="C2186">
            <v>54.81</v>
          </cell>
          <cell r="D2186" t="e">
            <v>#N/A</v>
          </cell>
          <cell r="E2186">
            <v>89340.3</v>
          </cell>
        </row>
        <row r="2187">
          <cell r="A2187" t="str">
            <v xml:space="preserve"> 23-0232</v>
          </cell>
          <cell r="B2187" t="str">
            <v>PC MAYO-STILLE SCISSOR,CV,17CM</v>
          </cell>
          <cell r="C2187">
            <v>55.44</v>
          </cell>
          <cell r="D2187" t="e">
            <v>#N/A</v>
          </cell>
          <cell r="E2187">
            <v>90367.2</v>
          </cell>
        </row>
        <row r="2188">
          <cell r="A2188" t="str">
            <v xml:space="preserve"> 23-0236</v>
          </cell>
          <cell r="B2188" t="str">
            <v>POW'R CUT IRIS SCISSORS,STR,9CM,3-1/2"</v>
          </cell>
          <cell r="C2188">
            <v>43.47</v>
          </cell>
          <cell r="D2188" t="e">
            <v>#N/A</v>
          </cell>
          <cell r="E2188">
            <v>70856.099999999991</v>
          </cell>
        </row>
        <row r="2189">
          <cell r="A2189" t="str">
            <v xml:space="preserve"> 23-0238</v>
          </cell>
          <cell r="B2189" t="str">
            <v>POW'R CUT IRIS SCISSORS,CVD,9CM,3-1/2"</v>
          </cell>
          <cell r="C2189">
            <v>44.73</v>
          </cell>
          <cell r="D2189" t="e">
            <v>#N/A</v>
          </cell>
          <cell r="E2189">
            <v>72909.899999999994</v>
          </cell>
        </row>
        <row r="2190">
          <cell r="A2190" t="str">
            <v xml:space="preserve"> 23-0240</v>
          </cell>
          <cell r="B2190" t="str">
            <v>POW'R CUT IRIS SCISSORS,STRAIGHT,11.5CM</v>
          </cell>
          <cell r="C2190">
            <v>48.51</v>
          </cell>
          <cell r="D2190" t="e">
            <v>#N/A</v>
          </cell>
          <cell r="E2190">
            <v>79071.3</v>
          </cell>
        </row>
        <row r="2191">
          <cell r="A2191" t="str">
            <v xml:space="preserve"> 23-0242</v>
          </cell>
          <cell r="B2191" t="str">
            <v>POW'R CUT IRIS SCISSORS,CURVED,11.5CM</v>
          </cell>
          <cell r="C2191">
            <v>49.77</v>
          </cell>
          <cell r="D2191" t="e">
            <v>#N/A</v>
          </cell>
          <cell r="E2191">
            <v>81125.100000000006</v>
          </cell>
        </row>
        <row r="2192">
          <cell r="A2192" t="str">
            <v xml:space="preserve"> 23-0250</v>
          </cell>
          <cell r="B2192" t="str">
            <v>POW'R CUT JOSEPH SCISSORS,STRAIGHT,14CM</v>
          </cell>
          <cell r="C2192">
            <v>52.29</v>
          </cell>
          <cell r="D2192" t="e">
            <v>#N/A</v>
          </cell>
          <cell r="E2192">
            <v>85232.7</v>
          </cell>
        </row>
        <row r="2193">
          <cell r="A2193" t="str">
            <v xml:space="preserve"> 23-0252</v>
          </cell>
          <cell r="B2193" t="str">
            <v>POW'R CUT JOSEPH SCISSORS,CURVED,14CM</v>
          </cell>
          <cell r="C2193">
            <v>52.92</v>
          </cell>
          <cell r="D2193" t="e">
            <v>#N/A</v>
          </cell>
          <cell r="E2193">
            <v>86259.6</v>
          </cell>
        </row>
        <row r="2194">
          <cell r="A2194" t="str">
            <v xml:space="preserve"> 23-0262</v>
          </cell>
          <cell r="B2194" t="str">
            <v>POW'R CUT GOLDMAN-FOX SCISSORS,CVD,13CM</v>
          </cell>
          <cell r="C2194">
            <v>52.92</v>
          </cell>
          <cell r="D2194" t="e">
            <v>#N/A</v>
          </cell>
          <cell r="E2194">
            <v>86259.6</v>
          </cell>
        </row>
        <row r="2195">
          <cell r="A2195" t="str">
            <v xml:space="preserve"> 23-0270</v>
          </cell>
          <cell r="B2195" t="str">
            <v>POW'R CUT PAR SCISSORS,STR,11.5CM,4-1/2"</v>
          </cell>
          <cell r="C2195">
            <v>51.03</v>
          </cell>
          <cell r="D2195" t="e">
            <v>#N/A</v>
          </cell>
          <cell r="E2195">
            <v>83178.900000000009</v>
          </cell>
        </row>
        <row r="2196">
          <cell r="A2196" t="str">
            <v xml:space="preserve"> 23-0272</v>
          </cell>
          <cell r="B2196" t="str">
            <v>POW'R CUT PAR SCISSORS,CVD,11.5CM,4-1/2"</v>
          </cell>
          <cell r="C2196">
            <v>54.81</v>
          </cell>
          <cell r="D2196" t="str">
            <v>TIJERA DE PLASTIA CURVA 11.5 CM POW´CUT</v>
          </cell>
          <cell r="E2196">
            <v>89340.3</v>
          </cell>
        </row>
        <row r="2197">
          <cell r="A2197" t="str">
            <v xml:space="preserve"> 23-0280</v>
          </cell>
          <cell r="B2197" t="str">
            <v>POW'R CUT STRABISMUS SCISSORS,STR,11CM</v>
          </cell>
          <cell r="C2197">
            <v>51.03</v>
          </cell>
          <cell r="D2197" t="e">
            <v>#N/A</v>
          </cell>
          <cell r="E2197">
            <v>83178.900000000009</v>
          </cell>
        </row>
        <row r="2198">
          <cell r="A2198" t="str">
            <v xml:space="preserve"> 23-0282</v>
          </cell>
          <cell r="B2198" t="str">
            <v>POW'R CUT STRABISMUS SCISSORS,CVD,11CM</v>
          </cell>
          <cell r="C2198">
            <v>54.81</v>
          </cell>
          <cell r="D2198" t="e">
            <v>#N/A</v>
          </cell>
          <cell r="E2198">
            <v>89340.3</v>
          </cell>
        </row>
        <row r="2199">
          <cell r="A2199" t="str">
            <v xml:space="preserve"> 23-0290</v>
          </cell>
          <cell r="B2199" t="str">
            <v>POW'R CUT STEVENS SCISSORS,STR,BL,11.5CM</v>
          </cell>
          <cell r="C2199">
            <v>49.77</v>
          </cell>
          <cell r="D2199" t="e">
            <v>#N/A</v>
          </cell>
          <cell r="E2199">
            <v>81125.100000000006</v>
          </cell>
        </row>
        <row r="2200">
          <cell r="A2200" t="str">
            <v xml:space="preserve"> 23-0292</v>
          </cell>
          <cell r="B2200" t="str">
            <v>POW'R CUT STEVENS SCISSORS,CVD,BL,11.5CM</v>
          </cell>
          <cell r="C2200">
            <v>51.03</v>
          </cell>
          <cell r="D2200" t="e">
            <v>#N/A</v>
          </cell>
          <cell r="E2200">
            <v>83178.900000000009</v>
          </cell>
        </row>
        <row r="2201">
          <cell r="A2201" t="str">
            <v xml:space="preserve"> 23-0300</v>
          </cell>
          <cell r="B2201" t="str">
            <v>POW'R CUT STEVENS SCISSORS,STR,SH,11.5CM</v>
          </cell>
          <cell r="C2201">
            <v>52.29</v>
          </cell>
          <cell r="D2201" t="e">
            <v>#N/A</v>
          </cell>
          <cell r="E2201">
            <v>85232.7</v>
          </cell>
        </row>
        <row r="2202">
          <cell r="A2202" t="str">
            <v xml:space="preserve"> 23-0302</v>
          </cell>
          <cell r="B2202" t="str">
            <v>POW'R CUT STEVENS SCISSORS,CVD,SH,11.5CM</v>
          </cell>
          <cell r="C2202">
            <v>53.55</v>
          </cell>
          <cell r="D2202" t="e">
            <v>#N/A</v>
          </cell>
          <cell r="E2202">
            <v>87286.5</v>
          </cell>
        </row>
        <row r="2203">
          <cell r="A2203" t="str">
            <v xml:space="preserve"> 23-0340</v>
          </cell>
          <cell r="B2203" t="str">
            <v>POW'R CUT COTTLE DORSAL SCISSORS,16CM</v>
          </cell>
          <cell r="C2203">
            <v>79.38</v>
          </cell>
          <cell r="D2203" t="e">
            <v>#N/A</v>
          </cell>
          <cell r="E2203">
            <v>129389.4</v>
          </cell>
        </row>
        <row r="2204">
          <cell r="A2204" t="str">
            <v xml:space="preserve"> 23-0351</v>
          </cell>
          <cell r="B2204" t="str">
            <v>POW'R CUT PECK-JOSEPH SCISS,STR,SH,14CM</v>
          </cell>
          <cell r="C2204">
            <v>57.96</v>
          </cell>
          <cell r="D2204" t="e">
            <v>#N/A</v>
          </cell>
          <cell r="E2204">
            <v>94474.8</v>
          </cell>
        </row>
        <row r="2205">
          <cell r="A2205" t="str">
            <v xml:space="preserve"> 23-0352</v>
          </cell>
          <cell r="B2205" t="str">
            <v>POW'R CUT PECK-JOSEPH SCISS,STR,BL,14CM</v>
          </cell>
          <cell r="C2205">
            <v>59.85</v>
          </cell>
          <cell r="D2205" t="e">
            <v>#N/A</v>
          </cell>
          <cell r="E2205">
            <v>97555.5</v>
          </cell>
        </row>
        <row r="2206">
          <cell r="A2206" t="str">
            <v xml:space="preserve"> 23-0353</v>
          </cell>
          <cell r="B2206" t="str">
            <v>POW'R CUT PECK-JOSEPH SCISS,CVD,SH,14CM</v>
          </cell>
          <cell r="C2206">
            <v>57.96</v>
          </cell>
          <cell r="D2206" t="e">
            <v>#N/A</v>
          </cell>
          <cell r="E2206">
            <v>94474.8</v>
          </cell>
        </row>
        <row r="2207">
          <cell r="A2207" t="str">
            <v xml:space="preserve"> 23-0354</v>
          </cell>
          <cell r="B2207" t="str">
            <v>POW'R CUT PECK-JOSEPH SCISS,CVD,BL,14CM</v>
          </cell>
          <cell r="C2207">
            <v>59.85</v>
          </cell>
          <cell r="D2207" t="e">
            <v>#N/A</v>
          </cell>
          <cell r="E2207">
            <v>97555.5</v>
          </cell>
        </row>
        <row r="2208">
          <cell r="A2208" t="str">
            <v xml:space="preserve"> 23-0393</v>
          </cell>
          <cell r="B2208" t="str">
            <v>POW'R CUT KILNER SCISSORS,CURVED,13CM,5"</v>
          </cell>
          <cell r="C2208">
            <v>55.44</v>
          </cell>
          <cell r="D2208" t="e">
            <v>#N/A</v>
          </cell>
          <cell r="E2208">
            <v>90367.2</v>
          </cell>
        </row>
        <row r="2209">
          <cell r="A2209" t="str">
            <v xml:space="preserve"> 23-0396</v>
          </cell>
          <cell r="B2209" t="str">
            <v>POW'R CUT KILNER SCISSORS,CURVED,18CM,7"</v>
          </cell>
          <cell r="C2209">
            <v>64.89</v>
          </cell>
          <cell r="D2209" t="e">
            <v>#N/A</v>
          </cell>
          <cell r="E2209">
            <v>105770.7</v>
          </cell>
        </row>
        <row r="2210">
          <cell r="A2210" t="str">
            <v xml:space="preserve"> 23-0402</v>
          </cell>
          <cell r="B2210" t="str">
            <v>POW'R CUT ASTON FACE LIFT SCISS,STR,17CM</v>
          </cell>
          <cell r="C2210">
            <v>78.12</v>
          </cell>
          <cell r="D2210" t="e">
            <v>#N/A</v>
          </cell>
          <cell r="E2210">
            <v>127335.6</v>
          </cell>
        </row>
        <row r="2211">
          <cell r="A2211" t="str">
            <v xml:space="preserve"> 23-0405</v>
          </cell>
          <cell r="B2211" t="str">
            <v>POW'R CUT ASTON FACE LIFT SCISS,CVD,17CM</v>
          </cell>
          <cell r="C2211">
            <v>80.64</v>
          </cell>
          <cell r="D2211" t="e">
            <v>#N/A</v>
          </cell>
          <cell r="E2211">
            <v>131443.20000000001</v>
          </cell>
        </row>
        <row r="2212">
          <cell r="A2212" t="str">
            <v xml:space="preserve"> 23-0485</v>
          </cell>
          <cell r="B2212" t="str">
            <v>POW'R CUT LISTER BANDAGE SCISSORS,9CM</v>
          </cell>
          <cell r="C2212">
            <v>42.84</v>
          </cell>
          <cell r="D2212" t="e">
            <v>#N/A</v>
          </cell>
          <cell r="E2212">
            <v>69829.200000000012</v>
          </cell>
        </row>
        <row r="2213">
          <cell r="A2213" t="str">
            <v xml:space="preserve"> 23-0486</v>
          </cell>
          <cell r="B2213" t="str">
            <v>POW'R CUT LISTER BANDAGE SCISSORS,11CM</v>
          </cell>
          <cell r="C2213">
            <v>41.58</v>
          </cell>
          <cell r="D2213" t="e">
            <v>#N/A</v>
          </cell>
          <cell r="E2213">
            <v>67775.399999999994</v>
          </cell>
        </row>
        <row r="2214">
          <cell r="A2214" t="str">
            <v xml:space="preserve"> 23-0487</v>
          </cell>
          <cell r="B2214" t="str">
            <v>POW'R CUT LISTER BANDAGE SCISSORS,14CM</v>
          </cell>
          <cell r="C2214">
            <v>41.58</v>
          </cell>
          <cell r="D2214" t="e">
            <v>#N/A</v>
          </cell>
          <cell r="E2214">
            <v>67775.399999999994</v>
          </cell>
        </row>
        <row r="2215">
          <cell r="A2215" t="str">
            <v xml:space="preserve"> 23-0488</v>
          </cell>
          <cell r="B2215" t="str">
            <v>POW'R CUT LISTER BANDAGE SCISSORS,16CM</v>
          </cell>
          <cell r="C2215">
            <v>45.99</v>
          </cell>
          <cell r="D2215" t="e">
            <v>#N/A</v>
          </cell>
          <cell r="E2215">
            <v>74963.7</v>
          </cell>
        </row>
        <row r="2216">
          <cell r="A2216" t="str">
            <v xml:space="preserve"> 23-0489</v>
          </cell>
          <cell r="B2216" t="str">
            <v>POW'R CUT LISTER BANDAGE SCISSORS,18CM</v>
          </cell>
          <cell r="C2216">
            <v>46.62</v>
          </cell>
          <cell r="D2216" t="e">
            <v>#N/A</v>
          </cell>
          <cell r="E2216">
            <v>75990.599999999991</v>
          </cell>
        </row>
        <row r="2217">
          <cell r="A2217" t="str">
            <v xml:space="preserve"> 23-0490</v>
          </cell>
          <cell r="B2217" t="str">
            <v>POW'R CUT LISTER BANDAGE SCISSORS,20CM</v>
          </cell>
          <cell r="C2217">
            <v>49.77</v>
          </cell>
          <cell r="D2217" t="e">
            <v>#N/A</v>
          </cell>
          <cell r="E2217">
            <v>81125.100000000006</v>
          </cell>
        </row>
        <row r="2218">
          <cell r="A2218" t="str">
            <v xml:space="preserve"> 23-0503</v>
          </cell>
          <cell r="B2218" t="str">
            <v>POW'R CUT OPERATING SCISSORS,STR,14.5CM</v>
          </cell>
          <cell r="C2218">
            <v>33.39</v>
          </cell>
          <cell r="D2218" t="e">
            <v>#N/A</v>
          </cell>
          <cell r="E2218">
            <v>54425.700000000004</v>
          </cell>
        </row>
        <row r="2219">
          <cell r="A2219" t="str">
            <v xml:space="preserve"> 23-0515</v>
          </cell>
          <cell r="B2219" t="str">
            <v>POW'R CUT OPERATING SCISSORS,CVD,14.5CM</v>
          </cell>
          <cell r="C2219">
            <v>34.65</v>
          </cell>
          <cell r="D2219" t="e">
            <v>#N/A</v>
          </cell>
          <cell r="E2219">
            <v>56479.5</v>
          </cell>
        </row>
        <row r="2220">
          <cell r="A2220" t="str">
            <v xml:space="preserve"> 23-0570</v>
          </cell>
          <cell r="B2220" t="str">
            <v>POW'R CUT REYNOLDS SCISSORS,CURVED,14CM</v>
          </cell>
          <cell r="C2220">
            <v>61.11</v>
          </cell>
          <cell r="D2220" t="e">
            <v>#N/A</v>
          </cell>
          <cell r="E2220">
            <v>99609.3</v>
          </cell>
        </row>
        <row r="2221">
          <cell r="A2221" t="str">
            <v xml:space="preserve"> 23-0572</v>
          </cell>
          <cell r="B2221" t="str">
            <v>POW'R CUT REYNOLDS SCISSORS,CURVED,16CM</v>
          </cell>
          <cell r="C2221">
            <v>62.37</v>
          </cell>
          <cell r="D2221" t="e">
            <v>#N/A</v>
          </cell>
          <cell r="E2221">
            <v>101663.09999999999</v>
          </cell>
        </row>
        <row r="2222">
          <cell r="A2222" t="str">
            <v xml:space="preserve"> 23-0573</v>
          </cell>
          <cell r="B2222" t="str">
            <v>POW'R CUT REYNOLDS SCISSORS,CURVED,18CM</v>
          </cell>
          <cell r="C2222">
            <v>73.709999999999994</v>
          </cell>
          <cell r="D2222" t="e">
            <v>#N/A</v>
          </cell>
          <cell r="E2222">
            <v>120147.29999999999</v>
          </cell>
        </row>
        <row r="2223">
          <cell r="A2223" t="str">
            <v xml:space="preserve"> 23-0615</v>
          </cell>
          <cell r="B2223" t="str">
            <v>POW'R CUT KNOWLES SCISSORS,STRAIGHT,14CM</v>
          </cell>
          <cell r="C2223">
            <v>49.77</v>
          </cell>
          <cell r="D2223" t="e">
            <v>#N/A</v>
          </cell>
          <cell r="E2223">
            <v>81125.100000000006</v>
          </cell>
        </row>
        <row r="2224">
          <cell r="A2224" t="str">
            <v xml:space="preserve"> 23-0618</v>
          </cell>
          <cell r="B2224" t="str">
            <v>POW'R CUT KNOWLES SCISSORS,ANG-SIDE,14CM</v>
          </cell>
          <cell r="C2224">
            <v>62.37</v>
          </cell>
          <cell r="D2224" t="e">
            <v>#N/A</v>
          </cell>
          <cell r="E2224">
            <v>101663.09999999999</v>
          </cell>
        </row>
        <row r="2225">
          <cell r="A2225" t="str">
            <v xml:space="preserve"> 23-1030</v>
          </cell>
          <cell r="B2225" t="str">
            <v>POW'R CUT POTTS-SMITH SCISSORS,25*,19CM</v>
          </cell>
          <cell r="C2225">
            <v>77.489999999999995</v>
          </cell>
          <cell r="D2225" t="e">
            <v>#N/A</v>
          </cell>
          <cell r="E2225">
            <v>126308.7</v>
          </cell>
        </row>
        <row r="2226">
          <cell r="A2226" t="str">
            <v xml:space="preserve"> 23-1032</v>
          </cell>
          <cell r="B2226" t="str">
            <v>POW'R CUT POTTS-SMITH SCISSORS,45*,19CM</v>
          </cell>
          <cell r="C2226">
            <v>77.489999999999995</v>
          </cell>
          <cell r="D2226" t="e">
            <v>#N/A</v>
          </cell>
          <cell r="E2226">
            <v>126308.7</v>
          </cell>
        </row>
        <row r="2227">
          <cell r="A2227" t="str">
            <v xml:space="preserve"> 23-1034</v>
          </cell>
          <cell r="B2227" t="str">
            <v>POW'R CUT POTTS-SMITH SCISSORS,60*,19CM</v>
          </cell>
          <cell r="C2227">
            <v>78.75</v>
          </cell>
          <cell r="D2227" t="e">
            <v>#N/A</v>
          </cell>
          <cell r="E2227">
            <v>128362.5</v>
          </cell>
        </row>
        <row r="2228">
          <cell r="A2228" t="str">
            <v xml:space="preserve"> 23-1136</v>
          </cell>
          <cell r="B2228" t="str">
            <v>UTIL SHEARS,PLASTIC,SERR,14CM</v>
          </cell>
          <cell r="C2228">
            <v>6.93</v>
          </cell>
          <cell r="D2228" t="e">
            <v>#N/A</v>
          </cell>
          <cell r="E2228">
            <v>11295.9</v>
          </cell>
        </row>
        <row r="2229">
          <cell r="A2229" t="str">
            <v xml:space="preserve"> 23-1137</v>
          </cell>
          <cell r="B2229" t="str">
            <v>UTIL SHEARS,PLASTIC,SERR,18CM</v>
          </cell>
          <cell r="C2229">
            <v>11.97</v>
          </cell>
          <cell r="D2229" t="e">
            <v>#N/A</v>
          </cell>
          <cell r="E2229">
            <v>19511.100000000002</v>
          </cell>
        </row>
        <row r="2230">
          <cell r="A2230" t="str">
            <v xml:space="preserve"> 23-1322</v>
          </cell>
          <cell r="B2230" t="str">
            <v>WIRE CUTTING SCISSORS,CVD,SH,SERR,10.5CM</v>
          </cell>
          <cell r="C2230">
            <v>27.72</v>
          </cell>
          <cell r="D2230" t="e">
            <v>#N/A</v>
          </cell>
          <cell r="E2230">
            <v>45183.6</v>
          </cell>
        </row>
        <row r="2231">
          <cell r="A2231" t="str">
            <v xml:space="preserve"> 23-1362</v>
          </cell>
          <cell r="B2231" t="str">
            <v>WIRE CUTTING SCISSORS,STR,SH,SERR,10.5CM</v>
          </cell>
          <cell r="C2231">
            <v>26.46</v>
          </cell>
          <cell r="D2231" t="e">
            <v>#N/A</v>
          </cell>
          <cell r="E2231">
            <v>43129.8</v>
          </cell>
        </row>
        <row r="2232">
          <cell r="D2232" t="e">
            <v>#N/A</v>
          </cell>
          <cell r="E2232">
            <v>0</v>
          </cell>
        </row>
        <row r="2233">
          <cell r="A2233" t="str">
            <v xml:space="preserve"> 24-0003</v>
          </cell>
          <cell r="B2233" t="str">
            <v>MYRTLE LEAF PROBE,13CM,5"</v>
          </cell>
          <cell r="C2233">
            <v>8.19</v>
          </cell>
          <cell r="D2233" t="e">
            <v>#N/A</v>
          </cell>
          <cell r="E2233">
            <v>13349.699999999999</v>
          </cell>
        </row>
        <row r="2234">
          <cell r="A2234" t="str">
            <v xml:space="preserve"> 24-0006</v>
          </cell>
          <cell r="B2234" t="str">
            <v>GROOVED DIRECTOR,PLAIN,11.5CM</v>
          </cell>
          <cell r="C2234">
            <v>4.41</v>
          </cell>
          <cell r="D2234" t="e">
            <v>#N/A</v>
          </cell>
          <cell r="E2234">
            <v>7188.3</v>
          </cell>
        </row>
        <row r="2235">
          <cell r="A2235" t="str">
            <v xml:space="preserve"> 24-0007</v>
          </cell>
          <cell r="B2235" t="str">
            <v>GROOVED DIRECTOR,PLAIN,13CM,5"</v>
          </cell>
          <cell r="C2235">
            <v>4.41</v>
          </cell>
          <cell r="D2235" t="e">
            <v>#N/A</v>
          </cell>
          <cell r="E2235">
            <v>7188.3</v>
          </cell>
        </row>
        <row r="2236">
          <cell r="A2236" t="str">
            <v xml:space="preserve"> 24-0008</v>
          </cell>
          <cell r="B2236" t="str">
            <v>GROOVED DIRECTOR,PLAIN,14.5CM</v>
          </cell>
          <cell r="C2236">
            <v>4.41</v>
          </cell>
          <cell r="D2236" t="e">
            <v>#N/A</v>
          </cell>
          <cell r="E2236">
            <v>7188.3</v>
          </cell>
        </row>
        <row r="2237">
          <cell r="A2237" t="str">
            <v xml:space="preserve"> 24-0009</v>
          </cell>
          <cell r="B2237" t="str">
            <v>GROOVED DIRECTOR,PLAIN,16CM</v>
          </cell>
          <cell r="C2237">
            <v>4.41</v>
          </cell>
          <cell r="D2237" t="e">
            <v>#N/A</v>
          </cell>
          <cell r="E2237">
            <v>7188.3</v>
          </cell>
        </row>
        <row r="2238">
          <cell r="A2238" t="str">
            <v xml:space="preserve"> 24-0010</v>
          </cell>
          <cell r="B2238" t="str">
            <v>GROOVED DIRECTOR,PLAIN,20CM,8"</v>
          </cell>
          <cell r="C2238">
            <v>5.67</v>
          </cell>
          <cell r="D2238" t="e">
            <v>#N/A</v>
          </cell>
          <cell r="E2238">
            <v>9242.1</v>
          </cell>
        </row>
        <row r="2239">
          <cell r="A2239" t="str">
            <v xml:space="preserve"> 24-0011</v>
          </cell>
          <cell r="B2239" t="str">
            <v>GROOVED DIRECTOR,PROBE,11.5CM</v>
          </cell>
          <cell r="C2239">
            <v>8.19</v>
          </cell>
          <cell r="D2239" t="e">
            <v>#N/A</v>
          </cell>
          <cell r="E2239">
            <v>13349.699999999999</v>
          </cell>
        </row>
        <row r="2240">
          <cell r="A2240" t="str">
            <v xml:space="preserve"> 24-0012</v>
          </cell>
          <cell r="B2240" t="str">
            <v>GROOVED DIRECTOR,PROBE,13CM,5"</v>
          </cell>
          <cell r="C2240">
            <v>8.19</v>
          </cell>
          <cell r="D2240" t="e">
            <v>#N/A</v>
          </cell>
          <cell r="E2240">
            <v>13349.699999999999</v>
          </cell>
        </row>
        <row r="2241">
          <cell r="A2241" t="str">
            <v xml:space="preserve"> 24-0013</v>
          </cell>
          <cell r="B2241" t="str">
            <v>GROOVED DIRECTOR,PROBE,14.5CM</v>
          </cell>
          <cell r="C2241">
            <v>8.19</v>
          </cell>
          <cell r="D2241" t="e">
            <v>#N/A</v>
          </cell>
          <cell r="E2241">
            <v>13349.699999999999</v>
          </cell>
        </row>
        <row r="2242">
          <cell r="A2242" t="str">
            <v xml:space="preserve"> 24-0014</v>
          </cell>
          <cell r="B2242" t="str">
            <v>GROOVED DIRECTOR,PROBE,16CM</v>
          </cell>
          <cell r="C2242">
            <v>8.19</v>
          </cell>
          <cell r="D2242" t="e">
            <v>#N/A</v>
          </cell>
          <cell r="E2242">
            <v>13349.699999999999</v>
          </cell>
        </row>
        <row r="2243">
          <cell r="A2243" t="str">
            <v xml:space="preserve"> 24-0015</v>
          </cell>
          <cell r="B2243" t="str">
            <v>GROOVED DIRECTOR,PROBE,20CM,8"</v>
          </cell>
          <cell r="C2243">
            <v>8.19</v>
          </cell>
          <cell r="D2243" t="e">
            <v>#N/A</v>
          </cell>
          <cell r="E2243">
            <v>13349.699999999999</v>
          </cell>
        </row>
        <row r="2244">
          <cell r="A2244" t="str">
            <v xml:space="preserve"> 24-0023</v>
          </cell>
          <cell r="B2244" t="str">
            <v>PROBE,W/EYE,STER SILVER,11.5CM</v>
          </cell>
          <cell r="C2244">
            <v>9.4499999999999993</v>
          </cell>
          <cell r="D2244" t="e">
            <v>#N/A</v>
          </cell>
          <cell r="E2244">
            <v>15403.499999999998</v>
          </cell>
        </row>
        <row r="2245">
          <cell r="A2245" t="str">
            <v xml:space="preserve"> 24-0024</v>
          </cell>
          <cell r="B2245" t="str">
            <v>PROBE,W/EYE,STER SILVER,13CM</v>
          </cell>
          <cell r="C2245">
            <v>9.4499999999999993</v>
          </cell>
          <cell r="D2245" t="e">
            <v>#N/A</v>
          </cell>
          <cell r="E2245">
            <v>15403.499999999998</v>
          </cell>
        </row>
        <row r="2246">
          <cell r="A2246" t="str">
            <v xml:space="preserve"> 24-0025</v>
          </cell>
          <cell r="B2246" t="str">
            <v>PROBE,W/EYE,STER SILVER,14.5CM</v>
          </cell>
          <cell r="C2246">
            <v>9.4499999999999993</v>
          </cell>
          <cell r="D2246" t="e">
            <v>#N/A</v>
          </cell>
          <cell r="E2246">
            <v>15403.499999999998</v>
          </cell>
        </row>
        <row r="2247">
          <cell r="A2247" t="str">
            <v xml:space="preserve"> 24-0026</v>
          </cell>
          <cell r="B2247" t="str">
            <v>PROBE,W/EYE,STER SILVER,16CM</v>
          </cell>
          <cell r="C2247">
            <v>9.4499999999999993</v>
          </cell>
          <cell r="D2247" t="e">
            <v>#N/A</v>
          </cell>
          <cell r="E2247">
            <v>15403.499999999998</v>
          </cell>
        </row>
        <row r="2248">
          <cell r="A2248" t="str">
            <v xml:space="preserve"> 24-0027</v>
          </cell>
          <cell r="B2248" t="str">
            <v>PROBE,W/EYE,STER SILVER,18CM</v>
          </cell>
          <cell r="C2248">
            <v>9.4499999999999993</v>
          </cell>
          <cell r="D2248" t="e">
            <v>#N/A</v>
          </cell>
          <cell r="E2248">
            <v>15403.499999999998</v>
          </cell>
        </row>
        <row r="2249">
          <cell r="A2249" t="str">
            <v xml:space="preserve"> 24-0028</v>
          </cell>
          <cell r="B2249" t="str">
            <v>PROBE,W/EYE,STER SILVER,25CM</v>
          </cell>
          <cell r="C2249">
            <v>9.4499999999999993</v>
          </cell>
          <cell r="D2249" t="e">
            <v>#N/A</v>
          </cell>
          <cell r="E2249">
            <v>15403.499999999998</v>
          </cell>
        </row>
        <row r="2250">
          <cell r="A2250" t="str">
            <v xml:space="preserve"> 24-0029</v>
          </cell>
          <cell r="B2250" t="str">
            <v>PROBE,W/EYE,STER SILVER,30CM</v>
          </cell>
          <cell r="C2250">
            <v>9.4499999999999993</v>
          </cell>
          <cell r="D2250" t="e">
            <v>#N/A</v>
          </cell>
          <cell r="E2250">
            <v>15403.499999999998</v>
          </cell>
        </row>
        <row r="2251">
          <cell r="A2251" t="str">
            <v xml:space="preserve"> 24-0030</v>
          </cell>
          <cell r="B2251" t="str">
            <v>PROBE,W/EYE,STER SILVER,20CM</v>
          </cell>
          <cell r="C2251">
            <v>9.4499999999999993</v>
          </cell>
          <cell r="D2251" t="e">
            <v>#N/A</v>
          </cell>
          <cell r="E2251">
            <v>15403.499999999998</v>
          </cell>
        </row>
        <row r="2252">
          <cell r="A2252" t="str">
            <v xml:space="preserve"> 24-0035</v>
          </cell>
          <cell r="B2252" t="str">
            <v>PROBE,DE,STER SILVER,11.5CM</v>
          </cell>
          <cell r="C2252">
            <v>8.19</v>
          </cell>
          <cell r="D2252" t="e">
            <v>#N/A</v>
          </cell>
          <cell r="E2252">
            <v>13349.699999999999</v>
          </cell>
        </row>
        <row r="2253">
          <cell r="A2253" t="str">
            <v xml:space="preserve"> 24-0036</v>
          </cell>
          <cell r="B2253" t="str">
            <v>PROBE,DE,STER SILVER,13CM,5"</v>
          </cell>
          <cell r="C2253">
            <v>8.19</v>
          </cell>
          <cell r="D2253" t="e">
            <v>#N/A</v>
          </cell>
          <cell r="E2253">
            <v>13349.699999999999</v>
          </cell>
        </row>
        <row r="2254">
          <cell r="A2254" t="str">
            <v xml:space="preserve"> 24-0037</v>
          </cell>
          <cell r="B2254" t="str">
            <v>PROBE,DE,STER SILVER,14.5CM</v>
          </cell>
          <cell r="C2254">
            <v>8.19</v>
          </cell>
          <cell r="D2254" t="e">
            <v>#N/A</v>
          </cell>
          <cell r="E2254">
            <v>13349.699999999999</v>
          </cell>
        </row>
        <row r="2255">
          <cell r="A2255" t="str">
            <v xml:space="preserve"> 24-0040</v>
          </cell>
          <cell r="B2255" t="str">
            <v>BOWMAN LACRIMAL PROBE,4/0-3/0</v>
          </cell>
          <cell r="C2255">
            <v>13.23</v>
          </cell>
          <cell r="D2255" t="e">
            <v>#N/A</v>
          </cell>
          <cell r="E2255">
            <v>21564.9</v>
          </cell>
        </row>
        <row r="2256">
          <cell r="A2256" t="str">
            <v xml:space="preserve"> 24-0041</v>
          </cell>
          <cell r="B2256" t="str">
            <v>BOWMAN LACRIMAL PROBE,2/0-0</v>
          </cell>
          <cell r="C2256">
            <v>13.23</v>
          </cell>
          <cell r="D2256" t="e">
            <v>#N/A</v>
          </cell>
          <cell r="E2256">
            <v>21564.9</v>
          </cell>
        </row>
        <row r="2257">
          <cell r="A2257" t="str">
            <v xml:space="preserve"> 24-0042</v>
          </cell>
          <cell r="B2257" t="str">
            <v>BOWMAN LACRIMAL PROBE,1-2</v>
          </cell>
          <cell r="C2257">
            <v>13.23</v>
          </cell>
          <cell r="D2257" t="e">
            <v>#N/A</v>
          </cell>
          <cell r="E2257">
            <v>21564.9</v>
          </cell>
        </row>
        <row r="2258">
          <cell r="A2258" t="str">
            <v xml:space="preserve"> 24-0043</v>
          </cell>
          <cell r="B2258" t="str">
            <v>BOWMAN LACRIMAL PROBE,3-4</v>
          </cell>
          <cell r="C2258">
            <v>13.23</v>
          </cell>
          <cell r="D2258" t="e">
            <v>#N/A</v>
          </cell>
          <cell r="E2258">
            <v>21564.9</v>
          </cell>
        </row>
        <row r="2259">
          <cell r="A2259" t="str">
            <v xml:space="preserve"> 24-0044</v>
          </cell>
          <cell r="B2259" t="str">
            <v>BOWMAN LACRIMAL PROBE,5-6</v>
          </cell>
          <cell r="C2259">
            <v>13.23</v>
          </cell>
          <cell r="D2259" t="e">
            <v>#N/A</v>
          </cell>
          <cell r="E2259">
            <v>21564.9</v>
          </cell>
        </row>
        <row r="2260">
          <cell r="A2260" t="str">
            <v xml:space="preserve"> 24-0045</v>
          </cell>
          <cell r="B2260" t="str">
            <v>BOWMAN LACRIMAL PROBE,7-8</v>
          </cell>
          <cell r="C2260">
            <v>13.23</v>
          </cell>
          <cell r="D2260" t="e">
            <v>#N/A</v>
          </cell>
          <cell r="E2260">
            <v>21564.9</v>
          </cell>
        </row>
        <row r="2261">
          <cell r="A2261" t="str">
            <v xml:space="preserve"> 24-0050</v>
          </cell>
          <cell r="B2261" t="str">
            <v>BUIE FISTULA PROBE,LIGHT,14.5CM,5-3/8"</v>
          </cell>
          <cell r="C2261">
            <v>54.81</v>
          </cell>
          <cell r="D2261" t="e">
            <v>#N/A</v>
          </cell>
          <cell r="E2261">
            <v>89340.3</v>
          </cell>
        </row>
        <row r="2262">
          <cell r="A2262" t="str">
            <v xml:space="preserve"> 24-0051</v>
          </cell>
          <cell r="B2262" t="str">
            <v>BUIE FISTULA PROBE,HEAVY,14.5CM,5-3/8"</v>
          </cell>
          <cell r="C2262">
            <v>54.81</v>
          </cell>
          <cell r="D2262" t="e">
            <v>#N/A</v>
          </cell>
          <cell r="E2262">
            <v>89340.3</v>
          </cell>
        </row>
        <row r="2263">
          <cell r="D2263" t="e">
            <v>#N/A</v>
          </cell>
          <cell r="E2263">
            <v>0</v>
          </cell>
        </row>
        <row r="2264">
          <cell r="A2264" t="str">
            <v xml:space="preserve"> 25-0001</v>
          </cell>
          <cell r="B2264" t="str">
            <v>RAKE RETRACTOR,1 PRONG,SHARP,16CM,6-1/4"</v>
          </cell>
          <cell r="C2264">
            <v>16.38</v>
          </cell>
          <cell r="D2264" t="e">
            <v>#N/A</v>
          </cell>
          <cell r="E2264">
            <v>26699.399999999998</v>
          </cell>
        </row>
        <row r="2265">
          <cell r="A2265" t="str">
            <v xml:space="preserve"> 25-0002</v>
          </cell>
          <cell r="B2265" t="str">
            <v>RAKE RETR,2 PRONG,SHARP,16CM</v>
          </cell>
          <cell r="C2265">
            <v>20.79</v>
          </cell>
          <cell r="D2265" t="e">
            <v>#N/A</v>
          </cell>
          <cell r="E2265">
            <v>33887.699999999997</v>
          </cell>
        </row>
        <row r="2266">
          <cell r="A2266" t="str">
            <v xml:space="preserve"> 25-0003</v>
          </cell>
          <cell r="B2266" t="str">
            <v>RAKE RETRACTOR,3 PRONG,SHARP,16CM,6-1/4"</v>
          </cell>
          <cell r="C2266">
            <v>22.68</v>
          </cell>
          <cell r="D2266" t="e">
            <v>#N/A</v>
          </cell>
          <cell r="E2266">
            <v>36968.400000000001</v>
          </cell>
        </row>
        <row r="2267">
          <cell r="A2267" t="str">
            <v xml:space="preserve"> 25-0004</v>
          </cell>
          <cell r="B2267" t="str">
            <v>RAKE RETRACTOR,4 PRONG,SHARP,16CM,6-1/4"</v>
          </cell>
          <cell r="C2267">
            <v>25.83</v>
          </cell>
          <cell r="D2267" t="e">
            <v>#N/A</v>
          </cell>
          <cell r="E2267">
            <v>42102.899999999994</v>
          </cell>
        </row>
        <row r="2268">
          <cell r="A2268" t="str">
            <v xml:space="preserve"> 25-0005</v>
          </cell>
          <cell r="B2268" t="str">
            <v>RAKE RETRACTOR,1 PRONG,BLUNT,16CM,6-1/4"</v>
          </cell>
          <cell r="C2268">
            <v>16.38</v>
          </cell>
          <cell r="D2268" t="e">
            <v>#N/A</v>
          </cell>
          <cell r="E2268">
            <v>26699.399999999998</v>
          </cell>
        </row>
        <row r="2269">
          <cell r="A2269" t="str">
            <v xml:space="preserve"> 25-0006</v>
          </cell>
          <cell r="B2269" t="str">
            <v>RAKE RETRACTOR,2 PRONG,BLUNT,16CM,6-1/4"</v>
          </cell>
          <cell r="C2269">
            <v>20.79</v>
          </cell>
          <cell r="D2269" t="e">
            <v>#N/A</v>
          </cell>
          <cell r="E2269">
            <v>33887.699999999997</v>
          </cell>
        </row>
        <row r="2270">
          <cell r="A2270" t="str">
            <v xml:space="preserve"> 25-0007</v>
          </cell>
          <cell r="B2270" t="str">
            <v>RAKE RETRACTOR,3 PRONG,BLUNT,16CM,6-1/4"</v>
          </cell>
          <cell r="C2270">
            <v>22.68</v>
          </cell>
          <cell r="D2270" t="e">
            <v>#N/A</v>
          </cell>
          <cell r="E2270">
            <v>36968.400000000001</v>
          </cell>
        </row>
        <row r="2271">
          <cell r="A2271" t="str">
            <v xml:space="preserve"> 25-0008</v>
          </cell>
          <cell r="B2271" t="str">
            <v>RAKE RETRACTOR,4 PRONG,BLUNT,16CM,6-1/4"</v>
          </cell>
          <cell r="C2271">
            <v>25.83</v>
          </cell>
          <cell r="D2271" t="e">
            <v>#N/A</v>
          </cell>
          <cell r="E2271">
            <v>42102.899999999994</v>
          </cell>
        </row>
        <row r="2272">
          <cell r="A2272" t="str">
            <v xml:space="preserve"> 25-0009</v>
          </cell>
          <cell r="B2272" t="str">
            <v>MATHIEU RETR,DE,SHARP,17CM</v>
          </cell>
          <cell r="C2272">
            <v>20.16</v>
          </cell>
          <cell r="D2272" t="e">
            <v>#N/A</v>
          </cell>
          <cell r="E2272">
            <v>32860.800000000003</v>
          </cell>
        </row>
        <row r="2273">
          <cell r="A2273" t="str">
            <v xml:space="preserve"> 25-0010</v>
          </cell>
          <cell r="B2273" t="str">
            <v>SENN RETR,DE,SHARP,17CM,6-3/4"</v>
          </cell>
          <cell r="C2273">
            <v>17.64</v>
          </cell>
          <cell r="D2273" t="e">
            <v>#N/A</v>
          </cell>
          <cell r="E2273">
            <v>28753.200000000001</v>
          </cell>
        </row>
        <row r="2274">
          <cell r="A2274" t="str">
            <v xml:space="preserve"> 25-0011</v>
          </cell>
          <cell r="B2274" t="str">
            <v>SENN RETR,DE,BLUNT,17CM,6-3/4"</v>
          </cell>
          <cell r="C2274">
            <v>17.64</v>
          </cell>
          <cell r="D2274" t="e">
            <v>#N/A</v>
          </cell>
          <cell r="E2274">
            <v>28753.200000000001</v>
          </cell>
        </row>
        <row r="2275">
          <cell r="A2275" t="str">
            <v xml:space="preserve"> 25-0012</v>
          </cell>
          <cell r="B2275" t="str">
            <v>MATHIEU RETR,DE,BLUNT,17CM</v>
          </cell>
          <cell r="C2275">
            <v>20.16</v>
          </cell>
          <cell r="D2275" t="e">
            <v>#N/A</v>
          </cell>
          <cell r="E2275">
            <v>32860.800000000003</v>
          </cell>
        </row>
        <row r="2276">
          <cell r="A2276" t="str">
            <v xml:space="preserve"> 25-0013</v>
          </cell>
          <cell r="B2276" t="str">
            <v>MEYERDING RETR,#1,18X7MM,18CM</v>
          </cell>
          <cell r="C2276">
            <v>19.53</v>
          </cell>
          <cell r="D2276" t="e">
            <v>#N/A</v>
          </cell>
          <cell r="E2276">
            <v>31833.9</v>
          </cell>
        </row>
        <row r="2277">
          <cell r="A2277" t="str">
            <v xml:space="preserve"> 25-0014</v>
          </cell>
          <cell r="B2277" t="str">
            <v>MEYERDING RETR,#2,16X5MM,18CM</v>
          </cell>
          <cell r="C2277">
            <v>19.53</v>
          </cell>
          <cell r="D2277" t="e">
            <v>#N/A</v>
          </cell>
          <cell r="E2277">
            <v>31833.9</v>
          </cell>
        </row>
        <row r="2278">
          <cell r="A2278" t="str">
            <v xml:space="preserve"> 25-0015</v>
          </cell>
          <cell r="B2278" t="str">
            <v>MEYERDING RETR,#3,7X4MM,18CM</v>
          </cell>
          <cell r="C2278">
            <v>19.53</v>
          </cell>
          <cell r="D2278" t="e">
            <v>#N/A</v>
          </cell>
          <cell r="E2278">
            <v>31833.9</v>
          </cell>
        </row>
        <row r="2279">
          <cell r="A2279" t="str">
            <v xml:space="preserve"> 25-0016</v>
          </cell>
          <cell r="B2279" t="str">
            <v>MEYERDING RETR,#4,10X3MM,18CM</v>
          </cell>
          <cell r="C2279">
            <v>19.53</v>
          </cell>
          <cell r="D2279" t="e">
            <v>#N/A</v>
          </cell>
          <cell r="E2279">
            <v>31833.9</v>
          </cell>
        </row>
        <row r="2280">
          <cell r="A2280" t="str">
            <v xml:space="preserve"> 25-0017</v>
          </cell>
          <cell r="B2280" t="str">
            <v>MEYERDING RETR,#5,7X4MM,18CM</v>
          </cell>
          <cell r="C2280">
            <v>19.53</v>
          </cell>
          <cell r="D2280" t="e">
            <v>#N/A</v>
          </cell>
          <cell r="E2280">
            <v>31833.9</v>
          </cell>
        </row>
        <row r="2281">
          <cell r="A2281" t="str">
            <v xml:space="preserve"> 25-0018</v>
          </cell>
          <cell r="B2281" t="str">
            <v>MEYERDING RETR,#6,4X10MM,18CM</v>
          </cell>
          <cell r="C2281">
            <v>19.53</v>
          </cell>
          <cell r="D2281" t="e">
            <v>#N/A</v>
          </cell>
          <cell r="E2281">
            <v>31833.9</v>
          </cell>
        </row>
        <row r="2282">
          <cell r="A2282" t="str">
            <v xml:space="preserve"> 25-0019</v>
          </cell>
          <cell r="B2282" t="str">
            <v>MEYERDING SKIN HOOK &amp; RETRACTOR,16CM</v>
          </cell>
          <cell r="C2282">
            <v>22.68</v>
          </cell>
          <cell r="D2282" t="e">
            <v>#N/A</v>
          </cell>
          <cell r="E2282">
            <v>36968.400000000001</v>
          </cell>
        </row>
        <row r="2283">
          <cell r="A2283" t="str">
            <v xml:space="preserve"> 25-0020</v>
          </cell>
          <cell r="B2283" t="str">
            <v>VOLKMAN RETR,2 PRONG,SH,11.5CM</v>
          </cell>
          <cell r="C2283">
            <v>27.72</v>
          </cell>
          <cell r="D2283" t="e">
            <v>#N/A</v>
          </cell>
          <cell r="E2283">
            <v>45183.6</v>
          </cell>
        </row>
        <row r="2284">
          <cell r="A2284" t="str">
            <v xml:space="preserve"> 25-0021</v>
          </cell>
          <cell r="B2284" t="str">
            <v>VOLKMAN RETRACTOR,3 PRONGS,SHARP,11.5CM</v>
          </cell>
          <cell r="C2284">
            <v>31.5</v>
          </cell>
          <cell r="D2284" t="e">
            <v>#N/A</v>
          </cell>
          <cell r="E2284">
            <v>51345</v>
          </cell>
        </row>
        <row r="2285">
          <cell r="A2285" t="str">
            <v xml:space="preserve"> 25-0022</v>
          </cell>
          <cell r="B2285" t="str">
            <v>VOLKMAN RETRACTOR,4 PRONGS,SHARP,11.5CM</v>
          </cell>
          <cell r="C2285">
            <v>34.65</v>
          </cell>
          <cell r="D2285" t="e">
            <v>#N/A</v>
          </cell>
          <cell r="E2285">
            <v>56479.5</v>
          </cell>
        </row>
        <row r="2286">
          <cell r="A2286" t="str">
            <v xml:space="preserve"> 25-0023</v>
          </cell>
          <cell r="B2286" t="str">
            <v>VOLKMAN RETRACTOR,6 PRONGS,SHARP,11.5CM</v>
          </cell>
          <cell r="C2286">
            <v>39.69</v>
          </cell>
          <cell r="D2286" t="e">
            <v>#N/A</v>
          </cell>
          <cell r="E2286">
            <v>64694.7</v>
          </cell>
        </row>
        <row r="2287">
          <cell r="A2287" t="str">
            <v xml:space="preserve"> 25-0024</v>
          </cell>
          <cell r="B2287" t="str">
            <v>VOLKMAN RETRACTOR,2 PRONGS,BLUNT,11.5CM</v>
          </cell>
          <cell r="C2287">
            <v>27.72</v>
          </cell>
          <cell r="D2287" t="e">
            <v>#N/A</v>
          </cell>
          <cell r="E2287">
            <v>45183.6</v>
          </cell>
        </row>
        <row r="2288">
          <cell r="A2288" t="str">
            <v xml:space="preserve"> 25-0025</v>
          </cell>
          <cell r="B2288" t="str">
            <v>VOLKMAN RETRACTOR,3 PRONGS,BLUNT,11.5CM</v>
          </cell>
          <cell r="C2288">
            <v>31.5</v>
          </cell>
          <cell r="D2288" t="e">
            <v>#N/A</v>
          </cell>
          <cell r="E2288">
            <v>51345</v>
          </cell>
        </row>
        <row r="2289">
          <cell r="A2289" t="str">
            <v xml:space="preserve"> 25-0026</v>
          </cell>
          <cell r="B2289" t="str">
            <v>VOLKMAN RETRACTOR,4 PRONGS,BLUNT,11.5CM</v>
          </cell>
          <cell r="C2289">
            <v>34.65</v>
          </cell>
          <cell r="D2289" t="e">
            <v>#N/A</v>
          </cell>
          <cell r="E2289">
            <v>56479.5</v>
          </cell>
        </row>
        <row r="2290">
          <cell r="A2290" t="str">
            <v xml:space="preserve"> 25-0027</v>
          </cell>
          <cell r="B2290" t="str">
            <v>VOLKMAN RETRACTOR,6 PRONGS,BLUNT,11.5CM</v>
          </cell>
          <cell r="C2290">
            <v>39.69</v>
          </cell>
          <cell r="D2290" t="e">
            <v>#N/A</v>
          </cell>
          <cell r="E2290">
            <v>64694.7</v>
          </cell>
        </row>
        <row r="2291">
          <cell r="A2291" t="str">
            <v xml:space="preserve"> 25-0029</v>
          </cell>
          <cell r="B2291" t="str">
            <v>VOLKMAN RETR,2 PRONG,SH,23CM</v>
          </cell>
          <cell r="C2291">
            <v>34.020000000000003</v>
          </cell>
          <cell r="D2291" t="e">
            <v>#N/A</v>
          </cell>
          <cell r="E2291">
            <v>55452.600000000006</v>
          </cell>
        </row>
        <row r="2292">
          <cell r="A2292" t="str">
            <v xml:space="preserve"> 25-0030</v>
          </cell>
          <cell r="B2292" t="str">
            <v>VOLKMAN RETR,3 PRONG,SH,23CM</v>
          </cell>
          <cell r="C2292">
            <v>34.65</v>
          </cell>
          <cell r="D2292" t="e">
            <v>#N/A</v>
          </cell>
          <cell r="E2292">
            <v>56479.5</v>
          </cell>
        </row>
        <row r="2293">
          <cell r="A2293" t="str">
            <v xml:space="preserve"> 25-0031</v>
          </cell>
          <cell r="B2293" t="str">
            <v>VOLKMAN RETR,4 PRONG,SH,23CM</v>
          </cell>
          <cell r="C2293">
            <v>36.54</v>
          </cell>
          <cell r="D2293" t="e">
            <v>#N/A</v>
          </cell>
          <cell r="E2293">
            <v>59560.2</v>
          </cell>
        </row>
        <row r="2294">
          <cell r="A2294" t="str">
            <v xml:space="preserve"> 25-0032</v>
          </cell>
          <cell r="B2294" t="str">
            <v>VOLKMAN RETR,6 PRONG,SH,23CM</v>
          </cell>
          <cell r="C2294">
            <v>39.06</v>
          </cell>
          <cell r="D2294" t="e">
            <v>#N/A</v>
          </cell>
          <cell r="E2294">
            <v>63667.8</v>
          </cell>
        </row>
        <row r="2295">
          <cell r="A2295" t="str">
            <v xml:space="preserve"> 25-0033</v>
          </cell>
          <cell r="B2295" t="str">
            <v>VOLKMAN RETR,2 PRONG,BL,23CM</v>
          </cell>
          <cell r="C2295">
            <v>34.020000000000003</v>
          </cell>
          <cell r="D2295" t="e">
            <v>#N/A</v>
          </cell>
          <cell r="E2295">
            <v>55452.600000000006</v>
          </cell>
        </row>
        <row r="2296">
          <cell r="A2296" t="str">
            <v xml:space="preserve"> 25-0034</v>
          </cell>
          <cell r="B2296" t="str">
            <v>VOLKMAN RETR,3 PRONG,BL,23CM</v>
          </cell>
          <cell r="C2296">
            <v>34.65</v>
          </cell>
          <cell r="D2296" t="e">
            <v>#N/A</v>
          </cell>
          <cell r="E2296">
            <v>56479.5</v>
          </cell>
        </row>
        <row r="2297">
          <cell r="A2297" t="str">
            <v xml:space="preserve"> 25-0035</v>
          </cell>
          <cell r="B2297" t="str">
            <v>VOLKMAN RETR,4 PRONG,BL,23CM</v>
          </cell>
          <cell r="C2297">
            <v>36.54</v>
          </cell>
          <cell r="D2297" t="e">
            <v>#N/A</v>
          </cell>
          <cell r="E2297">
            <v>59560.2</v>
          </cell>
        </row>
        <row r="2298">
          <cell r="A2298" t="str">
            <v xml:space="preserve"> 25-0036</v>
          </cell>
          <cell r="B2298" t="str">
            <v>VOLKMAN RETR,6 PRONG,BL,23CM</v>
          </cell>
          <cell r="C2298">
            <v>39.06</v>
          </cell>
          <cell r="D2298" t="e">
            <v>#N/A</v>
          </cell>
          <cell r="E2298">
            <v>63667.8</v>
          </cell>
        </row>
        <row r="2299">
          <cell r="A2299" t="str">
            <v xml:space="preserve"> 25-0038</v>
          </cell>
          <cell r="B2299" t="str">
            <v>PARKER RETRACTOR,D/E,13CM,5",SET OF 2</v>
          </cell>
          <cell r="C2299">
            <v>24.57</v>
          </cell>
          <cell r="D2299" t="e">
            <v>#N/A</v>
          </cell>
          <cell r="E2299">
            <v>40049.1</v>
          </cell>
        </row>
        <row r="2300">
          <cell r="A2300" t="str">
            <v xml:space="preserve"> 25-0039</v>
          </cell>
          <cell r="B2300" t="str">
            <v>PARKER RETR,DE,18CM,7",2/SET</v>
          </cell>
          <cell r="C2300">
            <v>25.83</v>
          </cell>
          <cell r="D2300" t="e">
            <v>#N/A</v>
          </cell>
          <cell r="E2300">
            <v>42102.899999999994</v>
          </cell>
        </row>
        <row r="2301">
          <cell r="A2301" t="str">
            <v xml:space="preserve"> 25-0040</v>
          </cell>
          <cell r="B2301" t="str">
            <v>PARKER-MOTT RETR,DE,16CM,2/SET</v>
          </cell>
          <cell r="C2301">
            <v>39.06</v>
          </cell>
          <cell r="D2301" t="e">
            <v>#N/A</v>
          </cell>
          <cell r="E2301">
            <v>63667.8</v>
          </cell>
        </row>
        <row r="2302">
          <cell r="A2302" t="str">
            <v xml:space="preserve"> 25-0042</v>
          </cell>
          <cell r="B2302" t="str">
            <v>HIBBS RETR,W/TEETH,76X25MM</v>
          </cell>
          <cell r="C2302">
            <v>30.87</v>
          </cell>
          <cell r="D2302" t="e">
            <v>#N/A</v>
          </cell>
          <cell r="E2302">
            <v>50318.1</v>
          </cell>
        </row>
        <row r="2303">
          <cell r="A2303" t="str">
            <v xml:space="preserve"> 25-0043</v>
          </cell>
          <cell r="B2303" t="str">
            <v>FARABEUF RETR,D/E,13CM,5-1/8",SET OF 2</v>
          </cell>
          <cell r="C2303">
            <v>27.09</v>
          </cell>
          <cell r="D2303" t="e">
            <v>#N/A</v>
          </cell>
          <cell r="E2303">
            <v>44156.7</v>
          </cell>
        </row>
        <row r="2304">
          <cell r="A2304" t="str">
            <v xml:space="preserve"> 25-0044</v>
          </cell>
          <cell r="B2304" t="str">
            <v>FARABEUF RETR,D/E,15CM,6",SET OF 2</v>
          </cell>
          <cell r="C2304">
            <v>29.61</v>
          </cell>
          <cell r="D2304" t="e">
            <v>#N/A</v>
          </cell>
          <cell r="E2304">
            <v>48264.299999999996</v>
          </cell>
        </row>
        <row r="2305">
          <cell r="A2305" t="str">
            <v xml:space="preserve"> 25-0046</v>
          </cell>
          <cell r="B2305" t="str">
            <v>GOELET RETR,DE,19CM,7-1/2"</v>
          </cell>
          <cell r="C2305">
            <v>25.2</v>
          </cell>
          <cell r="D2305" t="e">
            <v>#N/A</v>
          </cell>
          <cell r="E2305">
            <v>41076</v>
          </cell>
        </row>
        <row r="2306">
          <cell r="A2306" t="str">
            <v xml:space="preserve"> 25-0048</v>
          </cell>
          <cell r="B2306" t="str">
            <v>MAYO-COLLINS RETRACTOR,D/E,15CM,SET OF 2</v>
          </cell>
          <cell r="C2306">
            <v>34.65</v>
          </cell>
          <cell r="D2306" t="e">
            <v>#N/A</v>
          </cell>
          <cell r="E2306">
            <v>56479.5</v>
          </cell>
        </row>
        <row r="2307">
          <cell r="A2307" t="str">
            <v xml:space="preserve"> 25-0049</v>
          </cell>
          <cell r="B2307" t="str">
            <v>RICHARDSON RETR,HOLLOW,48X21MM</v>
          </cell>
          <cell r="C2307">
            <v>53.55</v>
          </cell>
          <cell r="D2307" t="e">
            <v>#N/A</v>
          </cell>
          <cell r="E2307">
            <v>87286.5</v>
          </cell>
        </row>
        <row r="2308">
          <cell r="A2308" t="str">
            <v xml:space="preserve"> 25-0050</v>
          </cell>
          <cell r="B2308" t="str">
            <v>LOVE NERVE ROOT RETRACTOR,ANG 90*,19CM</v>
          </cell>
          <cell r="C2308">
            <v>34.65</v>
          </cell>
          <cell r="D2308" t="e">
            <v>#N/A</v>
          </cell>
          <cell r="E2308">
            <v>56479.5</v>
          </cell>
        </row>
        <row r="2309">
          <cell r="A2309" t="str">
            <v xml:space="preserve"> 25-0051</v>
          </cell>
          <cell r="B2309" t="str">
            <v>LOVE NERVE ROOT RETRACTOR,ANG 45*,19CM</v>
          </cell>
          <cell r="C2309">
            <v>34.65</v>
          </cell>
          <cell r="D2309" t="e">
            <v>#N/A</v>
          </cell>
          <cell r="E2309">
            <v>56479.5</v>
          </cell>
        </row>
        <row r="2310">
          <cell r="A2310" t="str">
            <v xml:space="preserve"> 25-0052</v>
          </cell>
          <cell r="B2310" t="str">
            <v>LOVE NERVE ROOT RETRACTOR,STR,19.5CM</v>
          </cell>
          <cell r="C2310">
            <v>34.65</v>
          </cell>
          <cell r="D2310" t="e">
            <v>#N/A</v>
          </cell>
          <cell r="E2310">
            <v>56479.5</v>
          </cell>
        </row>
        <row r="2311">
          <cell r="A2311" t="str">
            <v xml:space="preserve"> 25-0053</v>
          </cell>
          <cell r="B2311" t="str">
            <v>RICHARDSON RETR,HOLLOW,24X22MM</v>
          </cell>
          <cell r="C2311">
            <v>53.55</v>
          </cell>
          <cell r="D2311" t="e">
            <v>#N/A</v>
          </cell>
          <cell r="E2311">
            <v>87286.5</v>
          </cell>
        </row>
        <row r="2312">
          <cell r="A2312" t="str">
            <v xml:space="preserve"> 25-0054</v>
          </cell>
          <cell r="B2312" t="str">
            <v>RICHARDSON RETR,HOLLOW,30X30MM</v>
          </cell>
          <cell r="C2312">
            <v>53.55</v>
          </cell>
          <cell r="D2312" t="e">
            <v>#N/A</v>
          </cell>
          <cell r="E2312">
            <v>87286.5</v>
          </cell>
        </row>
        <row r="2313">
          <cell r="A2313" t="str">
            <v xml:space="preserve"> 25-0055</v>
          </cell>
          <cell r="B2313" t="str">
            <v>RICHARDSON RETR,HOLLOW,37X38MM</v>
          </cell>
          <cell r="C2313">
            <v>53.55</v>
          </cell>
          <cell r="D2313" t="e">
            <v>#N/A</v>
          </cell>
          <cell r="E2313">
            <v>87286.5</v>
          </cell>
        </row>
        <row r="2314">
          <cell r="A2314" t="str">
            <v xml:space="preserve"> 25-0056</v>
          </cell>
          <cell r="B2314" t="str">
            <v>CUSHING VEIN RETRACTOR,21.5CM,8-1/2"</v>
          </cell>
          <cell r="C2314">
            <v>35.909999999999997</v>
          </cell>
          <cell r="D2314" t="e">
            <v>#N/A</v>
          </cell>
          <cell r="E2314">
            <v>58533.299999999996</v>
          </cell>
        </row>
        <row r="2315">
          <cell r="A2315" t="str">
            <v xml:space="preserve"> 25-0057</v>
          </cell>
          <cell r="B2315" t="str">
            <v>CUSHING DECOMPRESSION RETRACTOR,20CM,8"</v>
          </cell>
          <cell r="C2315">
            <v>41.58</v>
          </cell>
          <cell r="D2315" t="e">
            <v>#N/A</v>
          </cell>
          <cell r="E2315">
            <v>67775.399999999994</v>
          </cell>
        </row>
        <row r="2316">
          <cell r="A2316" t="str">
            <v xml:space="preserve"> 25-0058</v>
          </cell>
          <cell r="B2316" t="str">
            <v>CUSHING VEIN RETR,LG BLADE,21.5CM,8-1/2"</v>
          </cell>
          <cell r="C2316">
            <v>57.96</v>
          </cell>
          <cell r="D2316" t="e">
            <v>#N/A</v>
          </cell>
          <cell r="E2316">
            <v>94474.8</v>
          </cell>
        </row>
        <row r="2317">
          <cell r="A2317" t="str">
            <v xml:space="preserve"> 25-0059</v>
          </cell>
          <cell r="B2317" t="str">
            <v>RICHARDSON RETR,24X22MM,24CM</v>
          </cell>
          <cell r="C2317">
            <v>36.54</v>
          </cell>
          <cell r="D2317" t="e">
            <v>#N/A</v>
          </cell>
          <cell r="E2317">
            <v>59560.2</v>
          </cell>
        </row>
        <row r="2318">
          <cell r="A2318" t="str">
            <v xml:space="preserve"> 25-0060</v>
          </cell>
          <cell r="B2318" t="str">
            <v>RICHARDSON RETR,30X30MM,24CM</v>
          </cell>
          <cell r="C2318">
            <v>38.43</v>
          </cell>
          <cell r="D2318" t="e">
            <v>#N/A</v>
          </cell>
          <cell r="E2318">
            <v>62640.9</v>
          </cell>
        </row>
        <row r="2319">
          <cell r="A2319" t="str">
            <v xml:space="preserve"> 25-0061</v>
          </cell>
          <cell r="B2319" t="str">
            <v>RICHARDSON RETR,37X38MM,24CM</v>
          </cell>
          <cell r="C2319">
            <v>40.950000000000003</v>
          </cell>
          <cell r="D2319" t="e">
            <v>#N/A</v>
          </cell>
          <cell r="E2319">
            <v>66748.5</v>
          </cell>
        </row>
        <row r="2320">
          <cell r="A2320" t="str">
            <v xml:space="preserve"> 25-0062</v>
          </cell>
          <cell r="B2320" t="str">
            <v>RICHARDSON RETR,48X21MM,24CM</v>
          </cell>
          <cell r="C2320">
            <v>45.36</v>
          </cell>
          <cell r="D2320" t="e">
            <v>#N/A</v>
          </cell>
          <cell r="E2320">
            <v>73936.800000000003</v>
          </cell>
        </row>
        <row r="2321">
          <cell r="A2321" t="str">
            <v xml:space="preserve"> 25-0063</v>
          </cell>
          <cell r="B2321" t="str">
            <v>RICHARDSON-EASTMAN RETR,2/SET</v>
          </cell>
          <cell r="C2321">
            <v>87.57</v>
          </cell>
          <cell r="D2321" t="e">
            <v>#N/A</v>
          </cell>
          <cell r="E2321">
            <v>142739.09999999998</v>
          </cell>
        </row>
        <row r="2322">
          <cell r="A2322" t="str">
            <v xml:space="preserve"> 25-0064</v>
          </cell>
          <cell r="B2322" t="str">
            <v>RICHARDSON-EASTMAN RETR,SMALL</v>
          </cell>
          <cell r="C2322">
            <v>43.47</v>
          </cell>
          <cell r="D2322" t="e">
            <v>#N/A</v>
          </cell>
          <cell r="E2322">
            <v>70856.099999999991</v>
          </cell>
        </row>
        <row r="2323">
          <cell r="A2323" t="str">
            <v xml:space="preserve"> 25-0065</v>
          </cell>
          <cell r="B2323" t="str">
            <v>RICHARDSON-EASTMAN RETR,LARGE</v>
          </cell>
          <cell r="C2323">
            <v>43.47</v>
          </cell>
          <cell r="D2323" t="e">
            <v>#N/A</v>
          </cell>
          <cell r="E2323">
            <v>70856.099999999991</v>
          </cell>
        </row>
        <row r="2324">
          <cell r="A2324" t="str">
            <v xml:space="preserve"> 25-0067</v>
          </cell>
          <cell r="B2324" t="str">
            <v>US ARMY RETR,DE,21CM,2/SET</v>
          </cell>
          <cell r="C2324">
            <v>27.09</v>
          </cell>
          <cell r="D2324" t="e">
            <v>#N/A</v>
          </cell>
          <cell r="E2324">
            <v>44156.7</v>
          </cell>
        </row>
        <row r="2325">
          <cell r="A2325" t="str">
            <v xml:space="preserve"> 25-0069</v>
          </cell>
          <cell r="B2325" t="str">
            <v>SAUERBRUCH RETR,45X15MM,22.5CM</v>
          </cell>
          <cell r="C2325">
            <v>53.55</v>
          </cell>
          <cell r="D2325" t="e">
            <v>#N/A</v>
          </cell>
          <cell r="E2325">
            <v>87286.5</v>
          </cell>
        </row>
        <row r="2326">
          <cell r="A2326" t="str">
            <v xml:space="preserve"> 25-0070</v>
          </cell>
          <cell r="B2326" t="str">
            <v>SAUERBRUCH RETR,55X23MM,22.5CM</v>
          </cell>
          <cell r="C2326">
            <v>53.55</v>
          </cell>
          <cell r="D2326" t="e">
            <v>#N/A</v>
          </cell>
          <cell r="E2326">
            <v>87286.5</v>
          </cell>
        </row>
        <row r="2327">
          <cell r="A2327" t="str">
            <v xml:space="preserve"> 25-0071</v>
          </cell>
          <cell r="B2327" t="str">
            <v>SAUERBRUCH RETR,72X20MM,22.5CM</v>
          </cell>
          <cell r="C2327">
            <v>53.55</v>
          </cell>
          <cell r="D2327" t="e">
            <v>#N/A</v>
          </cell>
          <cell r="E2327">
            <v>87286.5</v>
          </cell>
        </row>
        <row r="2328">
          <cell r="A2328" t="str">
            <v xml:space="preserve"> 25-0072</v>
          </cell>
          <cell r="B2328" t="str">
            <v>KELLY RETRACTOR,50X40MM,26CM</v>
          </cell>
          <cell r="C2328">
            <v>50.4</v>
          </cell>
          <cell r="D2328" t="e">
            <v>#N/A</v>
          </cell>
          <cell r="E2328">
            <v>82152</v>
          </cell>
        </row>
        <row r="2329">
          <cell r="A2329" t="str">
            <v xml:space="preserve"> 25-0073</v>
          </cell>
          <cell r="B2329" t="str">
            <v>KELLY RETRACTOR,60X50MM,26CM</v>
          </cell>
          <cell r="C2329">
            <v>50.4</v>
          </cell>
          <cell r="D2329" t="e">
            <v>#N/A</v>
          </cell>
          <cell r="E2329">
            <v>82152</v>
          </cell>
        </row>
        <row r="2330">
          <cell r="A2330" t="str">
            <v xml:space="preserve"> 25-0074</v>
          </cell>
          <cell r="B2330" t="str">
            <v>KELLY RETRACTOR,74X65MM,26CM</v>
          </cell>
          <cell r="C2330">
            <v>51.03</v>
          </cell>
          <cell r="D2330" t="e">
            <v>#N/A</v>
          </cell>
          <cell r="E2330">
            <v>83178.900000000009</v>
          </cell>
        </row>
        <row r="2331">
          <cell r="A2331" t="str">
            <v xml:space="preserve"> 25-0075</v>
          </cell>
          <cell r="B2331" t="str">
            <v>KELLY RETRACTOR,96X75MM,26CM</v>
          </cell>
          <cell r="C2331">
            <v>51.03</v>
          </cell>
          <cell r="D2331" t="e">
            <v>#N/A</v>
          </cell>
          <cell r="E2331">
            <v>83178.900000000009</v>
          </cell>
        </row>
        <row r="2332">
          <cell r="A2332" t="str">
            <v xml:space="preserve"> 25-0076</v>
          </cell>
          <cell r="B2332" t="str">
            <v>RIBBON RETR,MALL,33CMX19MM</v>
          </cell>
          <cell r="C2332">
            <v>11.34</v>
          </cell>
          <cell r="D2332" t="e">
            <v>#N/A</v>
          </cell>
          <cell r="E2332">
            <v>18484.2</v>
          </cell>
        </row>
        <row r="2333">
          <cell r="A2333" t="str">
            <v xml:space="preserve"> 25-0077</v>
          </cell>
          <cell r="B2333" t="str">
            <v>RIBBON RETR,MALLEABLE,25MM WIDE,33CM,13"</v>
          </cell>
          <cell r="C2333">
            <v>11.97</v>
          </cell>
          <cell r="D2333" t="e">
            <v>#N/A</v>
          </cell>
          <cell r="E2333">
            <v>19511.100000000002</v>
          </cell>
        </row>
        <row r="2334">
          <cell r="A2334" t="str">
            <v xml:space="preserve"> 25-0078</v>
          </cell>
          <cell r="B2334" t="str">
            <v>RIBBON RETR,MALLEABLE,32MM WIDE,33CM,13"</v>
          </cell>
          <cell r="C2334">
            <v>12.6</v>
          </cell>
          <cell r="D2334" t="e">
            <v>#N/A</v>
          </cell>
          <cell r="E2334">
            <v>20538</v>
          </cell>
        </row>
        <row r="2335">
          <cell r="A2335" t="str">
            <v xml:space="preserve"> 25-0079</v>
          </cell>
          <cell r="B2335" t="str">
            <v>RIBBON RETR,MALLEABLE,38MM WIDE,33CM,13"</v>
          </cell>
          <cell r="C2335">
            <v>13.23</v>
          </cell>
          <cell r="D2335" t="e">
            <v>#N/A</v>
          </cell>
          <cell r="E2335">
            <v>21564.9</v>
          </cell>
        </row>
        <row r="2336">
          <cell r="A2336" t="str">
            <v xml:space="preserve"> 25-0080</v>
          </cell>
          <cell r="B2336" t="str">
            <v>RIBBON RETR,MALLEABLE,45MM WIDE,33CM,13"</v>
          </cell>
          <cell r="C2336">
            <v>13.23</v>
          </cell>
          <cell r="D2336" t="e">
            <v>#N/A</v>
          </cell>
          <cell r="E2336">
            <v>21564.9</v>
          </cell>
        </row>
        <row r="2337">
          <cell r="A2337" t="str">
            <v xml:space="preserve"> 25-0081</v>
          </cell>
          <cell r="B2337" t="str">
            <v>RIBBON RETR,MALLEABLE,51MM WIDE,33CM,13"</v>
          </cell>
          <cell r="C2337">
            <v>13.86</v>
          </cell>
          <cell r="D2337" t="e">
            <v>#N/A</v>
          </cell>
          <cell r="E2337">
            <v>22591.8</v>
          </cell>
        </row>
        <row r="2338">
          <cell r="A2338" t="str">
            <v xml:space="preserve"> 25-0082</v>
          </cell>
          <cell r="B2338" t="str">
            <v>RIBBON RETR,MALLEABLE,76MM WIDE,33CM,13"</v>
          </cell>
          <cell r="C2338">
            <v>16.38</v>
          </cell>
          <cell r="D2338" t="e">
            <v>#N/A</v>
          </cell>
          <cell r="E2338">
            <v>26699.399999999998</v>
          </cell>
        </row>
        <row r="2339">
          <cell r="A2339" t="str">
            <v xml:space="preserve"> 25-0083</v>
          </cell>
          <cell r="B2339" t="str">
            <v>BABY-DEAVER RETRACTOR,16MM WIDE,20CM,8"</v>
          </cell>
          <cell r="C2339">
            <v>27.72</v>
          </cell>
          <cell r="D2339" t="e">
            <v>#N/A</v>
          </cell>
          <cell r="E2339">
            <v>45183.6</v>
          </cell>
        </row>
        <row r="2340">
          <cell r="A2340" t="str">
            <v xml:space="preserve"> 25-0084</v>
          </cell>
          <cell r="B2340" t="str">
            <v>BABY-DEAVER RETRACTOR,25MM WIDE,20CM,8"</v>
          </cell>
          <cell r="C2340">
            <v>27.72</v>
          </cell>
          <cell r="D2340" t="e">
            <v>#N/A</v>
          </cell>
          <cell r="E2340">
            <v>45183.6</v>
          </cell>
        </row>
        <row r="2341">
          <cell r="A2341" t="str">
            <v xml:space="preserve"> 25-0085</v>
          </cell>
          <cell r="B2341" t="str">
            <v>BABY-DEAVER RETRACTOR,9MM WIDE,20CM,8"</v>
          </cell>
          <cell r="C2341">
            <v>27.72</v>
          </cell>
          <cell r="D2341" t="e">
            <v>#N/A</v>
          </cell>
          <cell r="E2341">
            <v>45183.6</v>
          </cell>
        </row>
        <row r="2342">
          <cell r="A2342" t="str">
            <v xml:space="preserve"> 25-0086</v>
          </cell>
          <cell r="B2342" t="str">
            <v>RIBBON RETR,MALLEABLE,101MM WIDE,33CM</v>
          </cell>
          <cell r="C2342">
            <v>18.27</v>
          </cell>
          <cell r="D2342" t="e">
            <v>#N/A</v>
          </cell>
          <cell r="E2342">
            <v>29780.1</v>
          </cell>
        </row>
        <row r="2343">
          <cell r="A2343" t="str">
            <v xml:space="preserve"> 25-0087</v>
          </cell>
          <cell r="B2343" t="str">
            <v>RIBBON RETR,MALLEABLE,25MM WIDE,25CM,10"</v>
          </cell>
          <cell r="C2343">
            <v>11.34</v>
          </cell>
          <cell r="D2343" t="e">
            <v>#N/A</v>
          </cell>
          <cell r="E2343">
            <v>18484.2</v>
          </cell>
        </row>
        <row r="2344">
          <cell r="A2344" t="str">
            <v xml:space="preserve"> 25-0088</v>
          </cell>
          <cell r="B2344" t="str">
            <v>RIBBON RETR,MALLEABLE,16MM WIDE,17CM</v>
          </cell>
          <cell r="C2344">
            <v>8.82</v>
          </cell>
          <cell r="D2344" t="e">
            <v>#N/A</v>
          </cell>
          <cell r="E2344">
            <v>14376.6</v>
          </cell>
        </row>
        <row r="2345">
          <cell r="A2345" t="str">
            <v xml:space="preserve"> 25-0089</v>
          </cell>
          <cell r="B2345" t="str">
            <v>RIBBON RETR,MALLEABLE,25MM WIDE,19CM</v>
          </cell>
          <cell r="C2345">
            <v>10.08</v>
          </cell>
          <cell r="D2345" t="e">
            <v>#N/A</v>
          </cell>
          <cell r="E2345">
            <v>16430.400000000001</v>
          </cell>
        </row>
        <row r="2346">
          <cell r="A2346" t="str">
            <v xml:space="preserve"> 25-0096</v>
          </cell>
          <cell r="B2346" t="str">
            <v>LANGENBECK RETR,HOLLOW HNDL,38X6MM,21CM</v>
          </cell>
          <cell r="C2346">
            <v>53.55</v>
          </cell>
          <cell r="D2346" t="e">
            <v>#N/A</v>
          </cell>
          <cell r="E2346">
            <v>87286.5</v>
          </cell>
        </row>
        <row r="2347">
          <cell r="A2347" t="str">
            <v xml:space="preserve"> 25-0098</v>
          </cell>
          <cell r="B2347" t="str">
            <v>OLLIER RETRACTOR,3 PRONGS,36X30MM,22.5CM</v>
          </cell>
          <cell r="C2347">
            <v>55.44</v>
          </cell>
          <cell r="D2347" t="e">
            <v>#N/A</v>
          </cell>
          <cell r="E2347">
            <v>90367.2</v>
          </cell>
        </row>
        <row r="2348">
          <cell r="A2348" t="str">
            <v xml:space="preserve"> 25-0099</v>
          </cell>
          <cell r="B2348" t="str">
            <v>OLLIER RETRACTOR,4 PRONGS,36X60MM,22.5CM</v>
          </cell>
          <cell r="C2348">
            <v>62.37</v>
          </cell>
          <cell r="D2348" t="e">
            <v>#N/A</v>
          </cell>
          <cell r="E2348">
            <v>101663.09999999999</v>
          </cell>
        </row>
        <row r="2349">
          <cell r="A2349" t="str">
            <v xml:space="preserve"> 25-0101</v>
          </cell>
          <cell r="B2349" t="str">
            <v>ISRAEL RETRACTOR,4 PRONGS,40X40MM,25CM</v>
          </cell>
          <cell r="C2349">
            <v>64.260000000000005</v>
          </cell>
          <cell r="D2349" t="e">
            <v>#N/A</v>
          </cell>
          <cell r="E2349">
            <v>104743.8</v>
          </cell>
        </row>
        <row r="2350">
          <cell r="A2350" t="str">
            <v xml:space="preserve"> 25-0102</v>
          </cell>
          <cell r="B2350" t="str">
            <v>ISRAEL RETRACTOR,6 PRONGS,50X60MM,25CM</v>
          </cell>
          <cell r="C2350">
            <v>71.819999999999993</v>
          </cell>
          <cell r="D2350" t="e">
            <v>#N/A</v>
          </cell>
          <cell r="E2350">
            <v>117066.59999999999</v>
          </cell>
        </row>
        <row r="2351">
          <cell r="A2351" t="str">
            <v xml:space="preserve"> 25-0103</v>
          </cell>
          <cell r="B2351" t="str">
            <v>ISRAEL RETRACTOR,5 PRONGS,45X50MM,25CM</v>
          </cell>
          <cell r="C2351">
            <v>71.19</v>
          </cell>
          <cell r="D2351" t="e">
            <v>#N/A</v>
          </cell>
          <cell r="E2351">
            <v>116039.7</v>
          </cell>
        </row>
        <row r="2352">
          <cell r="A2352" t="str">
            <v xml:space="preserve"> 25-0105</v>
          </cell>
          <cell r="B2352" t="str">
            <v>HARRINGTON RETRACTOR,25MM WIDE,24CM</v>
          </cell>
          <cell r="C2352">
            <v>78.75</v>
          </cell>
          <cell r="D2352" t="e">
            <v>#N/A</v>
          </cell>
          <cell r="E2352">
            <v>128362.5</v>
          </cell>
        </row>
        <row r="2353">
          <cell r="A2353" t="str">
            <v xml:space="preserve"> 25-0106</v>
          </cell>
          <cell r="B2353" t="str">
            <v>ISRAEL RETRACTOR,6 PRONGS,70X70MM,25CM</v>
          </cell>
          <cell r="C2353">
            <v>100.17</v>
          </cell>
          <cell r="D2353" t="e">
            <v>#N/A</v>
          </cell>
          <cell r="E2353">
            <v>163277.1</v>
          </cell>
        </row>
        <row r="2354">
          <cell r="A2354" t="str">
            <v xml:space="preserve"> 25-0112</v>
          </cell>
          <cell r="B2354" t="str">
            <v>ROUX RETRACTOR,DE,3/SET</v>
          </cell>
          <cell r="C2354">
            <v>47.25</v>
          </cell>
          <cell r="D2354" t="e">
            <v>#N/A</v>
          </cell>
          <cell r="E2354">
            <v>77017.5</v>
          </cell>
        </row>
        <row r="2355">
          <cell r="A2355" t="str">
            <v xml:space="preserve"> 25-0113</v>
          </cell>
          <cell r="B2355" t="str">
            <v>ROUX RETRACTOR,DE,SMALL,15CM</v>
          </cell>
          <cell r="C2355">
            <v>13.86</v>
          </cell>
          <cell r="D2355" t="e">
            <v>#N/A</v>
          </cell>
          <cell r="E2355">
            <v>22591.8</v>
          </cell>
        </row>
        <row r="2356">
          <cell r="A2356" t="str">
            <v xml:space="preserve"> 25-0114</v>
          </cell>
          <cell r="B2356" t="str">
            <v>ROUX RETRACTOR,DE,MEDIUM,16CM</v>
          </cell>
          <cell r="C2356">
            <v>15.12</v>
          </cell>
          <cell r="D2356" t="e">
            <v>#N/A</v>
          </cell>
          <cell r="E2356">
            <v>24645.599999999999</v>
          </cell>
        </row>
        <row r="2357">
          <cell r="A2357" t="str">
            <v xml:space="preserve"> 25-0115</v>
          </cell>
          <cell r="B2357" t="str">
            <v>ROUX RETRACTOR,DE,LARGE,17CM</v>
          </cell>
          <cell r="C2357">
            <v>18.27</v>
          </cell>
          <cell r="D2357" t="e">
            <v>#N/A</v>
          </cell>
          <cell r="E2357">
            <v>29780.1</v>
          </cell>
        </row>
        <row r="2358">
          <cell r="A2358" t="str">
            <v xml:space="preserve"> 25-0120</v>
          </cell>
          <cell r="B2358" t="str">
            <v>RIBBON RETR,MALL,20CMX6MM</v>
          </cell>
          <cell r="C2358">
            <v>8.19</v>
          </cell>
          <cell r="D2358" t="e">
            <v>#N/A</v>
          </cell>
          <cell r="E2358">
            <v>13349.699999999999</v>
          </cell>
        </row>
        <row r="2359">
          <cell r="A2359" t="str">
            <v xml:space="preserve"> 25-0121</v>
          </cell>
          <cell r="B2359" t="str">
            <v>RIBBON RETR,MALL,20CMX9MM</v>
          </cell>
          <cell r="C2359">
            <v>8.82</v>
          </cell>
          <cell r="D2359" t="e">
            <v>#N/A</v>
          </cell>
          <cell r="E2359">
            <v>14376.6</v>
          </cell>
        </row>
        <row r="2360">
          <cell r="A2360" t="str">
            <v xml:space="preserve"> 25-0122</v>
          </cell>
          <cell r="B2360" t="str">
            <v>RIBBON RETR,MALL,20CMX13MM</v>
          </cell>
          <cell r="C2360">
            <v>9.4499999999999993</v>
          </cell>
          <cell r="D2360" t="e">
            <v>#N/A</v>
          </cell>
          <cell r="E2360">
            <v>15403.499999999998</v>
          </cell>
        </row>
        <row r="2361">
          <cell r="A2361" t="str">
            <v xml:space="preserve"> 25-0123</v>
          </cell>
          <cell r="B2361" t="str">
            <v>RIBBON RETR,MALL,20CMX16MM</v>
          </cell>
          <cell r="C2361">
            <v>10.08</v>
          </cell>
          <cell r="D2361" t="e">
            <v>#N/A</v>
          </cell>
          <cell r="E2361">
            <v>16430.400000000001</v>
          </cell>
        </row>
        <row r="2362">
          <cell r="A2362" t="str">
            <v xml:space="preserve"> 25-0124</v>
          </cell>
          <cell r="B2362" t="str">
            <v>RIBBON RETR,MALLEABLE,19MM WIDE,20CM,8"</v>
          </cell>
          <cell r="C2362">
            <v>11.34</v>
          </cell>
          <cell r="D2362" t="e">
            <v>#N/A</v>
          </cell>
          <cell r="E2362">
            <v>18484.2</v>
          </cell>
        </row>
        <row r="2363">
          <cell r="A2363" t="str">
            <v xml:space="preserve"> 25-0125</v>
          </cell>
          <cell r="B2363" t="str">
            <v>RIBBON RETR,MALL,20CMX25MM</v>
          </cell>
          <cell r="C2363">
            <v>11.97</v>
          </cell>
          <cell r="D2363" t="e">
            <v>#N/A</v>
          </cell>
          <cell r="E2363">
            <v>19511.100000000002</v>
          </cell>
        </row>
        <row r="2364">
          <cell r="A2364" t="str">
            <v xml:space="preserve"> 25-0127</v>
          </cell>
          <cell r="B2364" t="str">
            <v>RIBBON RETR,MALL,20CMX38MM</v>
          </cell>
          <cell r="C2364">
            <v>13.86</v>
          </cell>
          <cell r="D2364" t="e">
            <v>#N/A</v>
          </cell>
          <cell r="E2364">
            <v>22591.8</v>
          </cell>
        </row>
        <row r="2365">
          <cell r="A2365" t="str">
            <v xml:space="preserve"> 25-0130</v>
          </cell>
          <cell r="B2365" t="str">
            <v>MURPHY RETRACTOR,2 PRONGS,SHARP,19.5CM</v>
          </cell>
          <cell r="C2365">
            <v>60.48</v>
          </cell>
          <cell r="D2365" t="e">
            <v>#N/A</v>
          </cell>
          <cell r="E2365">
            <v>98582.399999999994</v>
          </cell>
        </row>
        <row r="2366">
          <cell r="A2366" t="str">
            <v xml:space="preserve"> 25-0131</v>
          </cell>
          <cell r="B2366" t="str">
            <v>MURPHY RETRACTOR,3 PRONGS,SHARP,19.5CM</v>
          </cell>
          <cell r="C2366">
            <v>63.63</v>
          </cell>
          <cell r="D2366" t="e">
            <v>#N/A</v>
          </cell>
          <cell r="E2366">
            <v>103716.90000000001</v>
          </cell>
        </row>
        <row r="2367">
          <cell r="A2367" t="str">
            <v xml:space="preserve"> 25-0132</v>
          </cell>
          <cell r="B2367" t="str">
            <v>MURPHY RETRACTOR,4 PRONGS,SHARP,19.5CM</v>
          </cell>
          <cell r="C2367">
            <v>71.819999999999993</v>
          </cell>
          <cell r="D2367" t="e">
            <v>#N/A</v>
          </cell>
          <cell r="E2367">
            <v>117066.59999999999</v>
          </cell>
        </row>
        <row r="2368">
          <cell r="A2368" t="str">
            <v xml:space="preserve"> 25-0133</v>
          </cell>
          <cell r="B2368" t="str">
            <v>MURPHY RETRACTOR,6 PRONGS,SHARP,19.5CM</v>
          </cell>
          <cell r="C2368">
            <v>73.709999999999994</v>
          </cell>
          <cell r="D2368" t="e">
            <v>#N/A</v>
          </cell>
          <cell r="E2368">
            <v>120147.29999999999</v>
          </cell>
        </row>
        <row r="2369">
          <cell r="A2369" t="str">
            <v xml:space="preserve"> 25-0134</v>
          </cell>
          <cell r="B2369" t="str">
            <v>MURPHY RETRACTOR,2 PRONGS,BLUNT,19.5CM</v>
          </cell>
          <cell r="C2369">
            <v>63.63</v>
          </cell>
          <cell r="D2369" t="e">
            <v>#N/A</v>
          </cell>
          <cell r="E2369">
            <v>103716.90000000001</v>
          </cell>
        </row>
        <row r="2370">
          <cell r="A2370" t="str">
            <v xml:space="preserve"> 25-0135</v>
          </cell>
          <cell r="B2370" t="str">
            <v>MURPHY RETRACTOR,3 PRONGS,BLUNT,19.5CM</v>
          </cell>
          <cell r="C2370">
            <v>63.63</v>
          </cell>
          <cell r="D2370" t="e">
            <v>#N/A</v>
          </cell>
          <cell r="E2370">
            <v>103716.90000000001</v>
          </cell>
        </row>
        <row r="2371">
          <cell r="A2371" t="str">
            <v xml:space="preserve"> 25-0136</v>
          </cell>
          <cell r="B2371" t="str">
            <v>MURPHY RETRACTOR,4 PRONGS,BLUNT,19.5CM</v>
          </cell>
          <cell r="C2371">
            <v>69.3</v>
          </cell>
          <cell r="D2371" t="e">
            <v>#N/A</v>
          </cell>
          <cell r="E2371">
            <v>112959</v>
          </cell>
        </row>
        <row r="2372">
          <cell r="A2372" t="str">
            <v xml:space="preserve"> 25-0137</v>
          </cell>
          <cell r="B2372" t="str">
            <v>MURPHY RETRACTOR,6 PRONGS,BLUNT,19.5CM</v>
          </cell>
          <cell r="C2372">
            <v>69.3</v>
          </cell>
          <cell r="D2372" t="e">
            <v>#N/A</v>
          </cell>
          <cell r="E2372">
            <v>112959</v>
          </cell>
        </row>
        <row r="2373">
          <cell r="A2373" t="str">
            <v xml:space="preserve"> 25-0140</v>
          </cell>
          <cell r="B2373" t="str">
            <v>MEYERDING RETRACTOR,W/TEETH,50X16MM,20CM</v>
          </cell>
          <cell r="C2373">
            <v>59.22</v>
          </cell>
          <cell r="D2373" t="e">
            <v>#N/A</v>
          </cell>
          <cell r="E2373">
            <v>96528.599999999991</v>
          </cell>
        </row>
        <row r="2374">
          <cell r="A2374" t="str">
            <v xml:space="preserve"> 25-0145</v>
          </cell>
          <cell r="B2374" t="str">
            <v>MEYERDING RETRACTOR,W/TEETH,75X25MM,23CM</v>
          </cell>
          <cell r="C2374">
            <v>67.41</v>
          </cell>
          <cell r="D2374" t="e">
            <v>#N/A</v>
          </cell>
          <cell r="E2374">
            <v>109878.29999999999</v>
          </cell>
        </row>
        <row r="2375">
          <cell r="A2375" t="str">
            <v xml:space="preserve"> 25-0150</v>
          </cell>
          <cell r="B2375" t="str">
            <v>MEYERDING RETRACTOR,W/TEETH,90X50MM,24CM</v>
          </cell>
          <cell r="C2375">
            <v>73.08</v>
          </cell>
          <cell r="D2375" t="e">
            <v>#N/A</v>
          </cell>
          <cell r="E2375">
            <v>119120.4</v>
          </cell>
        </row>
        <row r="2376">
          <cell r="A2376" t="str">
            <v xml:space="preserve"> 25-0172</v>
          </cell>
          <cell r="B2376" t="str">
            <v>KELLY RETR,HOLLOW,50X40MM,26CM</v>
          </cell>
          <cell r="C2376">
            <v>55.44</v>
          </cell>
          <cell r="D2376" t="e">
            <v>#N/A</v>
          </cell>
          <cell r="E2376">
            <v>90367.2</v>
          </cell>
        </row>
        <row r="2377">
          <cell r="A2377" t="str">
            <v xml:space="preserve"> 25-0173</v>
          </cell>
          <cell r="B2377" t="str">
            <v>KELLY RETR,HOLLOW,60X50MM,26CM</v>
          </cell>
          <cell r="C2377">
            <v>55.44</v>
          </cell>
          <cell r="D2377" t="e">
            <v>#N/A</v>
          </cell>
          <cell r="E2377">
            <v>90367.2</v>
          </cell>
        </row>
        <row r="2378">
          <cell r="A2378" t="str">
            <v xml:space="preserve"> 25-0174</v>
          </cell>
          <cell r="B2378" t="str">
            <v>KELLY RETR,HOLLOW,74X65MM,26CM</v>
          </cell>
          <cell r="C2378">
            <v>59.22</v>
          </cell>
          <cell r="D2378" t="e">
            <v>#N/A</v>
          </cell>
          <cell r="E2378">
            <v>96528.599999999991</v>
          </cell>
        </row>
        <row r="2379">
          <cell r="A2379" t="str">
            <v xml:space="preserve"> 25-0175</v>
          </cell>
          <cell r="B2379" t="str">
            <v>KELLY RETR,HOLLOW,96X75MM,26CM</v>
          </cell>
          <cell r="C2379">
            <v>59.22</v>
          </cell>
          <cell r="D2379" t="e">
            <v>#N/A</v>
          </cell>
          <cell r="E2379">
            <v>96528.599999999991</v>
          </cell>
        </row>
        <row r="2380">
          <cell r="A2380" t="str">
            <v xml:space="preserve"> 25-1002</v>
          </cell>
          <cell r="B2380" t="str">
            <v>HAIGHT LUNG RETRACTOR,SMALL,1.6X5X22CM</v>
          </cell>
          <cell r="C2380">
            <v>37.799999999999997</v>
          </cell>
          <cell r="D2380" t="e">
            <v>#N/A</v>
          </cell>
          <cell r="E2380">
            <v>61613.999999999993</v>
          </cell>
        </row>
        <row r="2381">
          <cell r="A2381" t="str">
            <v xml:space="preserve"> 25-1003</v>
          </cell>
          <cell r="B2381" t="str">
            <v>HAIGHT LUNG RETRACTOR,MEDIUM,3X8X22CM</v>
          </cell>
          <cell r="C2381">
            <v>37.799999999999997</v>
          </cell>
          <cell r="D2381" t="e">
            <v>#N/A</v>
          </cell>
          <cell r="E2381">
            <v>61613.999999999993</v>
          </cell>
        </row>
        <row r="2382">
          <cell r="A2382" t="str">
            <v xml:space="preserve"> 25-1004</v>
          </cell>
          <cell r="B2382" t="str">
            <v>HAIGHT LUNG RETRACTOR,LARGE,4.5X10X22CM</v>
          </cell>
          <cell r="C2382">
            <v>37.799999999999997</v>
          </cell>
          <cell r="D2382" t="e">
            <v>#N/A</v>
          </cell>
          <cell r="E2382">
            <v>61613.999999999993</v>
          </cell>
        </row>
        <row r="2383">
          <cell r="A2383" t="str">
            <v xml:space="preserve"> 25-7460</v>
          </cell>
          <cell r="B2383" t="str">
            <v>MORSE RETRACTOR,10MM,23CM,9"</v>
          </cell>
          <cell r="C2383">
            <v>129.15</v>
          </cell>
          <cell r="D2383" t="e">
            <v>#N/A</v>
          </cell>
          <cell r="E2383">
            <v>210514.5</v>
          </cell>
        </row>
        <row r="2384">
          <cell r="A2384" t="str">
            <v xml:space="preserve"> 25-7462</v>
          </cell>
          <cell r="B2384" t="str">
            <v>MORSE RETRACTOR,20MM,23CM,9"</v>
          </cell>
          <cell r="C2384">
            <v>129.15</v>
          </cell>
          <cell r="D2384" t="e">
            <v>#N/A</v>
          </cell>
          <cell r="E2384">
            <v>210514.5</v>
          </cell>
        </row>
        <row r="2385">
          <cell r="A2385" t="str">
            <v xml:space="preserve"> 25-7464</v>
          </cell>
          <cell r="B2385" t="str">
            <v>MORSE RETRACTOR,30MM,23CM,9"</v>
          </cell>
          <cell r="C2385">
            <v>129.15</v>
          </cell>
          <cell r="D2385" t="e">
            <v>#N/A</v>
          </cell>
          <cell r="E2385">
            <v>210514.5</v>
          </cell>
        </row>
        <row r="2386">
          <cell r="A2386" t="str">
            <v xml:space="preserve"> 25-7466</v>
          </cell>
          <cell r="B2386" t="str">
            <v>MORSE RETRACTOR,40MM,23CM,9"</v>
          </cell>
          <cell r="C2386">
            <v>129.15</v>
          </cell>
          <cell r="D2386" t="e">
            <v>#N/A</v>
          </cell>
          <cell r="E2386">
            <v>210514.5</v>
          </cell>
        </row>
        <row r="2387">
          <cell r="A2387" t="str">
            <v xml:space="preserve"> 25-7468</v>
          </cell>
          <cell r="B2387" t="str">
            <v>MORSE RETRACTOR,50MM,23CM,9"</v>
          </cell>
          <cell r="C2387">
            <v>129.15</v>
          </cell>
          <cell r="D2387" t="e">
            <v>#N/A</v>
          </cell>
          <cell r="E2387">
            <v>210514.5</v>
          </cell>
        </row>
        <row r="2388">
          <cell r="A2388" t="str">
            <v xml:space="preserve"> 25-7705</v>
          </cell>
          <cell r="B2388" t="str">
            <v>BLOUNT KNEE RETRACTOR,18CM,7"</v>
          </cell>
          <cell r="C2388">
            <v>45.99</v>
          </cell>
          <cell r="D2388" t="e">
            <v>#N/A</v>
          </cell>
          <cell r="E2388">
            <v>74963.7</v>
          </cell>
        </row>
        <row r="2389">
          <cell r="A2389" t="str">
            <v xml:space="preserve"> 25-7706</v>
          </cell>
          <cell r="B2389" t="str">
            <v>KNEE RETRACTOR,38X9MM,1-1/2X3/8",21CM</v>
          </cell>
          <cell r="C2389">
            <v>47.88</v>
          </cell>
          <cell r="D2389" t="e">
            <v>#N/A</v>
          </cell>
          <cell r="E2389">
            <v>78044.400000000009</v>
          </cell>
        </row>
        <row r="2390">
          <cell r="A2390" t="str">
            <v xml:space="preserve"> 25-7707</v>
          </cell>
          <cell r="B2390" t="str">
            <v>BLOUNT SINGLE-PRONG RETRACTOR,26CM</v>
          </cell>
          <cell r="C2390">
            <v>49.77</v>
          </cell>
          <cell r="D2390" t="e">
            <v>#N/A</v>
          </cell>
          <cell r="E2390">
            <v>81125.100000000006</v>
          </cell>
        </row>
        <row r="2391">
          <cell r="A2391" t="str">
            <v xml:space="preserve"> 25-7708</v>
          </cell>
          <cell r="B2391" t="str">
            <v>BLOUNT DOUBLE-PRONG RETRACTOR,26CM</v>
          </cell>
          <cell r="C2391">
            <v>58.59</v>
          </cell>
          <cell r="D2391" t="e">
            <v>#N/A</v>
          </cell>
          <cell r="E2391">
            <v>95501.700000000012</v>
          </cell>
        </row>
        <row r="2392">
          <cell r="A2392" t="str">
            <v xml:space="preserve"> 25-7720</v>
          </cell>
          <cell r="B2392" t="str">
            <v>SMILLIE KNEE RETR,SMALL,ANG,30X19MM,14CM</v>
          </cell>
          <cell r="C2392">
            <v>55.44</v>
          </cell>
          <cell r="D2392" t="e">
            <v>#N/A</v>
          </cell>
          <cell r="E2392">
            <v>90367.2</v>
          </cell>
        </row>
        <row r="2393">
          <cell r="A2393" t="str">
            <v xml:space="preserve"> 25-7722</v>
          </cell>
          <cell r="B2393" t="str">
            <v>SMILLIE KNEE RETR,MED,ANG,45X19MM,14CM</v>
          </cell>
          <cell r="C2393">
            <v>55.44</v>
          </cell>
          <cell r="D2393" t="e">
            <v>#N/A</v>
          </cell>
          <cell r="E2393">
            <v>90367.2</v>
          </cell>
        </row>
        <row r="2394">
          <cell r="A2394" t="str">
            <v xml:space="preserve"> 25-7724</v>
          </cell>
          <cell r="B2394" t="str">
            <v>SMILLIE KNEE RETR,LARGE,ANG,60X19MM,14CM</v>
          </cell>
          <cell r="C2394">
            <v>55.44</v>
          </cell>
          <cell r="D2394" t="e">
            <v>#N/A</v>
          </cell>
          <cell r="E2394">
            <v>90367.2</v>
          </cell>
        </row>
        <row r="2395">
          <cell r="A2395" t="str">
            <v xml:space="preserve"> 25-7726</v>
          </cell>
          <cell r="B2395" t="str">
            <v>SMILLIE KNEE RETR,CURVED,16X13MM,14CM</v>
          </cell>
          <cell r="C2395">
            <v>55.44</v>
          </cell>
          <cell r="D2395" t="e">
            <v>#N/A</v>
          </cell>
          <cell r="E2395">
            <v>90367.2</v>
          </cell>
        </row>
        <row r="2396">
          <cell r="A2396" t="str">
            <v xml:space="preserve"> 25-7728</v>
          </cell>
          <cell r="B2396" t="str">
            <v>SMILLIE KNEE RETR,REV CVD,54X13MM,14CM</v>
          </cell>
          <cell r="C2396">
            <v>55.44</v>
          </cell>
          <cell r="D2396" t="e">
            <v>#N/A</v>
          </cell>
          <cell r="E2396">
            <v>90367.2</v>
          </cell>
        </row>
        <row r="2397">
          <cell r="A2397" t="str">
            <v xml:space="preserve"> 25-7770</v>
          </cell>
          <cell r="B2397" t="str">
            <v>AUFRANC COBRA RETRACTOR,POINTED TIP,SERR</v>
          </cell>
          <cell r="C2397">
            <v>67.41</v>
          </cell>
          <cell r="D2397" t="e">
            <v>#N/A</v>
          </cell>
          <cell r="E2397">
            <v>109878.29999999999</v>
          </cell>
        </row>
        <row r="2398">
          <cell r="A2398" t="str">
            <v xml:space="preserve"> 25-7771</v>
          </cell>
          <cell r="B2398" t="str">
            <v>AUFRANC COBRA RETRACTOR,BLUNT TIP,SERR</v>
          </cell>
          <cell r="C2398">
            <v>67.41</v>
          </cell>
          <cell r="D2398" t="e">
            <v>#N/A</v>
          </cell>
          <cell r="E2398">
            <v>109878.29999999999</v>
          </cell>
        </row>
        <row r="2399">
          <cell r="A2399" t="str">
            <v xml:space="preserve"> 25-7772</v>
          </cell>
          <cell r="B2399" t="str">
            <v>AUFRANC COBRA RETRACTOR,BLUNT TIP,SMOOTH</v>
          </cell>
          <cell r="C2399">
            <v>67.41</v>
          </cell>
          <cell r="D2399" t="e">
            <v>#N/A</v>
          </cell>
          <cell r="E2399">
            <v>109878.29999999999</v>
          </cell>
        </row>
        <row r="2400">
          <cell r="A2400" t="str">
            <v xml:space="preserve"> 25-7790</v>
          </cell>
          <cell r="B2400" t="str">
            <v>PEDIATRIC DEAVER RETRACTOR,D/E,8MM,17CM</v>
          </cell>
          <cell r="C2400">
            <v>25.2</v>
          </cell>
          <cell r="D2400" t="e">
            <v>#N/A</v>
          </cell>
          <cell r="E2400">
            <v>41076</v>
          </cell>
        </row>
        <row r="2401">
          <cell r="A2401" t="str">
            <v xml:space="preserve"> 25-7792</v>
          </cell>
          <cell r="B2401" t="str">
            <v>PEDIATRIC DEAVER RETRACTOR,D/E,10MM,17CM</v>
          </cell>
          <cell r="C2401">
            <v>25.2</v>
          </cell>
          <cell r="D2401" t="e">
            <v>#N/A</v>
          </cell>
          <cell r="E2401">
            <v>41076</v>
          </cell>
        </row>
        <row r="2402">
          <cell r="A2402" t="str">
            <v xml:space="preserve"> 25-7794</v>
          </cell>
          <cell r="B2402" t="str">
            <v>PEDIATRIC DEAVER RETRACTOR,D/E,12MM,17CM</v>
          </cell>
          <cell r="C2402">
            <v>25.2</v>
          </cell>
          <cell r="D2402" t="e">
            <v>#N/A</v>
          </cell>
          <cell r="E2402">
            <v>41076</v>
          </cell>
        </row>
        <row r="2403">
          <cell r="A2403" t="str">
            <v xml:space="preserve"> 25-7796</v>
          </cell>
          <cell r="B2403" t="str">
            <v>PEDIATRIC DEAVER RETRACTOR,D/E,SET OF 3</v>
          </cell>
          <cell r="C2403">
            <v>75.599999999999994</v>
          </cell>
          <cell r="D2403" t="e">
            <v>#N/A</v>
          </cell>
          <cell r="E2403">
            <v>123227.99999999999</v>
          </cell>
        </row>
        <row r="2404">
          <cell r="A2404" t="str">
            <v xml:space="preserve"> 25-7800</v>
          </cell>
          <cell r="B2404" t="str">
            <v>DEAVER RETRACTOR,PEDIATRIC SIZE,9MM,18CM</v>
          </cell>
          <cell r="C2404">
            <v>22.68</v>
          </cell>
          <cell r="D2404" t="e">
            <v>#N/A</v>
          </cell>
          <cell r="E2404">
            <v>36968.400000000001</v>
          </cell>
        </row>
        <row r="2405">
          <cell r="A2405" t="str">
            <v xml:space="preserve"> 25-7801</v>
          </cell>
          <cell r="B2405" t="str">
            <v>DEAVER RETRACTOR,19MM,3/4" WIDE,18CM,7"</v>
          </cell>
          <cell r="C2405">
            <v>24.57</v>
          </cell>
          <cell r="D2405" t="e">
            <v>#N/A</v>
          </cell>
          <cell r="E2405">
            <v>40049.1</v>
          </cell>
        </row>
        <row r="2406">
          <cell r="A2406" t="str">
            <v xml:space="preserve"> 25-7802</v>
          </cell>
          <cell r="B2406" t="str">
            <v>DEAVER RETR,22MM,7/8",21.5CM</v>
          </cell>
          <cell r="C2406">
            <v>27.72</v>
          </cell>
          <cell r="D2406" t="e">
            <v>#N/A</v>
          </cell>
          <cell r="E2406">
            <v>45183.6</v>
          </cell>
        </row>
        <row r="2407">
          <cell r="A2407" t="str">
            <v xml:space="preserve"> 25-7803</v>
          </cell>
          <cell r="B2407" t="str">
            <v>DEAVER RETRACTOR,25MM,1" WIDE,23CM,9"</v>
          </cell>
          <cell r="C2407">
            <v>32.130000000000003</v>
          </cell>
          <cell r="D2407" t="e">
            <v>#N/A</v>
          </cell>
          <cell r="E2407">
            <v>52371.9</v>
          </cell>
        </row>
        <row r="2408">
          <cell r="A2408" t="str">
            <v xml:space="preserve"> 25-7804</v>
          </cell>
          <cell r="B2408" t="str">
            <v>DEAVER RETRACTOR,25MM,1" WIDE,30CM,12"</v>
          </cell>
          <cell r="C2408">
            <v>32.130000000000003</v>
          </cell>
          <cell r="D2408" t="e">
            <v>#N/A</v>
          </cell>
          <cell r="E2408">
            <v>52371.9</v>
          </cell>
        </row>
        <row r="2409">
          <cell r="A2409" t="str">
            <v xml:space="preserve"> 25-7805</v>
          </cell>
          <cell r="B2409" t="str">
            <v>DEAVER RETRACTOR,25MM,1" WIDE,33CM,13"</v>
          </cell>
          <cell r="C2409">
            <v>32.76</v>
          </cell>
          <cell r="D2409" t="e">
            <v>#N/A</v>
          </cell>
          <cell r="E2409">
            <v>53398.799999999996</v>
          </cell>
        </row>
        <row r="2410">
          <cell r="A2410" t="str">
            <v xml:space="preserve"> 25-7806</v>
          </cell>
          <cell r="B2410" t="str">
            <v>DEAVER RETRACTOR,25MM,1" WIDE,36CM,14"</v>
          </cell>
          <cell r="C2410">
            <v>33.39</v>
          </cell>
          <cell r="D2410" t="e">
            <v>#N/A</v>
          </cell>
          <cell r="E2410">
            <v>54425.700000000004</v>
          </cell>
        </row>
        <row r="2411">
          <cell r="A2411" t="str">
            <v xml:space="preserve"> 25-7807</v>
          </cell>
          <cell r="B2411" t="str">
            <v>DEAVER RETRACTOR,38MM,1-1/2" WIDE,30CM</v>
          </cell>
          <cell r="C2411">
            <v>33.39</v>
          </cell>
          <cell r="D2411" t="e">
            <v>#N/A</v>
          </cell>
          <cell r="E2411">
            <v>54425.700000000004</v>
          </cell>
        </row>
        <row r="2412">
          <cell r="A2412" t="str">
            <v xml:space="preserve"> 25-7808</v>
          </cell>
          <cell r="B2412" t="str">
            <v>DEAVER RETRACTOR,50MM,2" WIDE,30CM,12"</v>
          </cell>
          <cell r="C2412">
            <v>40.950000000000003</v>
          </cell>
          <cell r="D2412" t="e">
            <v>#N/A</v>
          </cell>
          <cell r="E2412">
            <v>66748.5</v>
          </cell>
        </row>
        <row r="2413">
          <cell r="A2413" t="str">
            <v xml:space="preserve"> 25-7809</v>
          </cell>
          <cell r="B2413" t="str">
            <v>DEAVER RETRACTOR,75MM,3" WIDE,30CM,12"</v>
          </cell>
          <cell r="C2413">
            <v>44.1</v>
          </cell>
          <cell r="D2413" t="e">
            <v>#N/A</v>
          </cell>
          <cell r="E2413">
            <v>71883</v>
          </cell>
        </row>
        <row r="2414">
          <cell r="A2414" t="str">
            <v xml:space="preserve"> 25-7810</v>
          </cell>
          <cell r="B2414" t="str">
            <v>DEAVER RETRACTOR,EXTRA-DEEP,50MMX35CM</v>
          </cell>
          <cell r="C2414">
            <v>81.900000000000006</v>
          </cell>
          <cell r="D2414" t="e">
            <v>#N/A</v>
          </cell>
          <cell r="E2414">
            <v>133497</v>
          </cell>
        </row>
        <row r="2415">
          <cell r="A2415" t="str">
            <v xml:space="preserve"> 25-7811</v>
          </cell>
          <cell r="B2415" t="str">
            <v>DEAVER RETRACTOR,25MM,1" WIDE,26.5CM</v>
          </cell>
          <cell r="C2415">
            <v>30.24</v>
          </cell>
          <cell r="D2415" t="e">
            <v>#N/A</v>
          </cell>
          <cell r="E2415">
            <v>49291.199999999997</v>
          </cell>
        </row>
        <row r="2416">
          <cell r="A2416" t="str">
            <v xml:space="preserve"> 25-7813</v>
          </cell>
          <cell r="B2416" t="str">
            <v>DEAVER RETRACTOR,25MM,1" WIDE,23CM,9"</v>
          </cell>
          <cell r="C2416">
            <v>30.87</v>
          </cell>
          <cell r="D2416" t="e">
            <v>#N/A</v>
          </cell>
          <cell r="E2416">
            <v>50318.1</v>
          </cell>
        </row>
        <row r="2417">
          <cell r="A2417" t="str">
            <v xml:space="preserve"> 25-7814</v>
          </cell>
          <cell r="B2417" t="str">
            <v>DEAVER RETRACTOR,HOLLOW HANDLE,63MM,37CM</v>
          </cell>
          <cell r="C2417">
            <v>81.900000000000006</v>
          </cell>
          <cell r="D2417" t="e">
            <v>#N/A</v>
          </cell>
          <cell r="E2417">
            <v>133497</v>
          </cell>
        </row>
        <row r="2418">
          <cell r="A2418" t="str">
            <v xml:space="preserve"> 25-7816</v>
          </cell>
          <cell r="B2418" t="str">
            <v>DEAVER RETRACTOR,HOLLOW HANDLE,90MM,30CM</v>
          </cell>
          <cell r="C2418">
            <v>81.900000000000006</v>
          </cell>
          <cell r="D2418" t="e">
            <v>#N/A</v>
          </cell>
          <cell r="E2418">
            <v>133497</v>
          </cell>
        </row>
        <row r="2419">
          <cell r="A2419" t="str">
            <v xml:space="preserve"> 25-7817</v>
          </cell>
          <cell r="B2419" t="str">
            <v>DEAVER RETRACTOR,HOLLOW HANDLE,50MM,30CM</v>
          </cell>
          <cell r="C2419">
            <v>61.74</v>
          </cell>
          <cell r="D2419" t="e">
            <v>#N/A</v>
          </cell>
          <cell r="E2419">
            <v>100636.2</v>
          </cell>
        </row>
        <row r="2420">
          <cell r="A2420" t="str">
            <v xml:space="preserve"> 25-7818</v>
          </cell>
          <cell r="B2420" t="str">
            <v>DEAVER RETRACTOR,HOLLOW HANDLE,75MM,30CM</v>
          </cell>
          <cell r="C2420">
            <v>64.89</v>
          </cell>
          <cell r="D2420" t="e">
            <v>#N/A</v>
          </cell>
          <cell r="E2420">
            <v>105770.7</v>
          </cell>
        </row>
        <row r="2421">
          <cell r="A2421" t="str">
            <v xml:space="preserve"> 25-7820</v>
          </cell>
          <cell r="B2421" t="str">
            <v>HARRINGTON RETRACTOR,38MM WIDE,30CM,12"</v>
          </cell>
          <cell r="C2421">
            <v>88.83</v>
          </cell>
          <cell r="D2421" t="e">
            <v>#N/A</v>
          </cell>
          <cell r="E2421">
            <v>144792.9</v>
          </cell>
        </row>
        <row r="2422">
          <cell r="A2422" t="str">
            <v xml:space="preserve"> 25-7822</v>
          </cell>
          <cell r="B2422" t="str">
            <v>HARRINGTON RETRACTOR,63MM WIDE,30CM,12"</v>
          </cell>
          <cell r="C2422">
            <v>94.5</v>
          </cell>
          <cell r="D2422" t="e">
            <v>#N/A</v>
          </cell>
          <cell r="E2422">
            <v>154035</v>
          </cell>
        </row>
        <row r="2423">
          <cell r="A2423" t="str">
            <v xml:space="preserve"> 25-7823</v>
          </cell>
          <cell r="B2423" t="str">
            <v>HARRINGTON-PEMBERTON RETRACTOR,63MM,33CM</v>
          </cell>
          <cell r="C2423">
            <v>109.62</v>
          </cell>
          <cell r="D2423" t="e">
            <v>#N/A</v>
          </cell>
          <cell r="E2423">
            <v>178680.6</v>
          </cell>
        </row>
        <row r="2424">
          <cell r="A2424" t="str">
            <v xml:space="preserve"> 25-7826</v>
          </cell>
          <cell r="B2424" t="str">
            <v>DEAVER RETRACTOR,HOLLOW HANDLE,25MM,25CM</v>
          </cell>
          <cell r="C2424">
            <v>57.96</v>
          </cell>
          <cell r="D2424" t="e">
            <v>#N/A</v>
          </cell>
          <cell r="E2424">
            <v>94474.8</v>
          </cell>
        </row>
        <row r="2425">
          <cell r="A2425" t="str">
            <v xml:space="preserve"> 25-7827</v>
          </cell>
          <cell r="B2425" t="str">
            <v>DEAVER RETRACTOR,HOLLOW HANDLE,25MM,30CM</v>
          </cell>
          <cell r="C2425">
            <v>61.11</v>
          </cell>
          <cell r="D2425" t="e">
            <v>#N/A</v>
          </cell>
          <cell r="E2425">
            <v>99609.3</v>
          </cell>
        </row>
        <row r="2426">
          <cell r="A2426" t="str">
            <v xml:space="preserve"> 25-7828</v>
          </cell>
          <cell r="B2426" t="str">
            <v>DEAVER RETRACTOR,HOLLOW HANDLE,25MM,33CM</v>
          </cell>
          <cell r="C2426">
            <v>62.37</v>
          </cell>
          <cell r="D2426" t="e">
            <v>#N/A</v>
          </cell>
          <cell r="E2426">
            <v>101663.09999999999</v>
          </cell>
        </row>
        <row r="2427">
          <cell r="A2427" t="str">
            <v xml:space="preserve"> 25-7830</v>
          </cell>
          <cell r="B2427" t="str">
            <v>DAVIDSON SCAPULA RETRACTOR,SMALL,51X76MM</v>
          </cell>
          <cell r="C2427">
            <v>109.62</v>
          </cell>
          <cell r="D2427" t="e">
            <v>#N/A</v>
          </cell>
          <cell r="E2427">
            <v>178680.6</v>
          </cell>
        </row>
        <row r="2428">
          <cell r="A2428" t="str">
            <v xml:space="preserve"> 25-7831</v>
          </cell>
          <cell r="B2428" t="str">
            <v>HOHMANN RETRACTOR,16MM WIDE,W/HOLE,12CM</v>
          </cell>
          <cell r="C2428">
            <v>29.61</v>
          </cell>
          <cell r="D2428" t="e">
            <v>#N/A</v>
          </cell>
          <cell r="E2428">
            <v>48264.299999999996</v>
          </cell>
        </row>
        <row r="2429">
          <cell r="A2429" t="str">
            <v xml:space="preserve"> 25-7832</v>
          </cell>
          <cell r="B2429" t="str">
            <v>DAVIDSON SCAPULA RETRACTOR,LARGE,89X76MM</v>
          </cell>
          <cell r="C2429">
            <v>119.07</v>
          </cell>
          <cell r="D2429" t="e">
            <v>#N/A</v>
          </cell>
          <cell r="E2429">
            <v>194084.09999999998</v>
          </cell>
        </row>
        <row r="2430">
          <cell r="A2430" t="str">
            <v xml:space="preserve"> 25-7833</v>
          </cell>
          <cell r="B2430" t="str">
            <v>HOHMANN RETRACTOR,15MM WIDE,16CM,6-1/4"</v>
          </cell>
          <cell r="C2430">
            <v>25.83</v>
          </cell>
          <cell r="D2430" t="e">
            <v>#N/A</v>
          </cell>
          <cell r="E2430">
            <v>42102.899999999994</v>
          </cell>
        </row>
        <row r="2431">
          <cell r="A2431" t="str">
            <v xml:space="preserve"> 25-7834</v>
          </cell>
          <cell r="B2431" t="str">
            <v>MINI-HOHMANN RETRACTOR,6MM WIDE,16CM</v>
          </cell>
          <cell r="C2431">
            <v>25.83</v>
          </cell>
          <cell r="D2431" t="e">
            <v>#N/A</v>
          </cell>
          <cell r="E2431">
            <v>42102.899999999994</v>
          </cell>
        </row>
        <row r="2432">
          <cell r="A2432" t="str">
            <v xml:space="preserve"> 25-7835</v>
          </cell>
          <cell r="B2432" t="str">
            <v>MINI-HOHMANN RETRACTOR,8MM WIDE,16CM</v>
          </cell>
          <cell r="C2432">
            <v>25.83</v>
          </cell>
          <cell r="D2432" t="e">
            <v>#N/A</v>
          </cell>
          <cell r="E2432">
            <v>42102.899999999994</v>
          </cell>
        </row>
        <row r="2433">
          <cell r="A2433" t="str">
            <v xml:space="preserve"> 25-7836</v>
          </cell>
          <cell r="B2433" t="str">
            <v>HOHMANN RETRACTOR,10MM WIDE,24CM,9-1/2"</v>
          </cell>
          <cell r="C2433">
            <v>59.22</v>
          </cell>
          <cell r="D2433" t="e">
            <v>#N/A</v>
          </cell>
          <cell r="E2433">
            <v>96528.599999999991</v>
          </cell>
        </row>
        <row r="2434">
          <cell r="A2434" t="str">
            <v xml:space="preserve"> 25-7837</v>
          </cell>
          <cell r="B2434" t="str">
            <v>HOHMANN RETRACTOR,25MM WIDE,24CM,9-1/2"</v>
          </cell>
          <cell r="C2434">
            <v>59.22</v>
          </cell>
          <cell r="D2434" t="e">
            <v>#N/A</v>
          </cell>
          <cell r="E2434">
            <v>96528.599999999991</v>
          </cell>
        </row>
        <row r="2435">
          <cell r="A2435" t="str">
            <v xml:space="preserve"> 25-7838</v>
          </cell>
          <cell r="B2435" t="str">
            <v>HOHMANN RETRACTOR,43MM WIDE,24CM,9-1/2"</v>
          </cell>
          <cell r="C2435">
            <v>59.22</v>
          </cell>
          <cell r="D2435" t="e">
            <v>#N/A</v>
          </cell>
          <cell r="E2435">
            <v>96528.599999999991</v>
          </cell>
        </row>
        <row r="2436">
          <cell r="A2436" t="str">
            <v xml:space="preserve"> 25-7839</v>
          </cell>
          <cell r="B2436" t="str">
            <v>HOHMANN RETRACTOR,70MM WIDE,25CM,10"</v>
          </cell>
          <cell r="C2436">
            <v>71.819999999999993</v>
          </cell>
          <cell r="D2436" t="e">
            <v>#N/A</v>
          </cell>
          <cell r="E2436">
            <v>117066.59999999999</v>
          </cell>
        </row>
        <row r="2437">
          <cell r="A2437" t="str">
            <v xml:space="preserve"> 25-7840</v>
          </cell>
          <cell r="B2437" t="str">
            <v>HOHMANN RETRACTOR,18MM WIDE,24CM,9-1/2"</v>
          </cell>
          <cell r="C2437">
            <v>59.22</v>
          </cell>
          <cell r="D2437" t="e">
            <v>#N/A</v>
          </cell>
          <cell r="E2437">
            <v>96528.599999999991</v>
          </cell>
        </row>
        <row r="2438">
          <cell r="A2438" t="str">
            <v xml:space="preserve"> 25-7841</v>
          </cell>
          <cell r="B2438" t="str">
            <v>HOHMANN RETRACTOR,8MM WIDE,24CM,9-1/2"</v>
          </cell>
          <cell r="C2438">
            <v>59.22</v>
          </cell>
          <cell r="D2438" t="e">
            <v>#N/A</v>
          </cell>
          <cell r="E2438">
            <v>96528.599999999991</v>
          </cell>
        </row>
        <row r="2439">
          <cell r="A2439" t="str">
            <v xml:space="preserve"> 25-7842</v>
          </cell>
          <cell r="B2439" t="str">
            <v>COOLEY ATRIAL RETRACTOR,45X45MM,SERRATED</v>
          </cell>
          <cell r="C2439">
            <v>175.14</v>
          </cell>
          <cell r="D2439" t="e">
            <v>#N/A</v>
          </cell>
          <cell r="E2439">
            <v>285478.19999999995</v>
          </cell>
        </row>
        <row r="2440">
          <cell r="A2440" t="str">
            <v xml:space="preserve"> 25-7844</v>
          </cell>
          <cell r="B2440" t="str">
            <v>COOLEY ATRIAL RETRACTOR,15X45MM,LEFT</v>
          </cell>
          <cell r="C2440">
            <v>175.14</v>
          </cell>
          <cell r="D2440" t="e">
            <v>#N/A</v>
          </cell>
          <cell r="E2440">
            <v>285478.19999999995</v>
          </cell>
        </row>
        <row r="2441">
          <cell r="A2441" t="str">
            <v xml:space="preserve"> 25-7845</v>
          </cell>
          <cell r="B2441" t="str">
            <v>COOLEY ATRIAL RETR,RIGHT,MEDIUM,SERRATED</v>
          </cell>
          <cell r="C2441">
            <v>194.04</v>
          </cell>
          <cell r="D2441" t="e">
            <v>#N/A</v>
          </cell>
          <cell r="E2441">
            <v>316285.2</v>
          </cell>
        </row>
        <row r="2442">
          <cell r="A2442" t="str">
            <v xml:space="preserve"> 25-7846</v>
          </cell>
          <cell r="B2442" t="str">
            <v>COOLEY ATRIAL RETR,LEFT,MEDIUM,SERRATED</v>
          </cell>
          <cell r="C2442">
            <v>194.04</v>
          </cell>
          <cell r="D2442" t="e">
            <v>#N/A</v>
          </cell>
          <cell r="E2442">
            <v>316285.2</v>
          </cell>
        </row>
        <row r="2443">
          <cell r="A2443" t="str">
            <v xml:space="preserve"> 25-7847</v>
          </cell>
          <cell r="B2443" t="str">
            <v>COOLEY ATRIAL RETR,RIGHT,SMALL,SERRATED</v>
          </cell>
          <cell r="C2443">
            <v>194.04</v>
          </cell>
          <cell r="D2443" t="e">
            <v>#N/A</v>
          </cell>
          <cell r="E2443">
            <v>316285.2</v>
          </cell>
        </row>
        <row r="2444">
          <cell r="A2444" t="str">
            <v xml:space="preserve"> 25-7848</v>
          </cell>
          <cell r="B2444" t="str">
            <v>COOLEY ATRIAL RETR,LEFT,SMALL,SERRATED</v>
          </cell>
          <cell r="C2444">
            <v>194.67</v>
          </cell>
          <cell r="D2444" t="e">
            <v>#N/A</v>
          </cell>
          <cell r="E2444">
            <v>317312.09999999998</v>
          </cell>
        </row>
        <row r="2445">
          <cell r="A2445" t="str">
            <v xml:space="preserve"> 25-7858</v>
          </cell>
          <cell r="B2445" t="str">
            <v>ALLISON LUNG RETRACTOR,CHILD,40MM,27CM</v>
          </cell>
          <cell r="C2445">
            <v>134.19</v>
          </cell>
          <cell r="D2445" t="e">
            <v>#N/A</v>
          </cell>
          <cell r="E2445">
            <v>218729.69999999998</v>
          </cell>
        </row>
        <row r="2446">
          <cell r="A2446" t="str">
            <v xml:space="preserve"> 25-7860</v>
          </cell>
          <cell r="B2446" t="str">
            <v>ALLISON LUNG RETRACTOR,ADULT,55MM,32CM</v>
          </cell>
          <cell r="C2446">
            <v>133.56</v>
          </cell>
          <cell r="D2446" t="e">
            <v>#N/A</v>
          </cell>
          <cell r="E2446">
            <v>217702.80000000002</v>
          </cell>
        </row>
        <row r="2447">
          <cell r="A2447" t="str">
            <v xml:space="preserve"> 25-7862</v>
          </cell>
          <cell r="B2447" t="str">
            <v>LUNG RETRACTOR,X-WIDE,SPRINGY,132MM,26CM</v>
          </cell>
          <cell r="C2447">
            <v>514.08000000000004</v>
          </cell>
          <cell r="D2447" t="e">
            <v>#N/A</v>
          </cell>
          <cell r="E2447">
            <v>837950.4</v>
          </cell>
        </row>
        <row r="2448">
          <cell r="A2448" t="str">
            <v xml:space="preserve"> 25-7870</v>
          </cell>
          <cell r="B2448" t="str">
            <v>HOHMANN RETRACTOR,43MM WIDE,LONG,24CM</v>
          </cell>
          <cell r="C2448">
            <v>78.75</v>
          </cell>
          <cell r="D2448" t="e">
            <v>#N/A</v>
          </cell>
          <cell r="E2448">
            <v>128362.5</v>
          </cell>
        </row>
        <row r="2449">
          <cell r="A2449" t="str">
            <v xml:space="preserve"> 25-7872</v>
          </cell>
          <cell r="B2449" t="str">
            <v>HOHMANN RETRACTOR,22MM WIDE,25CM,10"</v>
          </cell>
          <cell r="C2449">
            <v>71.819999999999993</v>
          </cell>
          <cell r="D2449" t="e">
            <v>#N/A</v>
          </cell>
          <cell r="E2449">
            <v>117066.59999999999</v>
          </cell>
        </row>
        <row r="2450">
          <cell r="A2450" t="str">
            <v xml:space="preserve"> 25-7874</v>
          </cell>
          <cell r="B2450" t="str">
            <v>HOHMANN RETRACTOR,33MM WIDE,BROAD,28CM</v>
          </cell>
          <cell r="C2450">
            <v>78.75</v>
          </cell>
          <cell r="D2450" t="e">
            <v>#N/A</v>
          </cell>
          <cell r="E2450">
            <v>128362.5</v>
          </cell>
        </row>
        <row r="2451">
          <cell r="A2451" t="str">
            <v xml:space="preserve"> 25-7876</v>
          </cell>
          <cell r="B2451" t="str">
            <v>HOHMANN RETRACTOR,24MM WIDE,3-HOLE,28CM</v>
          </cell>
          <cell r="C2451">
            <v>59.22</v>
          </cell>
          <cell r="D2451" t="e">
            <v>#N/A</v>
          </cell>
          <cell r="E2451">
            <v>96528.599999999991</v>
          </cell>
        </row>
        <row r="2452">
          <cell r="A2452" t="str">
            <v xml:space="preserve"> 25-7878</v>
          </cell>
          <cell r="B2452" t="str">
            <v>HOHMANN-LANGE RETRACTOR,22MM WIDE,25CM</v>
          </cell>
          <cell r="C2452">
            <v>78.75</v>
          </cell>
          <cell r="D2452" t="e">
            <v>#N/A</v>
          </cell>
          <cell r="E2452">
            <v>128362.5</v>
          </cell>
        </row>
        <row r="2453">
          <cell r="A2453" t="str">
            <v xml:space="preserve"> 25-7900</v>
          </cell>
          <cell r="B2453" t="str">
            <v>WEINBERG VAGOTOMY RETR,DE,22CM</v>
          </cell>
          <cell r="C2453">
            <v>301.14</v>
          </cell>
          <cell r="D2453" t="e">
            <v>#N/A</v>
          </cell>
          <cell r="E2453">
            <v>490858.19999999995</v>
          </cell>
        </row>
        <row r="2454">
          <cell r="A2454" t="str">
            <v xml:space="preserve"> 25-7940</v>
          </cell>
          <cell r="B2454" t="str">
            <v>SACHS VEIN RETRACTOR,SGL PRONG,ANG,21CM</v>
          </cell>
          <cell r="C2454">
            <v>49.77</v>
          </cell>
          <cell r="D2454" t="e">
            <v>#N/A</v>
          </cell>
          <cell r="E2454">
            <v>81125.100000000006</v>
          </cell>
        </row>
        <row r="2455">
          <cell r="A2455" t="str">
            <v xml:space="preserve"> 25-7950</v>
          </cell>
          <cell r="B2455" t="str">
            <v>SACHS VEIN RETR,SM BLADE,ANG,21CM,8-1/2"</v>
          </cell>
          <cell r="C2455">
            <v>51.66</v>
          </cell>
          <cell r="D2455" t="e">
            <v>#N/A</v>
          </cell>
          <cell r="E2455">
            <v>84205.799999999988</v>
          </cell>
        </row>
        <row r="2456">
          <cell r="A2456" t="str">
            <v xml:space="preserve"> 25-7960</v>
          </cell>
          <cell r="B2456" t="str">
            <v>SACHS VEIN RETR,TOOTHED BLADE,ANG,21CM</v>
          </cell>
          <cell r="C2456">
            <v>53.55</v>
          </cell>
          <cell r="D2456" t="e">
            <v>#N/A</v>
          </cell>
          <cell r="E2456">
            <v>87286.5</v>
          </cell>
        </row>
        <row r="2457">
          <cell r="A2457" t="str">
            <v xml:space="preserve"> 25-8050</v>
          </cell>
          <cell r="B2457" t="str">
            <v>FARR SPRING RETRACTOR,SHARP,5CM,2"</v>
          </cell>
          <cell r="C2457">
            <v>18.27</v>
          </cell>
          <cell r="D2457" t="e">
            <v>#N/A</v>
          </cell>
          <cell r="E2457">
            <v>29780.1</v>
          </cell>
        </row>
        <row r="2458">
          <cell r="A2458" t="str">
            <v xml:space="preserve"> 25-8055</v>
          </cell>
          <cell r="B2458" t="str">
            <v>FARR SPRING RETRACTOR,SHARP,6.4CM,2-1/2"</v>
          </cell>
          <cell r="C2458">
            <v>18.27</v>
          </cell>
          <cell r="D2458" t="e">
            <v>#N/A</v>
          </cell>
          <cell r="E2458">
            <v>29780.1</v>
          </cell>
        </row>
        <row r="2459">
          <cell r="A2459" t="str">
            <v xml:space="preserve"> 25-8060</v>
          </cell>
          <cell r="B2459" t="str">
            <v>FARR SPRING RETRACTOR,SHARP,7.5CM,3"</v>
          </cell>
          <cell r="C2459">
            <v>18.27</v>
          </cell>
          <cell r="D2459" t="e">
            <v>#N/A</v>
          </cell>
          <cell r="E2459">
            <v>29780.1</v>
          </cell>
        </row>
        <row r="2460">
          <cell r="A2460" t="str">
            <v xml:space="preserve"> 25-8065</v>
          </cell>
          <cell r="B2460" t="str">
            <v>MAYO ABDOMINAL RETRACTOR,70MM,25CM,10"</v>
          </cell>
          <cell r="C2460">
            <v>86.94</v>
          </cell>
          <cell r="D2460" t="e">
            <v>#N/A</v>
          </cell>
          <cell r="E2460">
            <v>141712.19999999998</v>
          </cell>
        </row>
        <row r="2461">
          <cell r="A2461" t="str">
            <v xml:space="preserve"> 25-8066</v>
          </cell>
          <cell r="B2461" t="str">
            <v>MAYO ABDOMINAL RETRACTOR,92MM,25CM,10"</v>
          </cell>
          <cell r="C2461">
            <v>103.95</v>
          </cell>
          <cell r="D2461" t="e">
            <v>#N/A</v>
          </cell>
          <cell r="E2461">
            <v>169438.5</v>
          </cell>
        </row>
        <row r="2462">
          <cell r="A2462" t="str">
            <v xml:space="preserve"> 25-8070</v>
          </cell>
          <cell r="B2462" t="str">
            <v>LANGENBECK RETRACTOR,28X10MM,21CM,8-1/4"</v>
          </cell>
          <cell r="C2462">
            <v>47.25</v>
          </cell>
          <cell r="D2462" t="e">
            <v>#N/A</v>
          </cell>
          <cell r="E2462">
            <v>77017.5</v>
          </cell>
        </row>
        <row r="2463">
          <cell r="A2463" t="str">
            <v xml:space="preserve"> 25-8072</v>
          </cell>
          <cell r="B2463" t="str">
            <v>LANGENBECK RETRACTOR,28X13MM,21CM,8-1/4"</v>
          </cell>
          <cell r="C2463">
            <v>47.25</v>
          </cell>
          <cell r="D2463" t="e">
            <v>#N/A</v>
          </cell>
          <cell r="E2463">
            <v>77017.5</v>
          </cell>
        </row>
        <row r="2464">
          <cell r="A2464" t="str">
            <v xml:space="preserve"> 25-8074</v>
          </cell>
          <cell r="B2464" t="str">
            <v>LANGENBECK RETRACTOR,28X16MM,21CM,8-1/4"</v>
          </cell>
          <cell r="C2464">
            <v>47.25</v>
          </cell>
          <cell r="D2464" t="e">
            <v>#N/A</v>
          </cell>
          <cell r="E2464">
            <v>77017.5</v>
          </cell>
        </row>
        <row r="2465">
          <cell r="A2465" t="str">
            <v xml:space="preserve"> 25-8078</v>
          </cell>
          <cell r="B2465" t="str">
            <v>LANGENBECK RETRACTOR,41X13MM,21CM,8-1/4"</v>
          </cell>
          <cell r="C2465">
            <v>47.25</v>
          </cell>
          <cell r="D2465" t="e">
            <v>#N/A</v>
          </cell>
          <cell r="E2465">
            <v>77017.5</v>
          </cell>
        </row>
        <row r="2466">
          <cell r="A2466" t="str">
            <v xml:space="preserve"> 25-8080</v>
          </cell>
          <cell r="B2466" t="str">
            <v>LANGENBECK RETRACTOR,41X16MM,21CM,8-1/4"</v>
          </cell>
          <cell r="C2466">
            <v>47.25</v>
          </cell>
          <cell r="D2466" t="e">
            <v>#N/A</v>
          </cell>
          <cell r="E2466">
            <v>77017.5</v>
          </cell>
        </row>
        <row r="2467">
          <cell r="A2467" t="str">
            <v xml:space="preserve"> 25-8082</v>
          </cell>
          <cell r="B2467" t="str">
            <v>LANGENBECK RETR,HOLLOW HNDL,41X10MM,21CM</v>
          </cell>
          <cell r="C2467">
            <v>51.03</v>
          </cell>
          <cell r="D2467" t="e">
            <v>#N/A</v>
          </cell>
          <cell r="E2467">
            <v>83178.900000000009</v>
          </cell>
        </row>
        <row r="2468">
          <cell r="A2468" t="str">
            <v xml:space="preserve"> 25-8084</v>
          </cell>
          <cell r="B2468" t="str">
            <v>LANGENBECK RETR,HOLLOW HNDL,41X13MM,21CM</v>
          </cell>
          <cell r="C2468">
            <v>51.03</v>
          </cell>
          <cell r="D2468" t="e">
            <v>#N/A</v>
          </cell>
          <cell r="E2468">
            <v>83178.900000000009</v>
          </cell>
        </row>
        <row r="2469">
          <cell r="A2469" t="str">
            <v xml:space="preserve"> 25-8086</v>
          </cell>
          <cell r="B2469" t="str">
            <v>LANGENBECK RETR,HOLLOW HNDL,41X16MM,21CM</v>
          </cell>
          <cell r="C2469">
            <v>51.03</v>
          </cell>
          <cell r="D2469" t="e">
            <v>#N/A</v>
          </cell>
          <cell r="E2469">
            <v>83178.900000000009</v>
          </cell>
        </row>
        <row r="2470">
          <cell r="D2470" t="e">
            <v>#N/A</v>
          </cell>
          <cell r="E2470">
            <v>0</v>
          </cell>
        </row>
        <row r="2471">
          <cell r="A2471" t="str">
            <v xml:space="preserve"> 26-0001</v>
          </cell>
          <cell r="B2471" t="str">
            <v>ALM RETRACTOR,4X4T,SHARP,7CM</v>
          </cell>
          <cell r="C2471">
            <v>52.92</v>
          </cell>
          <cell r="D2471" t="e">
            <v>#N/A</v>
          </cell>
          <cell r="E2471">
            <v>86259.6</v>
          </cell>
        </row>
        <row r="2472">
          <cell r="A2472" t="str">
            <v xml:space="preserve"> 26-0002</v>
          </cell>
          <cell r="B2472" t="str">
            <v>ALM RETRACTOR,4X4T,SHARP,10CM</v>
          </cell>
          <cell r="C2472">
            <v>52.29</v>
          </cell>
          <cell r="D2472" t="e">
            <v>#N/A</v>
          </cell>
          <cell r="E2472">
            <v>85232.7</v>
          </cell>
        </row>
        <row r="2473">
          <cell r="A2473" t="str">
            <v xml:space="preserve"> 26-0004</v>
          </cell>
          <cell r="B2473" t="str">
            <v>WALTON RETRACTOR,4X4T,SH,10CM</v>
          </cell>
          <cell r="C2473">
            <v>48.51</v>
          </cell>
          <cell r="D2473" t="e">
            <v>#N/A</v>
          </cell>
          <cell r="E2473">
            <v>79071.3</v>
          </cell>
        </row>
        <row r="2474">
          <cell r="A2474" t="str">
            <v xml:space="preserve"> 26-0005</v>
          </cell>
          <cell r="B2474" t="str">
            <v>WALTON RETRACTOR,4X4T,BL,10CM</v>
          </cell>
          <cell r="C2474">
            <v>48.51</v>
          </cell>
          <cell r="D2474" t="e">
            <v>#N/A</v>
          </cell>
          <cell r="E2474">
            <v>79071.3</v>
          </cell>
        </row>
        <row r="2475">
          <cell r="A2475" t="str">
            <v xml:space="preserve"> 26-0007</v>
          </cell>
          <cell r="B2475" t="str">
            <v>GELPI RETRACTOR,14CM,5-1/2"</v>
          </cell>
          <cell r="C2475">
            <v>96.39</v>
          </cell>
          <cell r="D2475" t="e">
            <v>#N/A</v>
          </cell>
          <cell r="E2475">
            <v>157115.70000000001</v>
          </cell>
        </row>
        <row r="2476">
          <cell r="A2476" t="str">
            <v xml:space="preserve"> 26-0008</v>
          </cell>
          <cell r="B2476" t="str">
            <v>GELPI RETRACTOR,19CM,7-1/2"</v>
          </cell>
          <cell r="C2476">
            <v>105.21</v>
          </cell>
          <cell r="D2476" t="e">
            <v>#N/A</v>
          </cell>
          <cell r="E2476">
            <v>171492.3</v>
          </cell>
        </row>
        <row r="2477">
          <cell r="A2477" t="str">
            <v xml:space="preserve"> 26-0009</v>
          </cell>
          <cell r="B2477" t="str">
            <v>GELPI RETRACTOR,W/BALL STOPS,19CM,7-1/2"</v>
          </cell>
          <cell r="C2477">
            <v>132.93</v>
          </cell>
          <cell r="D2477" t="e">
            <v>#N/A</v>
          </cell>
          <cell r="E2477">
            <v>216675.90000000002</v>
          </cell>
        </row>
        <row r="2478">
          <cell r="A2478" t="str">
            <v xml:space="preserve"> 26-0010</v>
          </cell>
          <cell r="B2478" t="str">
            <v>GELPI PERINEAL RETR,PEDIATRIC,9CM,3-1/2"</v>
          </cell>
          <cell r="C2478">
            <v>106.47</v>
          </cell>
          <cell r="D2478" t="e">
            <v>#N/A</v>
          </cell>
          <cell r="E2478">
            <v>173546.1</v>
          </cell>
        </row>
        <row r="2479">
          <cell r="A2479" t="str">
            <v xml:space="preserve"> 26-0011</v>
          </cell>
          <cell r="B2479" t="str">
            <v>GELPI PERINEAL RETRACTOR,PEDIATRIC,11CM</v>
          </cell>
          <cell r="C2479">
            <v>106.47</v>
          </cell>
          <cell r="D2479" t="e">
            <v>#N/A</v>
          </cell>
          <cell r="E2479">
            <v>173546.1</v>
          </cell>
        </row>
        <row r="2480">
          <cell r="A2480" t="str">
            <v xml:space="preserve"> 26-0022</v>
          </cell>
          <cell r="B2480" t="str">
            <v>BECKMAN-WEIT RETR,3X4,SH,13CM</v>
          </cell>
          <cell r="C2480">
            <v>187.11</v>
          </cell>
          <cell r="D2480" t="e">
            <v>#N/A</v>
          </cell>
          <cell r="E2480">
            <v>304989.30000000005</v>
          </cell>
        </row>
        <row r="2481">
          <cell r="A2481" t="str">
            <v xml:space="preserve"> 26-0023</v>
          </cell>
          <cell r="B2481" t="str">
            <v>BECKMAN-WEIT RETR,3X4,BL,13CM</v>
          </cell>
          <cell r="C2481">
            <v>185.85</v>
          </cell>
          <cell r="D2481" t="e">
            <v>#N/A</v>
          </cell>
          <cell r="E2481">
            <v>302935.5</v>
          </cell>
        </row>
        <row r="2482">
          <cell r="A2482" t="str">
            <v xml:space="preserve"> 26-0024</v>
          </cell>
          <cell r="B2482" t="str">
            <v>BECKMAN-WEIT RETR,3X4,S,16.5CM</v>
          </cell>
          <cell r="C2482">
            <v>191.52</v>
          </cell>
          <cell r="D2482" t="e">
            <v>#N/A</v>
          </cell>
          <cell r="E2482">
            <v>312177.60000000003</v>
          </cell>
        </row>
        <row r="2483">
          <cell r="A2483" t="str">
            <v xml:space="preserve"> 26-0025</v>
          </cell>
          <cell r="B2483" t="str">
            <v>BECKMAN-WEIT RETR,3X4,B,16.5CM</v>
          </cell>
          <cell r="C2483">
            <v>190.26</v>
          </cell>
          <cell r="D2483" t="e">
            <v>#N/A</v>
          </cell>
          <cell r="E2483">
            <v>310123.8</v>
          </cell>
        </row>
        <row r="2484">
          <cell r="A2484" t="str">
            <v xml:space="preserve"> 26-0026</v>
          </cell>
          <cell r="B2484" t="str">
            <v>BECKMAN-WEIT RETR,3X4,SH,20CM</v>
          </cell>
          <cell r="C2484">
            <v>200.97</v>
          </cell>
          <cell r="D2484" t="e">
            <v>#N/A</v>
          </cell>
          <cell r="E2484">
            <v>327581.09999999998</v>
          </cell>
        </row>
        <row r="2485">
          <cell r="A2485" t="str">
            <v xml:space="preserve"> 26-0027</v>
          </cell>
          <cell r="B2485" t="str">
            <v>ADSON RETR,STR,4X4T,SHARP,20CM</v>
          </cell>
          <cell r="C2485">
            <v>131.66999999999999</v>
          </cell>
          <cell r="D2485" t="e">
            <v>#N/A</v>
          </cell>
          <cell r="E2485">
            <v>214622.09999999998</v>
          </cell>
        </row>
        <row r="2486">
          <cell r="A2486" t="str">
            <v xml:space="preserve"> 26-0028</v>
          </cell>
          <cell r="B2486" t="str">
            <v>ADSON RETR,ANG,4X4T,SHARP,20CM</v>
          </cell>
          <cell r="C2486">
            <v>131.66999999999999</v>
          </cell>
          <cell r="D2486" t="e">
            <v>#N/A</v>
          </cell>
          <cell r="E2486">
            <v>214622.09999999998</v>
          </cell>
        </row>
        <row r="2487">
          <cell r="A2487" t="str">
            <v xml:space="preserve"> 26-0029</v>
          </cell>
          <cell r="B2487" t="str">
            <v>ADSON RETR,STR,4X4T,BLUNT,20CM</v>
          </cell>
          <cell r="C2487">
            <v>127.26</v>
          </cell>
          <cell r="D2487" t="e">
            <v>#N/A</v>
          </cell>
          <cell r="E2487">
            <v>207433.80000000002</v>
          </cell>
        </row>
        <row r="2488">
          <cell r="A2488" t="str">
            <v xml:space="preserve"> 26-0030</v>
          </cell>
          <cell r="B2488" t="str">
            <v>MAYO-ADAMS RETRACTOR,W/CENTER BLADE,17CM</v>
          </cell>
          <cell r="C2488">
            <v>244.44</v>
          </cell>
          <cell r="D2488" t="e">
            <v>#N/A</v>
          </cell>
          <cell r="E2488">
            <v>398437.2</v>
          </cell>
        </row>
        <row r="2489">
          <cell r="A2489" t="str">
            <v xml:space="preserve"> 26-0031</v>
          </cell>
          <cell r="B2489" t="str">
            <v>RIGBY RETRACTOR,16X70MM BLADES,19CM</v>
          </cell>
          <cell r="C2489">
            <v>144.27000000000001</v>
          </cell>
          <cell r="D2489" t="e">
            <v>#N/A</v>
          </cell>
          <cell r="E2489">
            <v>235160.1</v>
          </cell>
        </row>
        <row r="2490">
          <cell r="A2490" t="str">
            <v xml:space="preserve"> 26-0033</v>
          </cell>
          <cell r="B2490" t="str">
            <v>MEYERDING RETR,32X25MM,20CM,8"</v>
          </cell>
          <cell r="C2490">
            <v>161.91</v>
          </cell>
          <cell r="D2490" t="e">
            <v>#N/A</v>
          </cell>
          <cell r="E2490">
            <v>263913.3</v>
          </cell>
        </row>
        <row r="2491">
          <cell r="A2491" t="str">
            <v xml:space="preserve"> 26-0034</v>
          </cell>
          <cell r="B2491" t="str">
            <v>MEYERDING RETR,54X25MM,20CM,8"</v>
          </cell>
          <cell r="C2491">
            <v>161.91</v>
          </cell>
          <cell r="D2491" t="e">
            <v>#N/A</v>
          </cell>
          <cell r="E2491">
            <v>263913.3</v>
          </cell>
        </row>
        <row r="2492">
          <cell r="A2492" t="str">
            <v xml:space="preserve"> 26-0035</v>
          </cell>
          <cell r="B2492" t="str">
            <v>MEYERDING RETR,60X25MM,20CM,8"</v>
          </cell>
          <cell r="C2492">
            <v>161.91</v>
          </cell>
          <cell r="D2492" t="e">
            <v>#N/A</v>
          </cell>
          <cell r="E2492">
            <v>263913.3</v>
          </cell>
        </row>
        <row r="2493">
          <cell r="A2493" t="str">
            <v xml:space="preserve"> 26-0036</v>
          </cell>
          <cell r="B2493" t="str">
            <v>MEYERDING RETR,60X19MM,20CM,8"</v>
          </cell>
          <cell r="C2493">
            <v>161.91</v>
          </cell>
          <cell r="D2493" t="e">
            <v>#N/A</v>
          </cell>
          <cell r="E2493">
            <v>263913.3</v>
          </cell>
        </row>
        <row r="2494">
          <cell r="A2494" t="str">
            <v xml:space="preserve"> 26-0037</v>
          </cell>
          <cell r="B2494" t="str">
            <v>CHARNLEY INITIAL INCISION RETRACTOR</v>
          </cell>
          <cell r="C2494">
            <v>401.94</v>
          </cell>
          <cell r="D2494" t="e">
            <v>#N/A</v>
          </cell>
          <cell r="E2494">
            <v>655162.19999999995</v>
          </cell>
        </row>
        <row r="2495">
          <cell r="A2495" t="str">
            <v xml:space="preserve"> 26-0038</v>
          </cell>
          <cell r="B2495" t="str">
            <v>BALFOUR RETRACTOR,PEDIATRIC SIZE,9CM</v>
          </cell>
          <cell r="C2495">
            <v>163.80000000000001</v>
          </cell>
          <cell r="D2495" t="e">
            <v>#N/A</v>
          </cell>
          <cell r="E2495">
            <v>266994</v>
          </cell>
        </row>
        <row r="2496">
          <cell r="A2496" t="str">
            <v xml:space="preserve"> 26-0040</v>
          </cell>
          <cell r="B2496" t="str">
            <v>BALFOUR RETR,OPEN END BLADES,5CM,18CM</v>
          </cell>
          <cell r="C2496">
            <v>219.87</v>
          </cell>
          <cell r="D2496" t="e">
            <v>#N/A</v>
          </cell>
          <cell r="E2496">
            <v>358388.10000000003</v>
          </cell>
        </row>
        <row r="2497">
          <cell r="A2497" t="str">
            <v xml:space="preserve"> 26-0041</v>
          </cell>
          <cell r="B2497" t="str">
            <v>BALFOUR RETR,CLOSED END BLADES,5CM,18CM</v>
          </cell>
          <cell r="C2497">
            <v>228.06</v>
          </cell>
          <cell r="D2497" t="e">
            <v>#N/A</v>
          </cell>
          <cell r="E2497">
            <v>371737.8</v>
          </cell>
        </row>
        <row r="2498">
          <cell r="A2498" t="str">
            <v xml:space="preserve"> 26-0042</v>
          </cell>
          <cell r="B2498" t="str">
            <v>BALFOUR CTR BLADE,89X45MM,3-1/2X1-3/4"</v>
          </cell>
          <cell r="C2498">
            <v>83.16</v>
          </cell>
          <cell r="D2498" t="e">
            <v>#N/A</v>
          </cell>
          <cell r="E2498">
            <v>135550.79999999999</v>
          </cell>
        </row>
        <row r="2499">
          <cell r="A2499" t="str">
            <v xml:space="preserve"> 26-0043</v>
          </cell>
          <cell r="B2499" t="str">
            <v>BALFOUR CENTER BLADE,80X50MM,3-1/8X2"</v>
          </cell>
          <cell r="C2499">
            <v>83.16</v>
          </cell>
          <cell r="D2499" t="e">
            <v>#N/A</v>
          </cell>
          <cell r="E2499">
            <v>135550.79999999999</v>
          </cell>
        </row>
        <row r="2500">
          <cell r="A2500" t="str">
            <v xml:space="preserve"> 26-0044</v>
          </cell>
          <cell r="B2500" t="str">
            <v>BALFOUR CTR BLADE,70X67MM,2-3/4X2-5/8"</v>
          </cell>
          <cell r="C2500">
            <v>83.16</v>
          </cell>
          <cell r="D2500" t="e">
            <v>#N/A</v>
          </cell>
          <cell r="E2500">
            <v>135550.79999999999</v>
          </cell>
        </row>
        <row r="2501">
          <cell r="A2501" t="str">
            <v xml:space="preserve"> 26-0045</v>
          </cell>
          <cell r="B2501" t="str">
            <v>BALFOUR CENTER BLADE,76X67MM,3X2-5/8"</v>
          </cell>
          <cell r="C2501">
            <v>83.16</v>
          </cell>
          <cell r="D2501" t="e">
            <v>#N/A</v>
          </cell>
          <cell r="E2501">
            <v>135550.79999999999</v>
          </cell>
        </row>
        <row r="2502">
          <cell r="A2502" t="str">
            <v xml:space="preserve"> 26-0046</v>
          </cell>
          <cell r="B2502" t="str">
            <v>BALFOUR CENTER BLADE,65X100MM,2-1/2X4"</v>
          </cell>
          <cell r="C2502">
            <v>86.31</v>
          </cell>
          <cell r="D2502" t="e">
            <v>#N/A</v>
          </cell>
          <cell r="E2502">
            <v>140685.30000000002</v>
          </cell>
        </row>
        <row r="2503">
          <cell r="A2503" t="str">
            <v xml:space="preserve"> 26-0047</v>
          </cell>
          <cell r="B2503" t="str">
            <v>HORGAN CENTER BLADE,MALLEABLE,51MM WIDE</v>
          </cell>
          <cell r="C2503">
            <v>86.31</v>
          </cell>
          <cell r="D2503" t="e">
            <v>#N/A</v>
          </cell>
          <cell r="E2503">
            <v>140685.30000000002</v>
          </cell>
        </row>
        <row r="2504">
          <cell r="A2504" t="str">
            <v xml:space="preserve"> 26-0048</v>
          </cell>
          <cell r="B2504" t="str">
            <v>BALFOUR RETR,W/RATCHET BAR,18CM,COMPLETE</v>
          </cell>
          <cell r="C2504">
            <v>388.08</v>
          </cell>
          <cell r="D2504" t="e">
            <v>#N/A</v>
          </cell>
          <cell r="E2504">
            <v>632570.4</v>
          </cell>
        </row>
        <row r="2505">
          <cell r="A2505" t="str">
            <v xml:space="preserve"> 26-0050</v>
          </cell>
          <cell r="B2505" t="str">
            <v>O'SULLIVAN-O'CONNOR ABDOMINAL RETR,COMPL</v>
          </cell>
          <cell r="C2505">
            <v>340.83</v>
          </cell>
          <cell r="D2505" t="e">
            <v>#N/A</v>
          </cell>
          <cell r="E2505">
            <v>555552.9</v>
          </cell>
        </row>
        <row r="2506">
          <cell r="A2506" t="str">
            <v xml:space="preserve"> 26-0051</v>
          </cell>
          <cell r="B2506" t="str">
            <v>O'SULLIVAN-O'CONNOR VAG SPECULUM,COMP</v>
          </cell>
          <cell r="C2506">
            <v>512.19000000000005</v>
          </cell>
          <cell r="D2506" t="e">
            <v>#N/A</v>
          </cell>
          <cell r="E2506">
            <v>834869.70000000007</v>
          </cell>
        </row>
        <row r="2507">
          <cell r="A2507" t="str">
            <v xml:space="preserve"> 26-0052</v>
          </cell>
          <cell r="B2507" t="str">
            <v>O'SULLIVAN-O'CONNOR BLADE,SMALL,45X80MM</v>
          </cell>
          <cell r="C2507">
            <v>30.87</v>
          </cell>
          <cell r="D2507" t="e">
            <v>#N/A</v>
          </cell>
          <cell r="E2507">
            <v>50318.1</v>
          </cell>
        </row>
        <row r="2508">
          <cell r="A2508" t="str">
            <v xml:space="preserve"> 26-0053</v>
          </cell>
          <cell r="B2508" t="str">
            <v>FINOCHIETTO RIB SPREADER,40X30MM,15CM,6"</v>
          </cell>
          <cell r="C2508">
            <v>592.20000000000005</v>
          </cell>
          <cell r="D2508" t="e">
            <v>#N/A</v>
          </cell>
          <cell r="E2508">
            <v>965286.00000000012</v>
          </cell>
        </row>
        <row r="2509">
          <cell r="A2509" t="str">
            <v xml:space="preserve"> 26-0054</v>
          </cell>
          <cell r="B2509" t="str">
            <v>FINOCHIETTO RIB SPREADER,65X45MM,20CM,8"</v>
          </cell>
          <cell r="C2509">
            <v>622.44000000000005</v>
          </cell>
          <cell r="D2509" t="e">
            <v>#N/A</v>
          </cell>
          <cell r="E2509">
            <v>1014577.2000000001</v>
          </cell>
        </row>
        <row r="2510">
          <cell r="A2510" t="str">
            <v xml:space="preserve"> 26-0055</v>
          </cell>
          <cell r="B2510" t="str">
            <v>FINOCHIETTO RIB SPREADER,65X75MM,25CM</v>
          </cell>
          <cell r="C2510">
            <v>657.09</v>
          </cell>
          <cell r="D2510" t="e">
            <v>#N/A</v>
          </cell>
          <cell r="E2510">
            <v>1071056.7</v>
          </cell>
        </row>
        <row r="2511">
          <cell r="A2511" t="str">
            <v xml:space="preserve"> 26-0056</v>
          </cell>
          <cell r="B2511" t="str">
            <v>O'SULLIVAN-O'CONNOR BLADE,LARGE,70X110MM</v>
          </cell>
          <cell r="C2511">
            <v>39.69</v>
          </cell>
          <cell r="D2511" t="e">
            <v>#N/A</v>
          </cell>
          <cell r="E2511">
            <v>64694.7</v>
          </cell>
        </row>
        <row r="2512">
          <cell r="A2512" t="str">
            <v xml:space="preserve"> 26-0057</v>
          </cell>
          <cell r="B2512" t="str">
            <v>HARKEN RIB SPREADER W/CVD ARMS,20CM,8"</v>
          </cell>
          <cell r="C2512">
            <v>732.06</v>
          </cell>
          <cell r="D2512" t="e">
            <v>#N/A</v>
          </cell>
          <cell r="E2512">
            <v>1193257.7999999998</v>
          </cell>
        </row>
        <row r="2513">
          <cell r="A2513" t="str">
            <v xml:space="preserve"> 26-0059</v>
          </cell>
          <cell r="B2513" t="str">
            <v>BURFORD RIB SPREADER,25CM,10"</v>
          </cell>
          <cell r="C2513">
            <v>768.6</v>
          </cell>
          <cell r="D2513" t="e">
            <v>#N/A</v>
          </cell>
          <cell r="E2513">
            <v>1252818</v>
          </cell>
        </row>
        <row r="2514">
          <cell r="A2514" t="str">
            <v xml:space="preserve"> 26-0061</v>
          </cell>
          <cell r="B2514" t="str">
            <v>REHBEIN PED RIB SPREADER,11.5CM,4-1/2"</v>
          </cell>
          <cell r="C2514">
            <v>230.58</v>
          </cell>
          <cell r="D2514" t="e">
            <v>#N/A</v>
          </cell>
          <cell r="E2514">
            <v>375845.4</v>
          </cell>
        </row>
        <row r="2515">
          <cell r="A2515" t="str">
            <v xml:space="preserve"> 26-0062</v>
          </cell>
          <cell r="B2515" t="str">
            <v>HERTZLER PEDIATRIC RIB SPREADER,95MM</v>
          </cell>
          <cell r="C2515">
            <v>422.1</v>
          </cell>
          <cell r="D2515" t="e">
            <v>#N/A</v>
          </cell>
          <cell r="E2515">
            <v>688023</v>
          </cell>
        </row>
        <row r="2516">
          <cell r="A2516" t="str">
            <v xml:space="preserve"> 26-0063</v>
          </cell>
          <cell r="B2516" t="str">
            <v>HAIGHT PEDIATRIC RIB SPREADER,90MM</v>
          </cell>
          <cell r="C2516">
            <v>355.95</v>
          </cell>
          <cell r="D2516" t="e">
            <v>#N/A</v>
          </cell>
          <cell r="E2516">
            <v>580198.5</v>
          </cell>
        </row>
        <row r="2517">
          <cell r="A2517" t="str">
            <v xml:space="preserve"> 26-0064</v>
          </cell>
          <cell r="B2517" t="str">
            <v>TUFFIER RIB SPREADER,50X42MM,16.5CM</v>
          </cell>
          <cell r="C2517">
            <v>247.59</v>
          </cell>
          <cell r="D2517" t="e">
            <v>#N/A</v>
          </cell>
          <cell r="E2517">
            <v>403571.7</v>
          </cell>
        </row>
        <row r="2518">
          <cell r="A2518" t="str">
            <v xml:space="preserve"> 26-0066</v>
          </cell>
          <cell r="B2518" t="str">
            <v>SELLERS RIB RETRACTOR/CONTRACTOR,20CM,8"</v>
          </cell>
          <cell r="C2518">
            <v>410.76</v>
          </cell>
          <cell r="D2518" t="e">
            <v>#N/A</v>
          </cell>
          <cell r="E2518">
            <v>669538.79999999993</v>
          </cell>
        </row>
        <row r="2519">
          <cell r="A2519" t="str">
            <v xml:space="preserve"> 26-0067</v>
          </cell>
          <cell r="B2519" t="str">
            <v>LEMMON STERNUM APPROXIMATOR,ADULT,18CM</v>
          </cell>
          <cell r="C2519">
            <v>286.64999999999998</v>
          </cell>
          <cell r="D2519" t="e">
            <v>#N/A</v>
          </cell>
          <cell r="E2519">
            <v>467239.49999999994</v>
          </cell>
        </row>
        <row r="2520">
          <cell r="A2520" t="str">
            <v xml:space="preserve"> 26-0073</v>
          </cell>
          <cell r="B2520" t="str">
            <v>TEMPLE-FAY LAMINECTOMY RETR,12CM,4-3/4"</v>
          </cell>
          <cell r="C2520">
            <v>364.77</v>
          </cell>
          <cell r="D2520" t="e">
            <v>#N/A</v>
          </cell>
          <cell r="E2520">
            <v>594575.1</v>
          </cell>
        </row>
        <row r="2521">
          <cell r="A2521" t="str">
            <v xml:space="preserve"> 26-0074</v>
          </cell>
          <cell r="B2521" t="str">
            <v>FRAZIER LAMINECTOMY RETRACTOR,9CM,3-1/2"</v>
          </cell>
          <cell r="C2521">
            <v>349.02</v>
          </cell>
          <cell r="D2521" t="e">
            <v>#N/A</v>
          </cell>
          <cell r="E2521">
            <v>568902.6</v>
          </cell>
        </row>
        <row r="2522">
          <cell r="A2522" t="str">
            <v xml:space="preserve"> 26-0076</v>
          </cell>
          <cell r="B2522" t="str">
            <v>GOSSET RETRACTOR,14CM,5-1/2" SPREAD</v>
          </cell>
          <cell r="C2522">
            <v>148.68</v>
          </cell>
          <cell r="D2522" t="e">
            <v>#N/A</v>
          </cell>
          <cell r="E2522">
            <v>242348.40000000002</v>
          </cell>
        </row>
        <row r="2523">
          <cell r="A2523" t="str">
            <v xml:space="preserve"> 26-0077</v>
          </cell>
          <cell r="B2523" t="str">
            <v>GOSSET RETRACTOR,10CM,4" SPREAD</v>
          </cell>
          <cell r="C2523">
            <v>138.6</v>
          </cell>
          <cell r="D2523" t="e">
            <v>#N/A</v>
          </cell>
          <cell r="E2523">
            <v>225918</v>
          </cell>
        </row>
        <row r="2524">
          <cell r="A2524" t="str">
            <v xml:space="preserve"> 26-0079</v>
          </cell>
          <cell r="B2524" t="str">
            <v>JUDD-MASSON BLADDER RETR,W/CTR BLD,10CM</v>
          </cell>
          <cell r="C2524">
            <v>311.22000000000003</v>
          </cell>
          <cell r="D2524" t="e">
            <v>#N/A</v>
          </cell>
          <cell r="E2524">
            <v>507288.60000000003</v>
          </cell>
        </row>
        <row r="2525">
          <cell r="A2525" t="str">
            <v xml:space="preserve"> 26-0080</v>
          </cell>
          <cell r="B2525" t="str">
            <v>JUDD-MASSON BLADDER RETR,W/O CTR BL,10CM</v>
          </cell>
          <cell r="C2525">
            <v>250.74</v>
          </cell>
          <cell r="D2525" t="e">
            <v>#N/A</v>
          </cell>
          <cell r="E2525">
            <v>408706.2</v>
          </cell>
        </row>
        <row r="2526">
          <cell r="A2526" t="str">
            <v xml:space="preserve"> 26-0082</v>
          </cell>
          <cell r="B2526" t="str">
            <v>MILLIN BLADDER NECK SPREADER,28CM,11"</v>
          </cell>
          <cell r="C2526">
            <v>167.58</v>
          </cell>
          <cell r="D2526" t="e">
            <v>#N/A</v>
          </cell>
          <cell r="E2526">
            <v>273155.40000000002</v>
          </cell>
        </row>
        <row r="2527">
          <cell r="A2527" t="str">
            <v xml:space="preserve"> 26-0105</v>
          </cell>
          <cell r="B2527" t="str">
            <v>SNITMAN RETRACTOR,3X3T,SHARP,11CM,4-1/4"</v>
          </cell>
          <cell r="C2527">
            <v>154.35</v>
          </cell>
          <cell r="D2527" t="e">
            <v>#N/A</v>
          </cell>
          <cell r="E2527">
            <v>251590.5</v>
          </cell>
        </row>
        <row r="2528">
          <cell r="A2528" t="str">
            <v xml:space="preserve"> 26-0110</v>
          </cell>
          <cell r="B2528" t="str">
            <v>MISKIMON CEREBELLUM RETR,7X7T,SHARP,22CM</v>
          </cell>
          <cell r="C2528">
            <v>190.89</v>
          </cell>
          <cell r="D2528" t="e">
            <v>#N/A</v>
          </cell>
          <cell r="E2528">
            <v>311150.69999999995</v>
          </cell>
        </row>
        <row r="2529">
          <cell r="A2529" t="str">
            <v xml:space="preserve"> 26-0120</v>
          </cell>
          <cell r="B2529" t="str">
            <v>MARKHAM-MEYERDING RETR,44X25MM,LEFT,18CM</v>
          </cell>
          <cell r="C2529">
            <v>166.32</v>
          </cell>
          <cell r="D2529" t="e">
            <v>#N/A</v>
          </cell>
          <cell r="E2529">
            <v>271101.59999999998</v>
          </cell>
        </row>
        <row r="2530">
          <cell r="A2530" t="str">
            <v xml:space="preserve"> 26-0125</v>
          </cell>
          <cell r="B2530" t="str">
            <v>MARKHAM-MEYERDING RET,44X25MM,RIGHT,18CM</v>
          </cell>
          <cell r="C2530">
            <v>166.32</v>
          </cell>
          <cell r="D2530" t="e">
            <v>#N/A</v>
          </cell>
          <cell r="E2530">
            <v>271101.59999999998</v>
          </cell>
        </row>
        <row r="2531">
          <cell r="A2531" t="str">
            <v xml:space="preserve"> 26-0150</v>
          </cell>
          <cell r="B2531" t="str">
            <v>SEXTON HORIZONTAL RETRACTOR,4X2T,31CM</v>
          </cell>
          <cell r="C2531">
            <v>221.76</v>
          </cell>
          <cell r="D2531" t="e">
            <v>#N/A</v>
          </cell>
          <cell r="E2531">
            <v>361468.8</v>
          </cell>
        </row>
        <row r="2532">
          <cell r="A2532" t="str">
            <v xml:space="preserve"> 26-0155</v>
          </cell>
          <cell r="B2532" t="str">
            <v>CHARNLEY HORIZONTAL RETRACTOR,28CM,11"</v>
          </cell>
          <cell r="C2532">
            <v>224.28</v>
          </cell>
          <cell r="D2532" t="e">
            <v>#N/A</v>
          </cell>
          <cell r="E2532">
            <v>365576.4</v>
          </cell>
        </row>
        <row r="2533">
          <cell r="A2533" t="str">
            <v xml:space="preserve"> 26-0160</v>
          </cell>
          <cell r="B2533" t="str">
            <v>CHARNLEY VERTICAL RETRACTOR,3X4T,31CM</v>
          </cell>
          <cell r="C2533">
            <v>221.76</v>
          </cell>
          <cell r="D2533" t="e">
            <v>#N/A</v>
          </cell>
          <cell r="E2533">
            <v>361468.8</v>
          </cell>
        </row>
        <row r="2534">
          <cell r="A2534" t="str">
            <v xml:space="preserve"> 26-4000</v>
          </cell>
          <cell r="B2534" t="str">
            <v>WEITLANER RETR,2X3T,SHARP,10CM</v>
          </cell>
          <cell r="C2534">
            <v>98.28</v>
          </cell>
          <cell r="D2534" t="e">
            <v>#N/A</v>
          </cell>
          <cell r="E2534">
            <v>160196.4</v>
          </cell>
        </row>
        <row r="2535">
          <cell r="A2535" t="str">
            <v xml:space="preserve"> 26-4005</v>
          </cell>
          <cell r="B2535" t="str">
            <v>WEITLANER RETR,2X3T,BLUNT,10CM</v>
          </cell>
          <cell r="C2535">
            <v>98.28</v>
          </cell>
          <cell r="D2535" t="e">
            <v>#N/A</v>
          </cell>
          <cell r="E2535">
            <v>160196.4</v>
          </cell>
        </row>
        <row r="2536">
          <cell r="A2536" t="str">
            <v xml:space="preserve"> 26-4010</v>
          </cell>
          <cell r="B2536" t="str">
            <v>WEITLANER RETR,3X4T,SHARP,14CM</v>
          </cell>
          <cell r="C2536">
            <v>102.06</v>
          </cell>
          <cell r="D2536" t="e">
            <v>#N/A</v>
          </cell>
          <cell r="E2536">
            <v>166357.80000000002</v>
          </cell>
        </row>
        <row r="2537">
          <cell r="A2537" t="str">
            <v xml:space="preserve"> 26-4015</v>
          </cell>
          <cell r="B2537" t="str">
            <v>WEITLANER RETR,3X4T,BLUNT,14CM</v>
          </cell>
          <cell r="C2537">
            <v>102.06</v>
          </cell>
          <cell r="D2537" t="e">
            <v>#N/A</v>
          </cell>
          <cell r="E2537">
            <v>166357.80000000002</v>
          </cell>
        </row>
        <row r="2538">
          <cell r="A2538" t="str">
            <v xml:space="preserve"> 26-4020</v>
          </cell>
          <cell r="B2538" t="str">
            <v>CONTOUR SCALP RET,3X4T,BL,14CM</v>
          </cell>
          <cell r="C2538">
            <v>102.69</v>
          </cell>
          <cell r="D2538" t="e">
            <v>#N/A</v>
          </cell>
          <cell r="E2538">
            <v>167384.69999999998</v>
          </cell>
        </row>
        <row r="2539">
          <cell r="A2539" t="str">
            <v xml:space="preserve"> 26-4025</v>
          </cell>
          <cell r="B2539" t="str">
            <v>SCHUKNECHT RETR,CVD ARMS,3X3T,SH,13CM,5"</v>
          </cell>
          <cell r="C2539">
            <v>163.80000000000001</v>
          </cell>
          <cell r="D2539" t="e">
            <v>#N/A</v>
          </cell>
          <cell r="E2539">
            <v>266994</v>
          </cell>
        </row>
        <row r="2540">
          <cell r="A2540" t="str">
            <v xml:space="preserve"> 26-4030</v>
          </cell>
          <cell r="B2540" t="str">
            <v>WULLSTEIN RETR,3X3T,SHARP,13CM</v>
          </cell>
          <cell r="C2540">
            <v>103.95</v>
          </cell>
          <cell r="D2540" t="e">
            <v>#N/A</v>
          </cell>
          <cell r="E2540">
            <v>169438.5</v>
          </cell>
        </row>
        <row r="2541">
          <cell r="A2541" t="str">
            <v xml:space="preserve"> 26-4035</v>
          </cell>
          <cell r="B2541" t="str">
            <v>WULLSTEIN RETR,3X3T,BLUNT,13CM</v>
          </cell>
          <cell r="C2541">
            <v>103.95</v>
          </cell>
          <cell r="D2541" t="e">
            <v>#N/A</v>
          </cell>
          <cell r="E2541">
            <v>169438.5</v>
          </cell>
        </row>
        <row r="2542">
          <cell r="A2542" t="str">
            <v xml:space="preserve"> 26-4040</v>
          </cell>
          <cell r="B2542" t="str">
            <v>WEITLANER RETR,3X4T,SHARP,16CM</v>
          </cell>
          <cell r="C2542">
            <v>106.47</v>
          </cell>
          <cell r="D2542" t="e">
            <v>#N/A</v>
          </cell>
          <cell r="E2542">
            <v>173546.1</v>
          </cell>
        </row>
        <row r="2543">
          <cell r="A2543" t="str">
            <v xml:space="preserve"> 26-4045</v>
          </cell>
          <cell r="B2543" t="str">
            <v>WEITLANER RETR,3X4T,BLUNT,16CM</v>
          </cell>
          <cell r="C2543">
            <v>106.47</v>
          </cell>
          <cell r="D2543" t="e">
            <v>#N/A</v>
          </cell>
          <cell r="E2543">
            <v>173546.1</v>
          </cell>
        </row>
        <row r="2544">
          <cell r="A2544" t="str">
            <v xml:space="preserve"> 26-4050</v>
          </cell>
          <cell r="B2544" t="str">
            <v>WEITLANER RETR,3X4T,SHARP,20CM</v>
          </cell>
          <cell r="C2544">
            <v>109.62</v>
          </cell>
          <cell r="D2544" t="e">
            <v>#N/A</v>
          </cell>
          <cell r="E2544">
            <v>178680.6</v>
          </cell>
        </row>
        <row r="2545">
          <cell r="A2545" t="str">
            <v xml:space="preserve"> 26-4055</v>
          </cell>
          <cell r="B2545" t="str">
            <v>WEITLANER RETR,3X4T,BLUNT,20CM</v>
          </cell>
          <cell r="C2545">
            <v>109.62</v>
          </cell>
          <cell r="D2545" t="e">
            <v>#N/A</v>
          </cell>
          <cell r="E2545">
            <v>178680.6</v>
          </cell>
        </row>
        <row r="2546">
          <cell r="A2546" t="str">
            <v xml:space="preserve"> 26-4060</v>
          </cell>
          <cell r="B2546" t="str">
            <v>WEITLANER RETR,3X4T,SHARP,24CM</v>
          </cell>
          <cell r="C2546">
            <v>131.04</v>
          </cell>
          <cell r="D2546" t="e">
            <v>#N/A</v>
          </cell>
          <cell r="E2546">
            <v>213595.19999999998</v>
          </cell>
        </row>
        <row r="2547">
          <cell r="A2547" t="str">
            <v xml:space="preserve"> 26-4065</v>
          </cell>
          <cell r="B2547" t="str">
            <v>WEITLANER RETR,3X4T,BLUNT,24CM</v>
          </cell>
          <cell r="C2547">
            <v>131.04</v>
          </cell>
          <cell r="D2547" t="e">
            <v>#N/A</v>
          </cell>
          <cell r="E2547">
            <v>213595.19999999998</v>
          </cell>
        </row>
        <row r="2548">
          <cell r="A2548" t="str">
            <v xml:space="preserve"> 26-4200</v>
          </cell>
          <cell r="B2548" t="str">
            <v>BECKMAN-EATON RETR,7X7,SH,33CM</v>
          </cell>
          <cell r="C2548">
            <v>241.29</v>
          </cell>
          <cell r="D2548" t="e">
            <v>#N/A</v>
          </cell>
          <cell r="E2548">
            <v>393302.7</v>
          </cell>
        </row>
        <row r="2549">
          <cell r="A2549" t="str">
            <v xml:space="preserve"> 26-4204</v>
          </cell>
          <cell r="B2549" t="str">
            <v>BECKMAN-ADSON RETR,45X25MM,SH</v>
          </cell>
          <cell r="C2549">
            <v>210.42</v>
          </cell>
          <cell r="D2549" t="e">
            <v>#N/A</v>
          </cell>
          <cell r="E2549">
            <v>342984.6</v>
          </cell>
        </row>
        <row r="2550">
          <cell r="A2550" t="str">
            <v xml:space="preserve"> 26-4205</v>
          </cell>
          <cell r="B2550" t="str">
            <v>BECKMAN-ADSON RETR,25X25MM,SH</v>
          </cell>
          <cell r="C2550">
            <v>205.38</v>
          </cell>
          <cell r="D2550" t="e">
            <v>#N/A</v>
          </cell>
          <cell r="E2550">
            <v>334769.39999999997</v>
          </cell>
        </row>
        <row r="2551">
          <cell r="A2551" t="str">
            <v xml:space="preserve"> 26-4209</v>
          </cell>
          <cell r="B2551" t="str">
            <v>BECKMAN-ADSON RETR,45X25MM,BL</v>
          </cell>
          <cell r="C2551">
            <v>210.42</v>
          </cell>
          <cell r="D2551" t="e">
            <v>#N/A</v>
          </cell>
          <cell r="E2551">
            <v>342984.6</v>
          </cell>
        </row>
        <row r="2552">
          <cell r="A2552" t="str">
            <v xml:space="preserve"> 26-4210</v>
          </cell>
          <cell r="B2552" t="str">
            <v>BECKMAN-ADSON RETR,25X25MM,BL</v>
          </cell>
          <cell r="C2552">
            <v>205.38</v>
          </cell>
          <cell r="D2552" t="e">
            <v>#N/A</v>
          </cell>
          <cell r="E2552">
            <v>334769.39999999997</v>
          </cell>
        </row>
        <row r="2553">
          <cell r="A2553" t="str">
            <v xml:space="preserve"> 26-4212</v>
          </cell>
          <cell r="B2553" t="str">
            <v>ADSON RETRACTOR,4X5 TEETH,BLUNT,33CM,13"</v>
          </cell>
          <cell r="C2553">
            <v>204.75</v>
          </cell>
          <cell r="D2553" t="e">
            <v>#N/A</v>
          </cell>
          <cell r="E2553">
            <v>333742.5</v>
          </cell>
        </row>
        <row r="2554">
          <cell r="A2554" t="str">
            <v xml:space="preserve"> 26-4457</v>
          </cell>
          <cell r="B2554" t="str">
            <v>ORIGINAL DEBAKEY-GELPI RETR,17CM,6-3/4"</v>
          </cell>
          <cell r="C2554">
            <v>137.97</v>
          </cell>
          <cell r="D2554" t="e">
            <v>#N/A</v>
          </cell>
          <cell r="E2554">
            <v>224891.1</v>
          </cell>
        </row>
        <row r="2555">
          <cell r="A2555" t="str">
            <v xml:space="preserve"> 26-4550</v>
          </cell>
          <cell r="B2555" t="str">
            <v>KIRSCHNER ABDOMINAL RETRACTOR,COMPLETE</v>
          </cell>
          <cell r="C2555">
            <v>388.08</v>
          </cell>
          <cell r="D2555" t="e">
            <v>#N/A</v>
          </cell>
          <cell r="E2555">
            <v>632570.4</v>
          </cell>
        </row>
        <row r="2556">
          <cell r="A2556" t="str">
            <v xml:space="preserve"> 26-4555</v>
          </cell>
          <cell r="B2556" t="str">
            <v>KIRSCHNER RETRACTOR FRAME,SQUARE,24X24CM</v>
          </cell>
          <cell r="C2556">
            <v>156.24</v>
          </cell>
          <cell r="D2556" t="e">
            <v>#N/A</v>
          </cell>
          <cell r="E2556">
            <v>254671.2</v>
          </cell>
        </row>
        <row r="2557">
          <cell r="A2557" t="str">
            <v xml:space="preserve"> 26-4557</v>
          </cell>
          <cell r="B2557" t="str">
            <v>KIRSCHNER RETRACTOR FRAME,OVAL,24CMX30CM</v>
          </cell>
          <cell r="C2557">
            <v>197.19</v>
          </cell>
          <cell r="D2557" t="e">
            <v>#N/A</v>
          </cell>
          <cell r="E2557">
            <v>321419.7</v>
          </cell>
        </row>
        <row r="2558">
          <cell r="A2558" t="str">
            <v xml:space="preserve"> 26-4560</v>
          </cell>
          <cell r="B2558" t="str">
            <v>KIRSCHNER BLADE,55MMX40MM,2-1/8"X1-5/8"</v>
          </cell>
          <cell r="C2558">
            <v>61.74</v>
          </cell>
          <cell r="D2558" t="e">
            <v>#N/A</v>
          </cell>
          <cell r="E2558">
            <v>100636.2</v>
          </cell>
        </row>
        <row r="2559">
          <cell r="A2559" t="str">
            <v xml:space="preserve"> 26-4562</v>
          </cell>
          <cell r="B2559" t="str">
            <v>KIRSCHNER BLADE,65MMX50MM,2-1/2"X2"</v>
          </cell>
          <cell r="C2559">
            <v>64.260000000000005</v>
          </cell>
          <cell r="D2559" t="e">
            <v>#N/A</v>
          </cell>
          <cell r="E2559">
            <v>104743.8</v>
          </cell>
        </row>
        <row r="2560">
          <cell r="A2560" t="str">
            <v xml:space="preserve"> 26-4564</v>
          </cell>
          <cell r="B2560" t="str">
            <v>KIRSCHNER BLADE,85MMX60MM,3-3/8"X2-3/8"</v>
          </cell>
          <cell r="C2560">
            <v>78.75</v>
          </cell>
          <cell r="D2560" t="e">
            <v>#N/A</v>
          </cell>
          <cell r="E2560">
            <v>128362.5</v>
          </cell>
        </row>
        <row r="2561">
          <cell r="A2561" t="str">
            <v xml:space="preserve"> 26-4566</v>
          </cell>
          <cell r="B2561" t="str">
            <v>KIRSCHNER BLADE,65MMX78MM,2-1/2"X3-1/8"</v>
          </cell>
          <cell r="C2561">
            <v>83.16</v>
          </cell>
          <cell r="D2561" t="e">
            <v>#N/A</v>
          </cell>
          <cell r="E2561">
            <v>135550.79999999999</v>
          </cell>
        </row>
        <row r="2562">
          <cell r="A2562" t="str">
            <v xml:space="preserve"> 26-4568</v>
          </cell>
          <cell r="B2562" t="str">
            <v>KIRSCHNER BLADE,50MMX98MM,2"X3-7/8"</v>
          </cell>
          <cell r="C2562">
            <v>88.83</v>
          </cell>
          <cell r="D2562" t="e">
            <v>#N/A</v>
          </cell>
          <cell r="E2562">
            <v>144792.9</v>
          </cell>
        </row>
        <row r="2563">
          <cell r="A2563" t="str">
            <v xml:space="preserve"> 26-4570</v>
          </cell>
          <cell r="B2563" t="str">
            <v>KIRSCHNER BLADE,90MMX80MM,3-1/2"X3-1/8"</v>
          </cell>
          <cell r="C2563">
            <v>90.09</v>
          </cell>
          <cell r="D2563" t="e">
            <v>#N/A</v>
          </cell>
          <cell r="E2563">
            <v>146846.70000000001</v>
          </cell>
        </row>
        <row r="2564">
          <cell r="A2564" t="str">
            <v xml:space="preserve"> 26-4572</v>
          </cell>
          <cell r="B2564" t="str">
            <v>KIRSCHNER BLADE,35MMX105MM,1-3/8"X4-1/8"</v>
          </cell>
          <cell r="C2564">
            <v>88.83</v>
          </cell>
          <cell r="D2564" t="e">
            <v>#N/A</v>
          </cell>
          <cell r="E2564">
            <v>144792.9</v>
          </cell>
        </row>
        <row r="2565">
          <cell r="A2565" t="str">
            <v xml:space="preserve"> 26-4600</v>
          </cell>
          <cell r="B2565" t="str">
            <v>DENIS-BROWNE RETR,CHILD,COMPL</v>
          </cell>
          <cell r="C2565">
            <v>545.58000000000004</v>
          </cell>
          <cell r="D2565" t="e">
            <v>#N/A</v>
          </cell>
          <cell r="E2565">
            <v>889295.4</v>
          </cell>
        </row>
        <row r="2566">
          <cell r="A2566" t="str">
            <v xml:space="preserve"> 26-4602</v>
          </cell>
          <cell r="B2566" t="str">
            <v>DENIS-BROWNE RETR,FRAME,CHILD</v>
          </cell>
          <cell r="C2566">
            <v>137.34</v>
          </cell>
          <cell r="D2566" t="e">
            <v>#N/A</v>
          </cell>
          <cell r="E2566">
            <v>223864.2</v>
          </cell>
        </row>
        <row r="2567">
          <cell r="A2567" t="str">
            <v xml:space="preserve"> 26-4610</v>
          </cell>
          <cell r="B2567" t="str">
            <v>DENIS-BROWNE RETR,ADULT,COMPL</v>
          </cell>
          <cell r="C2567">
            <v>560.70000000000005</v>
          </cell>
          <cell r="D2567" t="e">
            <v>#N/A</v>
          </cell>
          <cell r="E2567">
            <v>913941.00000000012</v>
          </cell>
        </row>
        <row r="2568">
          <cell r="A2568" t="str">
            <v xml:space="preserve"> 26-4612</v>
          </cell>
          <cell r="B2568" t="str">
            <v>DENIS-BROWNE RETR,FRAME,ADULT</v>
          </cell>
          <cell r="C2568">
            <v>152.46</v>
          </cell>
          <cell r="D2568" t="e">
            <v>#N/A</v>
          </cell>
          <cell r="E2568">
            <v>248509.80000000002</v>
          </cell>
        </row>
        <row r="2569">
          <cell r="A2569" t="str">
            <v xml:space="preserve"> 26-4620</v>
          </cell>
          <cell r="B2569" t="str">
            <v>DENIS-BROWNE BLADE,38X38MM</v>
          </cell>
          <cell r="C2569">
            <v>102.06</v>
          </cell>
          <cell r="D2569" t="e">
            <v>#N/A</v>
          </cell>
          <cell r="E2569">
            <v>166357.80000000002</v>
          </cell>
        </row>
        <row r="2570">
          <cell r="A2570" t="str">
            <v xml:space="preserve"> 26-4621</v>
          </cell>
          <cell r="B2570" t="str">
            <v>DENIS-BROWNE BLADE,38X25MM</v>
          </cell>
          <cell r="C2570">
            <v>102.06</v>
          </cell>
          <cell r="D2570" t="e">
            <v>#N/A</v>
          </cell>
          <cell r="E2570">
            <v>166357.80000000002</v>
          </cell>
        </row>
        <row r="2571">
          <cell r="A2571" t="str">
            <v xml:space="preserve"> 26-4622</v>
          </cell>
          <cell r="B2571" t="str">
            <v>DENIS-BROWNE BLADE,W/T,13X13MM</v>
          </cell>
          <cell r="C2571">
            <v>102.06</v>
          </cell>
          <cell r="D2571" t="e">
            <v>#N/A</v>
          </cell>
          <cell r="E2571">
            <v>166357.80000000002</v>
          </cell>
        </row>
        <row r="2572">
          <cell r="A2572" t="str">
            <v xml:space="preserve"> 26-4624</v>
          </cell>
          <cell r="B2572" t="str">
            <v>DENIS-BROWNE BLADE,W/T,64X19MM</v>
          </cell>
          <cell r="C2572">
            <v>134.82</v>
          </cell>
          <cell r="D2572" t="e">
            <v>#N/A</v>
          </cell>
          <cell r="E2572">
            <v>219756.59999999998</v>
          </cell>
        </row>
        <row r="2573">
          <cell r="A2573" t="str">
            <v xml:space="preserve"> 26-4626</v>
          </cell>
          <cell r="B2573" t="str">
            <v>DENIS-BROWNE BLADE,HOOK,BLUNT</v>
          </cell>
          <cell r="C2573">
            <v>102.06</v>
          </cell>
          <cell r="D2573" t="e">
            <v>#N/A</v>
          </cell>
          <cell r="E2573">
            <v>166357.80000000002</v>
          </cell>
        </row>
        <row r="2574">
          <cell r="A2574" t="str">
            <v xml:space="preserve"> 26-4628</v>
          </cell>
          <cell r="B2574" t="str">
            <v>DENIS-BROWNE BLADE,13X13MM</v>
          </cell>
          <cell r="C2574">
            <v>102.06</v>
          </cell>
          <cell r="D2574" t="e">
            <v>#N/A</v>
          </cell>
          <cell r="E2574">
            <v>166357.80000000002</v>
          </cell>
        </row>
        <row r="2575">
          <cell r="A2575" t="str">
            <v xml:space="preserve"> 26-4716</v>
          </cell>
          <cell r="B2575" t="str">
            <v>ALM RETRACTOR,4X4T,BLUNT,7CM</v>
          </cell>
          <cell r="C2575">
            <v>52.92</v>
          </cell>
          <cell r="D2575" t="e">
            <v>#N/A</v>
          </cell>
          <cell r="E2575">
            <v>86259.6</v>
          </cell>
        </row>
        <row r="2576">
          <cell r="A2576" t="str">
            <v xml:space="preserve"> 26-4717</v>
          </cell>
          <cell r="B2576" t="str">
            <v>ALM RETRACTOR,4X4T,BLUNT,10CM</v>
          </cell>
          <cell r="C2576">
            <v>52.29</v>
          </cell>
          <cell r="D2576" t="e">
            <v>#N/A</v>
          </cell>
          <cell r="E2576">
            <v>85232.7</v>
          </cell>
        </row>
        <row r="2577">
          <cell r="A2577" t="str">
            <v xml:space="preserve"> 26-4721</v>
          </cell>
          <cell r="B2577" t="str">
            <v>HENLY RETR,FRAME,REG,16.5CM</v>
          </cell>
          <cell r="C2577">
            <v>144.27000000000001</v>
          </cell>
          <cell r="D2577" t="e">
            <v>#N/A</v>
          </cell>
          <cell r="E2577">
            <v>235160.1</v>
          </cell>
        </row>
        <row r="2578">
          <cell r="A2578" t="str">
            <v xml:space="preserve"> 26-4725</v>
          </cell>
          <cell r="B2578" t="str">
            <v>HENLY RETR,REG,COMPLETE,16.5CM</v>
          </cell>
          <cell r="C2578">
            <v>257.67</v>
          </cell>
          <cell r="D2578" t="e">
            <v>#N/A</v>
          </cell>
          <cell r="E2578">
            <v>420002.10000000003</v>
          </cell>
        </row>
        <row r="2579">
          <cell r="A2579" t="str">
            <v xml:space="preserve"> 26-4726</v>
          </cell>
          <cell r="B2579" t="str">
            <v>CENTER BLADE,HENLY RETR,15MM</v>
          </cell>
          <cell r="C2579">
            <v>56.7</v>
          </cell>
          <cell r="D2579" t="e">
            <v>#N/A</v>
          </cell>
          <cell r="E2579">
            <v>92421</v>
          </cell>
        </row>
        <row r="2580">
          <cell r="A2580" t="str">
            <v xml:space="preserve"> 26-4728</v>
          </cell>
          <cell r="B2580" t="str">
            <v>CENTER BLADE,HENLY RETR,20MM</v>
          </cell>
          <cell r="C2580">
            <v>56.7</v>
          </cell>
          <cell r="D2580" t="e">
            <v>#N/A</v>
          </cell>
          <cell r="E2580">
            <v>92421</v>
          </cell>
        </row>
        <row r="2581">
          <cell r="A2581" t="str">
            <v xml:space="preserve"> 26-4730</v>
          </cell>
          <cell r="B2581" t="str">
            <v>HENLY RETR,DEEP,COMPL,16.5CM</v>
          </cell>
          <cell r="C2581">
            <v>317.52</v>
          </cell>
          <cell r="D2581" t="e">
            <v>#N/A</v>
          </cell>
          <cell r="E2581">
            <v>517557.6</v>
          </cell>
        </row>
        <row r="2582">
          <cell r="A2582" t="str">
            <v xml:space="preserve"> 26-4731</v>
          </cell>
          <cell r="B2582" t="str">
            <v>HENLY RETR,FRAME,DEEP,16.5CM</v>
          </cell>
          <cell r="C2582">
            <v>188.37</v>
          </cell>
          <cell r="D2582" t="e">
            <v>#N/A</v>
          </cell>
          <cell r="E2582">
            <v>307043.10000000003</v>
          </cell>
        </row>
        <row r="2583">
          <cell r="A2583" t="str">
            <v xml:space="preserve"> 26-4732</v>
          </cell>
          <cell r="B2583" t="str">
            <v>CENTER BLADE,HENLY RETR,30MM</v>
          </cell>
          <cell r="C2583">
            <v>62.37</v>
          </cell>
          <cell r="D2583" t="e">
            <v>#N/A</v>
          </cell>
          <cell r="E2583">
            <v>101663.09999999999</v>
          </cell>
        </row>
        <row r="2584">
          <cell r="A2584" t="str">
            <v xml:space="preserve"> 26-4734</v>
          </cell>
          <cell r="B2584" t="str">
            <v>CENTER BLADE,HENLY RETR,40MM</v>
          </cell>
          <cell r="C2584">
            <v>66.150000000000006</v>
          </cell>
          <cell r="D2584" t="e">
            <v>#N/A</v>
          </cell>
          <cell r="E2584">
            <v>107824.50000000001</v>
          </cell>
        </row>
        <row r="2585">
          <cell r="A2585" t="str">
            <v xml:space="preserve"> 26-4740</v>
          </cell>
          <cell r="B2585" t="str">
            <v>HENLY RETR,X-DEEP,COMPL,16.5CM</v>
          </cell>
          <cell r="C2585">
            <v>346.5</v>
          </cell>
          <cell r="D2585" t="e">
            <v>#N/A</v>
          </cell>
          <cell r="E2585">
            <v>564795</v>
          </cell>
        </row>
        <row r="2586">
          <cell r="A2586" t="str">
            <v xml:space="preserve"> 26-4741</v>
          </cell>
          <cell r="B2586" t="str">
            <v>HENLY RETR,FFRAME,X-DEEP,16.5CM</v>
          </cell>
          <cell r="C2586">
            <v>204.12</v>
          </cell>
          <cell r="D2586" t="e">
            <v>#N/A</v>
          </cell>
          <cell r="E2586">
            <v>332715.60000000003</v>
          </cell>
        </row>
        <row r="2587">
          <cell r="A2587" t="str">
            <v xml:space="preserve"> 26-4742</v>
          </cell>
          <cell r="B2587" t="str">
            <v>CENTER BLADE,HENLY RETR,50MM</v>
          </cell>
          <cell r="C2587">
            <v>70.56</v>
          </cell>
          <cell r="D2587" t="e">
            <v>#N/A</v>
          </cell>
          <cell r="E2587">
            <v>115012.8</v>
          </cell>
        </row>
        <row r="2588">
          <cell r="A2588" t="str">
            <v xml:space="preserve"> 26-4744</v>
          </cell>
          <cell r="B2588" t="str">
            <v>CENTER BLADE,HENLY RETR,60MM</v>
          </cell>
          <cell r="C2588">
            <v>72.45</v>
          </cell>
          <cell r="D2588" t="e">
            <v>#N/A</v>
          </cell>
          <cell r="E2588">
            <v>118093.5</v>
          </cell>
        </row>
        <row r="2589">
          <cell r="A2589" t="str">
            <v xml:space="preserve"> 26-4745</v>
          </cell>
          <cell r="B2589" t="str">
            <v>MORRIS-GELPI RET,W/2 BL,16.5CM</v>
          </cell>
          <cell r="C2589">
            <v>202.23</v>
          </cell>
          <cell r="D2589" t="e">
            <v>#N/A</v>
          </cell>
          <cell r="E2589">
            <v>329634.89999999997</v>
          </cell>
        </row>
        <row r="2590">
          <cell r="A2590" t="str">
            <v xml:space="preserve"> 26-4750</v>
          </cell>
          <cell r="B2590" t="str">
            <v>MORRIS RETRACTOR,26CM,10-1/4"</v>
          </cell>
          <cell r="C2590">
            <v>177.03</v>
          </cell>
          <cell r="D2590" t="e">
            <v>#N/A</v>
          </cell>
          <cell r="E2590">
            <v>288558.90000000002</v>
          </cell>
        </row>
        <row r="2591">
          <cell r="A2591" t="str">
            <v xml:space="preserve"> 26-4755</v>
          </cell>
          <cell r="B2591" t="str">
            <v>SELETZ-GELPI RETR,DEEP,15CM,6"</v>
          </cell>
          <cell r="C2591">
            <v>129.78</v>
          </cell>
          <cell r="D2591" t="e">
            <v>#N/A</v>
          </cell>
          <cell r="E2591">
            <v>211541.4</v>
          </cell>
        </row>
        <row r="2592">
          <cell r="A2592" t="str">
            <v xml:space="preserve"> 26-4760</v>
          </cell>
          <cell r="B2592" t="str">
            <v>GELPI-WILTSE RETRACTOR,26CM,10-1/2"</v>
          </cell>
          <cell r="C2592">
            <v>165.69</v>
          </cell>
          <cell r="D2592" t="e">
            <v>#N/A</v>
          </cell>
          <cell r="E2592">
            <v>270074.7</v>
          </cell>
        </row>
        <row r="2593">
          <cell r="A2593" t="str">
            <v xml:space="preserve"> 26-4765</v>
          </cell>
          <cell r="B2593" t="str">
            <v>GREGORY-MOD MARKHAM-MEYERDING RETR,COMPL</v>
          </cell>
          <cell r="C2593">
            <v>598.5</v>
          </cell>
          <cell r="D2593" t="e">
            <v>#N/A</v>
          </cell>
          <cell r="E2593">
            <v>975555</v>
          </cell>
        </row>
        <row r="2594">
          <cell r="A2594" t="str">
            <v xml:space="preserve"> 26-4770</v>
          </cell>
          <cell r="B2594" t="str">
            <v>HENLY RETR,INTERCHANGE JAWS,16.5CM,COMPL</v>
          </cell>
          <cell r="C2594">
            <v>645.75</v>
          </cell>
          <cell r="D2594" t="e">
            <v>#N/A</v>
          </cell>
          <cell r="E2594">
            <v>1052572.5</v>
          </cell>
        </row>
        <row r="2595">
          <cell r="A2595" t="str">
            <v xml:space="preserve"> 26-4771</v>
          </cell>
          <cell r="B2595" t="str">
            <v>GREGORY-MODIFIED RETRACTOR,FRAME ONLY</v>
          </cell>
          <cell r="C2595">
            <v>187.11</v>
          </cell>
          <cell r="D2595" t="e">
            <v>#N/A</v>
          </cell>
          <cell r="E2595">
            <v>304989.30000000005</v>
          </cell>
        </row>
        <row r="2596">
          <cell r="A2596" t="str">
            <v xml:space="preserve"> 26-4772</v>
          </cell>
          <cell r="B2596" t="str">
            <v>GREGORY BLADE,INTERCHANGE,25X45MM,RIGHT</v>
          </cell>
          <cell r="C2596">
            <v>56.7</v>
          </cell>
          <cell r="D2596" t="e">
            <v>#N/A</v>
          </cell>
          <cell r="E2596">
            <v>92421</v>
          </cell>
        </row>
        <row r="2597">
          <cell r="A2597" t="str">
            <v xml:space="preserve"> 26-4773</v>
          </cell>
          <cell r="B2597" t="str">
            <v>GREGORY BLADE,INTERCHANGE,25X45MM,LEFT</v>
          </cell>
          <cell r="C2597">
            <v>56.7</v>
          </cell>
          <cell r="D2597" t="e">
            <v>#N/A</v>
          </cell>
          <cell r="E2597">
            <v>92421</v>
          </cell>
        </row>
        <row r="2598">
          <cell r="A2598" t="str">
            <v xml:space="preserve"> 26-4774</v>
          </cell>
          <cell r="B2598" t="str">
            <v>GREGORY HOOK BLADE,INTERCHANG,45MM,RIGHT</v>
          </cell>
          <cell r="C2598">
            <v>45.99</v>
          </cell>
          <cell r="D2598" t="e">
            <v>#N/A</v>
          </cell>
          <cell r="E2598">
            <v>74963.7</v>
          </cell>
        </row>
        <row r="2599">
          <cell r="A2599" t="str">
            <v xml:space="preserve"> 26-4775</v>
          </cell>
          <cell r="B2599" t="str">
            <v>GREGORY HOOK BLADE,INTERCHANGE,45MM,LEFT</v>
          </cell>
          <cell r="C2599">
            <v>45.99</v>
          </cell>
          <cell r="D2599" t="e">
            <v>#N/A</v>
          </cell>
          <cell r="E2599">
            <v>74963.7</v>
          </cell>
        </row>
        <row r="2600">
          <cell r="A2600" t="str">
            <v xml:space="preserve"> 26-4776</v>
          </cell>
          <cell r="B2600" t="str">
            <v>CENTER BLADE,GREGORY RETRACTOR,25MM DEEP</v>
          </cell>
          <cell r="C2600">
            <v>62.37</v>
          </cell>
          <cell r="D2600" t="e">
            <v>#N/A</v>
          </cell>
          <cell r="E2600">
            <v>101663.09999999999</v>
          </cell>
        </row>
        <row r="2601">
          <cell r="A2601" t="str">
            <v xml:space="preserve"> 26-4777</v>
          </cell>
          <cell r="B2601" t="str">
            <v>CENTER BLADE,GREGORY RETRACTOR,50MM DEEP</v>
          </cell>
          <cell r="C2601">
            <v>62.37</v>
          </cell>
          <cell r="D2601" t="e">
            <v>#N/A</v>
          </cell>
          <cell r="E2601">
            <v>101663.09999999999</v>
          </cell>
        </row>
        <row r="2602">
          <cell r="A2602" t="str">
            <v xml:space="preserve"> 26-4778</v>
          </cell>
          <cell r="B2602" t="str">
            <v>CENTER BLADE,GREGORY RETRACTOR,75MM DEEP</v>
          </cell>
          <cell r="C2602">
            <v>62.37</v>
          </cell>
          <cell r="D2602" t="e">
            <v>#N/A</v>
          </cell>
          <cell r="E2602">
            <v>101663.09999999999</v>
          </cell>
        </row>
        <row r="2603">
          <cell r="A2603" t="str">
            <v xml:space="preserve"> 26-4779</v>
          </cell>
          <cell r="B2603" t="str">
            <v>CENTER BLADE,GREGORY RETRACTOR,60MM DEEP</v>
          </cell>
          <cell r="C2603">
            <v>62.37</v>
          </cell>
          <cell r="D2603" t="e">
            <v>#N/A</v>
          </cell>
          <cell r="E2603">
            <v>101663.09999999999</v>
          </cell>
        </row>
        <row r="2604">
          <cell r="A2604" t="str">
            <v xml:space="preserve"> 26-4780</v>
          </cell>
          <cell r="B2604" t="str">
            <v>GREGORY BLADE,INTERCHANGE,35X55MM,LEFT</v>
          </cell>
          <cell r="C2604">
            <v>71.19</v>
          </cell>
          <cell r="D2604" t="e">
            <v>#N/A</v>
          </cell>
          <cell r="E2604">
            <v>116039.7</v>
          </cell>
        </row>
        <row r="2605">
          <cell r="A2605" t="str">
            <v xml:space="preserve"> 26-4781</v>
          </cell>
          <cell r="B2605" t="str">
            <v>GREGORY BLADE,INTERCHANGE,35X55MM,RIGHT</v>
          </cell>
          <cell r="C2605">
            <v>71.19</v>
          </cell>
          <cell r="D2605" t="e">
            <v>#N/A</v>
          </cell>
          <cell r="E2605">
            <v>116039.7</v>
          </cell>
        </row>
        <row r="2606">
          <cell r="A2606" t="str">
            <v xml:space="preserve"> 26-4785</v>
          </cell>
          <cell r="B2606" t="str">
            <v>CLOWARD RETRACTOR,WITHOUT BLADES,15CM,6"</v>
          </cell>
          <cell r="C2606">
            <v>158.13</v>
          </cell>
          <cell r="D2606" t="e">
            <v>#N/A</v>
          </cell>
          <cell r="E2606">
            <v>257751.9</v>
          </cell>
        </row>
        <row r="2607">
          <cell r="A2607" t="str">
            <v xml:space="preserve"> 26-4787</v>
          </cell>
          <cell r="B2607" t="str">
            <v>CLOWARD RETRACTOR,WITHOUT BLADES,25CM</v>
          </cell>
          <cell r="C2607">
            <v>254.52</v>
          </cell>
          <cell r="D2607" t="e">
            <v>#N/A</v>
          </cell>
          <cell r="E2607">
            <v>414867.60000000003</v>
          </cell>
        </row>
        <row r="2608">
          <cell r="A2608" t="str">
            <v xml:space="preserve"> 26-4800</v>
          </cell>
          <cell r="B2608" t="str">
            <v>CLOWARD LATERAL BLADE,BLUNT,40MM DEEP</v>
          </cell>
          <cell r="C2608">
            <v>35.909999999999997</v>
          </cell>
          <cell r="D2608" t="e">
            <v>#N/A</v>
          </cell>
          <cell r="E2608">
            <v>58533.299999999996</v>
          </cell>
        </row>
        <row r="2609">
          <cell r="A2609" t="str">
            <v xml:space="preserve"> 26-4802</v>
          </cell>
          <cell r="B2609" t="str">
            <v>CLOWARD LATERAL BLADE,BLUNT,45MM DEEP</v>
          </cell>
          <cell r="C2609">
            <v>35.909999999999997</v>
          </cell>
          <cell r="D2609" t="e">
            <v>#N/A</v>
          </cell>
          <cell r="E2609">
            <v>58533.299999999996</v>
          </cell>
        </row>
        <row r="2610">
          <cell r="A2610" t="str">
            <v xml:space="preserve"> 26-4804</v>
          </cell>
          <cell r="B2610" t="str">
            <v>CLOWARD LATERAL BLADE,BLUNT,50MM DEEP</v>
          </cell>
          <cell r="C2610">
            <v>35.909999999999997</v>
          </cell>
          <cell r="D2610" t="e">
            <v>#N/A</v>
          </cell>
          <cell r="E2610">
            <v>58533.299999999996</v>
          </cell>
        </row>
        <row r="2611">
          <cell r="A2611" t="str">
            <v xml:space="preserve"> 26-4806</v>
          </cell>
          <cell r="B2611" t="str">
            <v>CLOWARD LATERAL BLADE,BLUNT,55MM DEEP</v>
          </cell>
          <cell r="C2611">
            <v>35.909999999999997</v>
          </cell>
          <cell r="D2611" t="e">
            <v>#N/A</v>
          </cell>
          <cell r="E2611">
            <v>58533.299999999996</v>
          </cell>
        </row>
        <row r="2612">
          <cell r="A2612" t="str">
            <v xml:space="preserve"> 26-4808</v>
          </cell>
          <cell r="B2612" t="str">
            <v>CLOWARD LATERAL BLADE,BLUNT,60MM DEEP</v>
          </cell>
          <cell r="C2612">
            <v>35.909999999999997</v>
          </cell>
          <cell r="D2612" t="e">
            <v>#N/A</v>
          </cell>
          <cell r="E2612">
            <v>58533.299999999996</v>
          </cell>
        </row>
        <row r="2613">
          <cell r="A2613" t="str">
            <v xml:space="preserve"> 26-4810</v>
          </cell>
          <cell r="B2613" t="str">
            <v>CLOWARD LATERAL BLADE,W/TEETH,40MM DEEP</v>
          </cell>
          <cell r="C2613">
            <v>36.54</v>
          </cell>
          <cell r="D2613" t="e">
            <v>#N/A</v>
          </cell>
          <cell r="E2613">
            <v>59560.2</v>
          </cell>
        </row>
        <row r="2614">
          <cell r="A2614" t="str">
            <v xml:space="preserve"> 26-4812</v>
          </cell>
          <cell r="B2614" t="str">
            <v>CLOWARD LATERAL BLADE,W/TEETH,45MM DEEP</v>
          </cell>
          <cell r="C2614">
            <v>36.54</v>
          </cell>
          <cell r="D2614" t="e">
            <v>#N/A</v>
          </cell>
          <cell r="E2614">
            <v>59560.2</v>
          </cell>
        </row>
        <row r="2615">
          <cell r="A2615" t="str">
            <v xml:space="preserve"> 26-4814</v>
          </cell>
          <cell r="B2615" t="str">
            <v>CLOWARD LATERAL BLADE,W/TEETH,50MM DEEP</v>
          </cell>
          <cell r="C2615">
            <v>36.54</v>
          </cell>
          <cell r="D2615" t="e">
            <v>#N/A</v>
          </cell>
          <cell r="E2615">
            <v>59560.2</v>
          </cell>
        </row>
        <row r="2616">
          <cell r="A2616" t="str">
            <v xml:space="preserve"> 26-4816</v>
          </cell>
          <cell r="B2616" t="str">
            <v>CLOWARD LATERAL BLADE,W/TEETH,55MM DEEP</v>
          </cell>
          <cell r="C2616">
            <v>36.54</v>
          </cell>
          <cell r="D2616" t="e">
            <v>#N/A</v>
          </cell>
          <cell r="E2616">
            <v>59560.2</v>
          </cell>
        </row>
        <row r="2617">
          <cell r="A2617" t="str">
            <v xml:space="preserve"> 26-4818</v>
          </cell>
          <cell r="B2617" t="str">
            <v>CLOWARD LATERAL BLADE,W/TEETH,60MM DEEP</v>
          </cell>
          <cell r="C2617">
            <v>36.54</v>
          </cell>
          <cell r="D2617" t="e">
            <v>#N/A</v>
          </cell>
          <cell r="E2617">
            <v>59560.2</v>
          </cell>
        </row>
        <row r="2618">
          <cell r="A2618" t="str">
            <v xml:space="preserve"> 26-5020</v>
          </cell>
          <cell r="B2618" t="str">
            <v>BAILEY RIB CONTRACTOR,ADULT,20CM,8"</v>
          </cell>
          <cell r="C2618">
            <v>185.22</v>
          </cell>
          <cell r="D2618" t="e">
            <v>#N/A</v>
          </cell>
          <cell r="E2618">
            <v>301908.59999999998</v>
          </cell>
        </row>
        <row r="2619">
          <cell r="A2619" t="str">
            <v xml:space="preserve"> 26-5025</v>
          </cell>
          <cell r="B2619" t="str">
            <v>BAILEY-GIBBON RIB CONTRACTOR,20CM,8"</v>
          </cell>
          <cell r="C2619">
            <v>185.22</v>
          </cell>
          <cell r="D2619" t="e">
            <v>#N/A</v>
          </cell>
          <cell r="E2619">
            <v>301908.59999999998</v>
          </cell>
        </row>
        <row r="2620">
          <cell r="A2620" t="str">
            <v xml:space="preserve"> 26-5040</v>
          </cell>
          <cell r="B2620" t="str">
            <v>BAILEY RIB CONTRACTOR,PEDIATRIC,15CM,6"</v>
          </cell>
          <cell r="C2620">
            <v>180.18</v>
          </cell>
          <cell r="D2620" t="e">
            <v>#N/A</v>
          </cell>
          <cell r="E2620">
            <v>293693.40000000002</v>
          </cell>
        </row>
        <row r="2621">
          <cell r="A2621" t="str">
            <v xml:space="preserve"> 26-5075</v>
          </cell>
          <cell r="B2621" t="str">
            <v>FINOCHIETTO-INFANT RIB SPREADER,AL,8CM</v>
          </cell>
          <cell r="C2621">
            <v>418.32</v>
          </cell>
          <cell r="D2621" t="e">
            <v>#N/A</v>
          </cell>
          <cell r="E2621">
            <v>681861.6</v>
          </cell>
        </row>
        <row r="2622">
          <cell r="A2622" t="str">
            <v xml:space="preserve"> 26-5080</v>
          </cell>
          <cell r="B2622" t="str">
            <v>FINOCHIETTO-BABY-HAIGHT SPREADER,AL,12CM</v>
          </cell>
          <cell r="C2622">
            <v>461.79</v>
          </cell>
          <cell r="D2622" t="e">
            <v>#N/A</v>
          </cell>
          <cell r="E2622">
            <v>752717.70000000007</v>
          </cell>
        </row>
        <row r="2623">
          <cell r="A2623" t="str">
            <v xml:space="preserve"> 26-5085</v>
          </cell>
          <cell r="B2623" t="str">
            <v>FINOCHIETTO RIB SPREADER,AL,38X44MM,18CM</v>
          </cell>
          <cell r="C2623">
            <v>903.42</v>
          </cell>
          <cell r="D2623" t="e">
            <v>#N/A</v>
          </cell>
          <cell r="E2623">
            <v>1472574.5999999999</v>
          </cell>
        </row>
        <row r="2624">
          <cell r="A2624" t="str">
            <v xml:space="preserve"> 26-5090</v>
          </cell>
          <cell r="B2624" t="str">
            <v>FINOCHIETTO RIB SPREADER,AL,52X62MM,21CM</v>
          </cell>
          <cell r="C2624">
            <v>932.4</v>
          </cell>
          <cell r="D2624" t="e">
            <v>#N/A</v>
          </cell>
          <cell r="E2624">
            <v>1519812</v>
          </cell>
        </row>
        <row r="2625">
          <cell r="A2625" t="str">
            <v xml:space="preserve"> 26-5095</v>
          </cell>
          <cell r="B2625" t="str">
            <v>FINOCHIETTO RIB SPREADER,AL,85X65MM,21CM</v>
          </cell>
          <cell r="C2625">
            <v>1052.73</v>
          </cell>
          <cell r="D2625" t="e">
            <v>#N/A</v>
          </cell>
          <cell r="E2625">
            <v>1715949.9000000001</v>
          </cell>
        </row>
        <row r="2626">
          <cell r="A2626" t="str">
            <v xml:space="preserve"> 26-5150</v>
          </cell>
          <cell r="B2626" t="str">
            <v>COOLEY RIB SPREADER,NEONATE SIZE,AL,8CM</v>
          </cell>
          <cell r="C2626">
            <v>755.37</v>
          </cell>
          <cell r="D2626" t="e">
            <v>#N/A</v>
          </cell>
          <cell r="E2626">
            <v>1231253.1000000001</v>
          </cell>
        </row>
        <row r="2627">
          <cell r="A2627" t="str">
            <v xml:space="preserve"> 26-5155</v>
          </cell>
          <cell r="B2627" t="str">
            <v>COOLEY RIB SPREADER,CHILD SIZE,AL,17CM</v>
          </cell>
          <cell r="C2627">
            <v>556.91999999999996</v>
          </cell>
          <cell r="D2627" t="e">
            <v>#N/A</v>
          </cell>
          <cell r="E2627">
            <v>907779.6</v>
          </cell>
        </row>
        <row r="2628">
          <cell r="A2628" t="str">
            <v xml:space="preserve"> 26-5160</v>
          </cell>
          <cell r="B2628" t="str">
            <v>COOLEY RIB SPREADER,ADULT SIZE,AL,20CM</v>
          </cell>
          <cell r="C2628">
            <v>683.55</v>
          </cell>
          <cell r="D2628" t="e">
            <v>#N/A</v>
          </cell>
          <cell r="E2628">
            <v>1114186.5</v>
          </cell>
        </row>
        <row r="2629">
          <cell r="A2629" t="str">
            <v xml:space="preserve"> 26-5200</v>
          </cell>
          <cell r="B2629" t="str">
            <v>BURFORD-FINOCHIETTO RIB SPREADER,AL,15CM</v>
          </cell>
          <cell r="C2629">
            <v>1156.68</v>
          </cell>
          <cell r="D2629" t="e">
            <v>#N/A</v>
          </cell>
          <cell r="E2629">
            <v>1885388.4000000001</v>
          </cell>
        </row>
        <row r="2630">
          <cell r="A2630" t="str">
            <v xml:space="preserve"> 26-5205</v>
          </cell>
          <cell r="B2630" t="str">
            <v>BURFORD-FINOCHIETTO RIB SPREADER,AL,20CM</v>
          </cell>
          <cell r="C2630">
            <v>1268.19</v>
          </cell>
          <cell r="D2630" t="e">
            <v>#N/A</v>
          </cell>
          <cell r="E2630">
            <v>2067149.7000000002</v>
          </cell>
        </row>
        <row r="2631">
          <cell r="A2631" t="str">
            <v xml:space="preserve"> 26-5210</v>
          </cell>
          <cell r="B2631" t="str">
            <v>BURFORD-FINOCHIETTO RIB SPREADER,AL,25CM</v>
          </cell>
          <cell r="C2631">
            <v>1292.76</v>
          </cell>
          <cell r="D2631" t="e">
            <v>#N/A</v>
          </cell>
          <cell r="E2631">
            <v>2107198.7999999998</v>
          </cell>
        </row>
        <row r="2632">
          <cell r="A2632" t="str">
            <v xml:space="preserve"> 26-5215</v>
          </cell>
          <cell r="B2632" t="str">
            <v>BURFORD-FINOCHIETTO RIB SPREADER,AL,30CM</v>
          </cell>
          <cell r="C2632">
            <v>1292.76</v>
          </cell>
          <cell r="D2632" t="e">
            <v>#N/A</v>
          </cell>
          <cell r="E2632">
            <v>2107198.7999999998</v>
          </cell>
        </row>
        <row r="2633">
          <cell r="A2633" t="str">
            <v xml:space="preserve"> 26-5250</v>
          </cell>
          <cell r="B2633" t="str">
            <v>MORSE STERNAL RETRACTOR,CHILD,150MM,6"</v>
          </cell>
          <cell r="C2633">
            <v>719.46</v>
          </cell>
          <cell r="D2633" t="e">
            <v>#N/A</v>
          </cell>
          <cell r="E2633">
            <v>1172719.8</v>
          </cell>
        </row>
        <row r="2634">
          <cell r="A2634" t="str">
            <v xml:space="preserve"> 26-5255</v>
          </cell>
          <cell r="B2634" t="str">
            <v>MORSE STERNAL RETRACTOR,ADULT,200MM,8"</v>
          </cell>
          <cell r="C2634">
            <v>780.57</v>
          </cell>
          <cell r="D2634" t="e">
            <v>#N/A</v>
          </cell>
          <cell r="E2634">
            <v>1272329.1000000001</v>
          </cell>
        </row>
        <row r="2635">
          <cell r="A2635" t="str">
            <v xml:space="preserve"> 26-5400</v>
          </cell>
          <cell r="B2635" t="str">
            <v>DEBAKEY STERNUM/RIB SPREADER,150MM,COMPL</v>
          </cell>
          <cell r="C2635">
            <v>1805.58</v>
          </cell>
          <cell r="D2635" t="e">
            <v>#N/A</v>
          </cell>
          <cell r="E2635">
            <v>2943095.4</v>
          </cell>
        </row>
        <row r="2636">
          <cell r="A2636" t="str">
            <v xml:space="preserve"> 26-5405</v>
          </cell>
          <cell r="B2636" t="str">
            <v>DEBAKEY SPREADER ONLY,150MM,6"</v>
          </cell>
          <cell r="C2636">
            <v>904.05</v>
          </cell>
          <cell r="D2636" t="e">
            <v>#N/A</v>
          </cell>
          <cell r="E2636">
            <v>1473601.5</v>
          </cell>
        </row>
        <row r="2637">
          <cell r="A2637" t="str">
            <v xml:space="preserve"> 26-5410</v>
          </cell>
          <cell r="B2637" t="str">
            <v>DEBAKEY BLADES ONLY,30X33MM,SET OF 2</v>
          </cell>
          <cell r="C2637">
            <v>306.18</v>
          </cell>
          <cell r="D2637" t="e">
            <v>#N/A</v>
          </cell>
          <cell r="E2637">
            <v>499073.4</v>
          </cell>
        </row>
        <row r="2638">
          <cell r="A2638" t="str">
            <v xml:space="preserve"> 26-5420</v>
          </cell>
          <cell r="B2638" t="str">
            <v>DEBAKEY BLADES ONLY,40X40MM,SET OF 2</v>
          </cell>
          <cell r="C2638">
            <v>306.18</v>
          </cell>
          <cell r="D2638" t="e">
            <v>#N/A</v>
          </cell>
          <cell r="E2638">
            <v>499073.4</v>
          </cell>
        </row>
        <row r="2639">
          <cell r="A2639" t="str">
            <v xml:space="preserve"> 26-5430</v>
          </cell>
          <cell r="B2639" t="str">
            <v>DEBAKEY BLADES ONLY,50X50MM,SET OF 2</v>
          </cell>
          <cell r="C2639">
            <v>306.18</v>
          </cell>
          <cell r="D2639" t="e">
            <v>#N/A</v>
          </cell>
          <cell r="E2639">
            <v>499073.4</v>
          </cell>
        </row>
        <row r="2640">
          <cell r="A2640" t="str">
            <v xml:space="preserve"> 26-5500</v>
          </cell>
          <cell r="B2640" t="str">
            <v>DEBAKEY STERNUM/RIB SPREADER,200MM,COMPL</v>
          </cell>
          <cell r="C2640">
            <v>2106.09</v>
          </cell>
          <cell r="D2640" t="e">
            <v>#N/A</v>
          </cell>
          <cell r="E2640">
            <v>3432926.7</v>
          </cell>
        </row>
        <row r="2641">
          <cell r="A2641" t="str">
            <v xml:space="preserve"> 26-5505</v>
          </cell>
          <cell r="B2641" t="str">
            <v>DEBAKEY SPREADER ONLY,200MM,8"</v>
          </cell>
          <cell r="C2641">
            <v>907.83</v>
          </cell>
          <cell r="D2641" t="e">
            <v>#N/A</v>
          </cell>
          <cell r="E2641">
            <v>1479762.9000000001</v>
          </cell>
        </row>
        <row r="2642">
          <cell r="A2642" t="str">
            <v xml:space="preserve"> 26-5510</v>
          </cell>
          <cell r="B2642" t="str">
            <v>DEBAKEY BLADES ONLY,60X60MM,SET OF 2</v>
          </cell>
          <cell r="C2642">
            <v>407.61</v>
          </cell>
          <cell r="D2642" t="e">
            <v>#N/A</v>
          </cell>
          <cell r="E2642">
            <v>664404.30000000005</v>
          </cell>
        </row>
        <row r="2643">
          <cell r="A2643" t="str">
            <v xml:space="preserve"> 26-5520</v>
          </cell>
          <cell r="B2643" t="str">
            <v>DEBAKEY BLADES ONLY,50X80MM,SET OF 2</v>
          </cell>
          <cell r="C2643">
            <v>407.61</v>
          </cell>
          <cell r="D2643" t="e">
            <v>#N/A</v>
          </cell>
          <cell r="E2643">
            <v>664404.30000000005</v>
          </cell>
        </row>
        <row r="2644">
          <cell r="A2644" t="str">
            <v xml:space="preserve"> 26-5530</v>
          </cell>
          <cell r="B2644" t="str">
            <v>DEBAKEY BLADES ONLY,40X100MM,SET OF 2</v>
          </cell>
          <cell r="C2644">
            <v>407.61</v>
          </cell>
          <cell r="D2644" t="e">
            <v>#N/A</v>
          </cell>
          <cell r="E2644">
            <v>664404.30000000005</v>
          </cell>
        </row>
        <row r="2645">
          <cell r="A2645" t="str">
            <v xml:space="preserve"> 26-5540</v>
          </cell>
          <cell r="B2645" t="str">
            <v>DEBAKEY BLADES ONLY,80X60MM,SET OF 2</v>
          </cell>
          <cell r="C2645">
            <v>407.61</v>
          </cell>
          <cell r="D2645" t="e">
            <v>#N/A</v>
          </cell>
          <cell r="E2645">
            <v>664404.30000000005</v>
          </cell>
        </row>
        <row r="2646">
          <cell r="A2646" t="str">
            <v xml:space="preserve"> 26-6300</v>
          </cell>
          <cell r="B2646" t="str">
            <v>SPRING RETRACTOR,3X3 TEETH,8.5CM,3-3/8"</v>
          </cell>
          <cell r="C2646">
            <v>13.86</v>
          </cell>
          <cell r="D2646" t="e">
            <v>#N/A</v>
          </cell>
          <cell r="E2646">
            <v>22591.8</v>
          </cell>
        </row>
        <row r="2647">
          <cell r="A2647" t="str">
            <v xml:space="preserve"> 26-8200</v>
          </cell>
          <cell r="B2647" t="str">
            <v>MURPHY GALL BLADDER RETR,50MM,26.5CM</v>
          </cell>
          <cell r="C2647">
            <v>97.02</v>
          </cell>
          <cell r="D2647" t="e">
            <v>#N/A</v>
          </cell>
          <cell r="E2647">
            <v>158142.6</v>
          </cell>
        </row>
        <row r="2648">
          <cell r="A2648" t="str">
            <v xml:space="preserve"> 26-8250</v>
          </cell>
          <cell r="B2648" t="str">
            <v>INGE LAMINA SPRDR,CHILD,16.5CM</v>
          </cell>
          <cell r="C2648">
            <v>202.23</v>
          </cell>
          <cell r="D2648" t="e">
            <v>#N/A</v>
          </cell>
          <cell r="E2648">
            <v>329634.89999999997</v>
          </cell>
        </row>
        <row r="2649">
          <cell r="A2649" t="str">
            <v xml:space="preserve"> 26-8252</v>
          </cell>
          <cell r="B2649" t="str">
            <v>INGE LAMINA SPRDR,ADULT,24CM</v>
          </cell>
          <cell r="C2649">
            <v>255.15</v>
          </cell>
          <cell r="D2649" t="e">
            <v>#N/A</v>
          </cell>
          <cell r="E2649">
            <v>415894.5</v>
          </cell>
        </row>
        <row r="2650">
          <cell r="A2650" t="str">
            <v xml:space="preserve"> 26-8254</v>
          </cell>
          <cell r="B2650" t="str">
            <v>LAMINA SPREADER,CONCAVE,27.5CM</v>
          </cell>
          <cell r="C2650">
            <v>259.56</v>
          </cell>
          <cell r="D2650" t="e">
            <v>#N/A</v>
          </cell>
          <cell r="E2650">
            <v>423082.8</v>
          </cell>
        </row>
        <row r="2651">
          <cell r="A2651" t="str">
            <v xml:space="preserve"> 26-8256</v>
          </cell>
          <cell r="B2651" t="str">
            <v>LAMINA SPREADER,FLAT,27.5CM</v>
          </cell>
          <cell r="C2651">
            <v>252.63</v>
          </cell>
          <cell r="D2651" t="e">
            <v>#N/A</v>
          </cell>
          <cell r="E2651">
            <v>411786.89999999997</v>
          </cell>
        </row>
        <row r="2652">
          <cell r="A2652" t="str">
            <v xml:space="preserve"> 26-8258</v>
          </cell>
          <cell r="B2652" t="str">
            <v>CLOWARD CERVICAL VERTEBRA SPREADER,13CM</v>
          </cell>
          <cell r="C2652">
            <v>399.42</v>
          </cell>
          <cell r="D2652" t="e">
            <v>#N/A</v>
          </cell>
          <cell r="E2652">
            <v>651054.6</v>
          </cell>
        </row>
        <row r="2653">
          <cell r="A2653" t="str">
            <v xml:space="preserve"> 26-8260</v>
          </cell>
          <cell r="B2653" t="str">
            <v>CLOWARD CERVICAL VERTEBRA SPREADER,16CM</v>
          </cell>
          <cell r="C2653">
            <v>166.32</v>
          </cell>
          <cell r="D2653" t="e">
            <v>#N/A</v>
          </cell>
          <cell r="E2653">
            <v>271101.59999999998</v>
          </cell>
        </row>
        <row r="2654">
          <cell r="A2654" t="str">
            <v xml:space="preserve"> 26-8265</v>
          </cell>
          <cell r="B2654" t="str">
            <v>JANSEN-GIFFORD RETR,BAYONET,3X3T,BL,10CM</v>
          </cell>
          <cell r="C2654">
            <v>168.84</v>
          </cell>
          <cell r="D2654" t="e">
            <v>#N/A</v>
          </cell>
          <cell r="E2654">
            <v>275209.2</v>
          </cell>
        </row>
        <row r="2655">
          <cell r="A2655" t="str">
            <v xml:space="preserve"> 26-8275</v>
          </cell>
          <cell r="B2655" t="str">
            <v>BALFOUR RETR,OPEN END BLADES,10CM,25CM</v>
          </cell>
          <cell r="C2655">
            <v>230.58</v>
          </cell>
          <cell r="D2655" t="e">
            <v>#N/A</v>
          </cell>
          <cell r="E2655">
            <v>375845.4</v>
          </cell>
        </row>
        <row r="2656">
          <cell r="D2656" t="e">
            <v>#N/A</v>
          </cell>
          <cell r="E2656">
            <v>0</v>
          </cell>
        </row>
        <row r="2657">
          <cell r="A2657" t="str">
            <v xml:space="preserve"> 27-0001</v>
          </cell>
          <cell r="B2657" t="str">
            <v>ADSON CRANIAL RONG,ST,8MM,20CM</v>
          </cell>
          <cell r="C2657">
            <v>119.07</v>
          </cell>
          <cell r="D2657" t="e">
            <v>#N/A</v>
          </cell>
          <cell r="E2657">
            <v>194084.09999999998</v>
          </cell>
        </row>
        <row r="2658">
          <cell r="A2658" t="str">
            <v xml:space="preserve"> 27-0002</v>
          </cell>
          <cell r="B2658" t="str">
            <v>BACON RONG,ANG-SIDE,5MM,20CM</v>
          </cell>
          <cell r="C2658">
            <v>136.08000000000001</v>
          </cell>
          <cell r="D2658" t="e">
            <v>#N/A</v>
          </cell>
          <cell r="E2658">
            <v>221810.40000000002</v>
          </cell>
        </row>
        <row r="2659">
          <cell r="A2659" t="str">
            <v xml:space="preserve"> 27-0003</v>
          </cell>
          <cell r="B2659" t="str">
            <v>LISTON BONE CUT FCPS,STR,14CM</v>
          </cell>
          <cell r="C2659">
            <v>106.47</v>
          </cell>
          <cell r="D2659" t="e">
            <v>#N/A</v>
          </cell>
          <cell r="E2659">
            <v>173546.1</v>
          </cell>
        </row>
        <row r="2660">
          <cell r="A2660" t="str">
            <v xml:space="preserve"> 27-0004</v>
          </cell>
          <cell r="B2660" t="str">
            <v>LISTON BONE CUT FCPS,STR,17CM</v>
          </cell>
          <cell r="C2660">
            <v>119.07</v>
          </cell>
          <cell r="D2660" t="e">
            <v>#N/A</v>
          </cell>
          <cell r="E2660">
            <v>194084.09999999998</v>
          </cell>
        </row>
        <row r="2661">
          <cell r="A2661" t="str">
            <v xml:space="preserve"> 27-0005</v>
          </cell>
          <cell r="B2661" t="str">
            <v>LISTON BONE CUT FCPS,STR,19CM</v>
          </cell>
          <cell r="C2661">
            <v>127.89</v>
          </cell>
          <cell r="D2661" t="e">
            <v>#N/A</v>
          </cell>
          <cell r="E2661">
            <v>208460.7</v>
          </cell>
        </row>
        <row r="2662">
          <cell r="A2662" t="str">
            <v xml:space="preserve"> 27-0006</v>
          </cell>
          <cell r="B2662" t="str">
            <v>LISTON BONE CUT FCPS,STR,22CM</v>
          </cell>
          <cell r="C2662">
            <v>139.86000000000001</v>
          </cell>
          <cell r="D2662" t="e">
            <v>#N/A</v>
          </cell>
          <cell r="E2662">
            <v>227971.80000000002</v>
          </cell>
        </row>
        <row r="2663">
          <cell r="A2663" t="str">
            <v xml:space="preserve"> 27-0007</v>
          </cell>
          <cell r="B2663" t="str">
            <v>LISTON BONE CUT FCPS,ANG,14CM</v>
          </cell>
          <cell r="C2663">
            <v>109.62</v>
          </cell>
          <cell r="D2663" t="e">
            <v>#N/A</v>
          </cell>
          <cell r="E2663">
            <v>178680.6</v>
          </cell>
        </row>
        <row r="2664">
          <cell r="A2664" t="str">
            <v xml:space="preserve"> 27-0008</v>
          </cell>
          <cell r="B2664" t="str">
            <v>LISTON BONE CUT FCPS,ANG,17CM</v>
          </cell>
          <cell r="C2664">
            <v>121.59</v>
          </cell>
          <cell r="D2664" t="e">
            <v>#N/A</v>
          </cell>
          <cell r="E2664">
            <v>198191.7</v>
          </cell>
        </row>
        <row r="2665">
          <cell r="A2665" t="str">
            <v xml:space="preserve"> 27-0009</v>
          </cell>
          <cell r="B2665" t="str">
            <v>LISTON BONE CUT FCPS,ANG,19CM</v>
          </cell>
          <cell r="C2665">
            <v>131.04</v>
          </cell>
          <cell r="D2665" t="e">
            <v>#N/A</v>
          </cell>
          <cell r="E2665">
            <v>213595.19999999998</v>
          </cell>
        </row>
        <row r="2666">
          <cell r="A2666" t="str">
            <v xml:space="preserve"> 27-0010</v>
          </cell>
          <cell r="B2666" t="str">
            <v>LISTON BONE CUT FCPS,ANG,22CM</v>
          </cell>
          <cell r="C2666">
            <v>143.01</v>
          </cell>
          <cell r="D2666" t="e">
            <v>#N/A</v>
          </cell>
          <cell r="E2666">
            <v>233106.3</v>
          </cell>
        </row>
        <row r="2667">
          <cell r="A2667" t="str">
            <v xml:space="preserve"> 27-0011</v>
          </cell>
          <cell r="B2667" t="str">
            <v>ADSON CRANIAL RONG,CV,8MM,20CM</v>
          </cell>
          <cell r="C2667">
            <v>122.22</v>
          </cell>
          <cell r="D2667" t="e">
            <v>#N/A</v>
          </cell>
          <cell r="E2667">
            <v>199218.6</v>
          </cell>
        </row>
        <row r="2668">
          <cell r="A2668" t="str">
            <v xml:space="preserve"> 27-0012</v>
          </cell>
          <cell r="B2668" t="str">
            <v>LITTAUER-LISTON BONE FCPS,15CM</v>
          </cell>
          <cell r="C2668">
            <v>108.99</v>
          </cell>
          <cell r="D2668" t="e">
            <v>#N/A</v>
          </cell>
          <cell r="E2668">
            <v>177653.69999999998</v>
          </cell>
        </row>
        <row r="2669">
          <cell r="A2669" t="str">
            <v xml:space="preserve"> 27-0013</v>
          </cell>
          <cell r="B2669" t="str">
            <v>RAT TOOTH RONGEUR,STR,20CM,8"</v>
          </cell>
          <cell r="C2669">
            <v>149.31</v>
          </cell>
          <cell r="D2669" t="e">
            <v>#N/A</v>
          </cell>
          <cell r="E2669">
            <v>243375.30000000002</v>
          </cell>
        </row>
        <row r="2670">
          <cell r="A2670" t="str">
            <v xml:space="preserve"> 27-0014</v>
          </cell>
          <cell r="B2670" t="str">
            <v>ECHLIN DUCKBILL RONG,2MM,23CM</v>
          </cell>
          <cell r="C2670">
            <v>259.56</v>
          </cell>
          <cell r="D2670" t="e">
            <v>#N/A</v>
          </cell>
          <cell r="E2670">
            <v>423082.8</v>
          </cell>
        </row>
        <row r="2671">
          <cell r="A2671" t="str">
            <v xml:space="preserve"> 27-0015</v>
          </cell>
          <cell r="B2671" t="str">
            <v>ECHLIN DUCKBILL RONG,3MM,23CM</v>
          </cell>
          <cell r="C2671">
            <v>259.56</v>
          </cell>
          <cell r="D2671" t="e">
            <v>#N/A</v>
          </cell>
          <cell r="E2671">
            <v>423082.8</v>
          </cell>
        </row>
        <row r="2672">
          <cell r="A2672" t="str">
            <v xml:space="preserve"> 27-0016</v>
          </cell>
          <cell r="B2672" t="str">
            <v>ECHLIN DUCKBILL RONG,4MM,23CM</v>
          </cell>
          <cell r="C2672">
            <v>259.56</v>
          </cell>
          <cell r="D2672" t="e">
            <v>#N/A</v>
          </cell>
          <cell r="E2672">
            <v>423082.8</v>
          </cell>
        </row>
        <row r="2673">
          <cell r="A2673" t="str">
            <v xml:space="preserve"> 27-0017</v>
          </cell>
          <cell r="B2673" t="str">
            <v>RUSKIN-ROWLAND FCPS,ANG,17CM</v>
          </cell>
          <cell r="C2673">
            <v>202.86</v>
          </cell>
          <cell r="D2673" t="e">
            <v>#N/A</v>
          </cell>
          <cell r="E2673">
            <v>330661.80000000005</v>
          </cell>
        </row>
        <row r="2674">
          <cell r="A2674" t="str">
            <v xml:space="preserve"> 27-0018</v>
          </cell>
          <cell r="B2674" t="str">
            <v>RUSKIN RONGEUR,CVD,5MM,18CM,7"</v>
          </cell>
          <cell r="C2674">
            <v>205.38</v>
          </cell>
          <cell r="D2674" t="e">
            <v>#N/A</v>
          </cell>
          <cell r="E2674">
            <v>334769.39999999997</v>
          </cell>
        </row>
        <row r="2675">
          <cell r="A2675" t="str">
            <v xml:space="preserve"> 27-0019</v>
          </cell>
          <cell r="B2675" t="str">
            <v>RUSKIN RONGEUR,STR,5MM,18CM,7"</v>
          </cell>
          <cell r="C2675">
            <v>204.12</v>
          </cell>
          <cell r="D2675" t="e">
            <v>#N/A</v>
          </cell>
          <cell r="E2675">
            <v>332715.60000000003</v>
          </cell>
        </row>
        <row r="2676">
          <cell r="A2676" t="str">
            <v xml:space="preserve"> 27-0020</v>
          </cell>
          <cell r="B2676" t="str">
            <v>RUSKIN-ROWLAND FCPS,STR,17CM</v>
          </cell>
          <cell r="C2676">
            <v>197.82</v>
          </cell>
          <cell r="D2676" t="e">
            <v>#N/A</v>
          </cell>
          <cell r="E2676">
            <v>322446.59999999998</v>
          </cell>
        </row>
        <row r="2677">
          <cell r="A2677" t="str">
            <v xml:space="preserve"> 27-0022</v>
          </cell>
          <cell r="B2677" t="str">
            <v>LEMPERT RONGEUR,ST,19CM,7-1/2"</v>
          </cell>
          <cell r="C2677">
            <v>108.99</v>
          </cell>
          <cell r="D2677" t="e">
            <v>#N/A</v>
          </cell>
          <cell r="E2677">
            <v>177653.69999999998</v>
          </cell>
        </row>
        <row r="2678">
          <cell r="A2678" t="str">
            <v xml:space="preserve"> 27-0023</v>
          </cell>
          <cell r="B2678" t="str">
            <v>LEMPERT RONGEUR,CV,19CM,7-1/2"</v>
          </cell>
          <cell r="C2678">
            <v>113.4</v>
          </cell>
          <cell r="D2678" t="e">
            <v>#N/A</v>
          </cell>
          <cell r="E2678">
            <v>184842</v>
          </cell>
        </row>
        <row r="2679">
          <cell r="A2679" t="str">
            <v xml:space="preserve"> 27-0024</v>
          </cell>
          <cell r="B2679" t="str">
            <v>LEKSELL RONG,STD CVD,8MM,24CM</v>
          </cell>
          <cell r="C2679">
            <v>234.99</v>
          </cell>
          <cell r="D2679" t="e">
            <v>#N/A</v>
          </cell>
          <cell r="E2679">
            <v>383033.7</v>
          </cell>
        </row>
        <row r="2680">
          <cell r="A2680" t="str">
            <v xml:space="preserve"> 27-0025</v>
          </cell>
          <cell r="B2680" t="str">
            <v>LEKSELL RONG,STD CVD,5MM,24CM</v>
          </cell>
          <cell r="C2680">
            <v>234.99</v>
          </cell>
          <cell r="D2680" t="e">
            <v>#N/A</v>
          </cell>
          <cell r="E2680">
            <v>383033.7</v>
          </cell>
        </row>
        <row r="2681">
          <cell r="A2681" t="str">
            <v xml:space="preserve"> 27-0026</v>
          </cell>
          <cell r="B2681" t="str">
            <v>LEKSELL RONG,STD CVD,3MM,24CM</v>
          </cell>
          <cell r="C2681">
            <v>234.99</v>
          </cell>
          <cell r="D2681" t="e">
            <v>#N/A</v>
          </cell>
          <cell r="E2681">
            <v>383033.7</v>
          </cell>
        </row>
        <row r="2682">
          <cell r="A2682" t="str">
            <v xml:space="preserve"> 27-0027</v>
          </cell>
          <cell r="B2682" t="str">
            <v>HARTMAN RONGEUR,CURVED,18.5CM</v>
          </cell>
          <cell r="C2682">
            <v>117.81</v>
          </cell>
          <cell r="D2682" t="e">
            <v>#N/A</v>
          </cell>
          <cell r="E2682">
            <v>192030.30000000002</v>
          </cell>
        </row>
        <row r="2683">
          <cell r="A2683" t="str">
            <v xml:space="preserve"> 27-0028</v>
          </cell>
          <cell r="B2683" t="str">
            <v>STILLE-LUER DUCKBILL RONG,23CM</v>
          </cell>
          <cell r="C2683">
            <v>234.99</v>
          </cell>
          <cell r="D2683" t="e">
            <v>#N/A</v>
          </cell>
          <cell r="E2683">
            <v>383033.7</v>
          </cell>
        </row>
        <row r="2684">
          <cell r="A2684" t="str">
            <v xml:space="preserve"> 27-0029</v>
          </cell>
          <cell r="B2684" t="str">
            <v>SEMB GOUGING RONGEUR,CV,22.5CM</v>
          </cell>
          <cell r="C2684">
            <v>262.70999999999998</v>
          </cell>
          <cell r="D2684" t="e">
            <v>#N/A</v>
          </cell>
          <cell r="E2684">
            <v>428217.3</v>
          </cell>
        </row>
        <row r="2685">
          <cell r="A2685" t="str">
            <v xml:space="preserve"> 27-0030</v>
          </cell>
          <cell r="B2685" t="str">
            <v>RUSKIN RONGEUR,STR,3MM,15CM,6"</v>
          </cell>
          <cell r="C2685">
            <v>204.12</v>
          </cell>
          <cell r="D2685" t="e">
            <v>#N/A</v>
          </cell>
          <cell r="E2685">
            <v>332715.60000000003</v>
          </cell>
        </row>
        <row r="2686">
          <cell r="A2686" t="str">
            <v xml:space="preserve"> 27-0031</v>
          </cell>
          <cell r="B2686" t="str">
            <v>RUSKIN RONGEUR,CVD,3MM,15CM,6"</v>
          </cell>
          <cell r="C2686">
            <v>205.38</v>
          </cell>
          <cell r="D2686" t="e">
            <v>#N/A</v>
          </cell>
          <cell r="E2686">
            <v>334769.39999999997</v>
          </cell>
        </row>
        <row r="2687">
          <cell r="A2687" t="str">
            <v xml:space="preserve"> 27-0032</v>
          </cell>
          <cell r="B2687" t="str">
            <v>RUSKIN RONGEUR,STR,4MM,18CM,7"</v>
          </cell>
          <cell r="C2687">
            <v>204.12</v>
          </cell>
          <cell r="D2687" t="e">
            <v>#N/A</v>
          </cell>
          <cell r="E2687">
            <v>332715.60000000003</v>
          </cell>
        </row>
        <row r="2688">
          <cell r="A2688" t="str">
            <v xml:space="preserve"> 27-0033</v>
          </cell>
          <cell r="B2688" t="str">
            <v>RUSKIN RONGEUR,CVD,4MM,18CM,7"</v>
          </cell>
          <cell r="C2688">
            <v>205.38</v>
          </cell>
          <cell r="D2688" t="e">
            <v>#N/A</v>
          </cell>
          <cell r="E2688">
            <v>334769.39999999997</v>
          </cell>
        </row>
        <row r="2689">
          <cell r="A2689" t="str">
            <v xml:space="preserve"> 27-0034</v>
          </cell>
          <cell r="B2689" t="str">
            <v>RUSKIN RONGEUR,CVD,5MM,23CM,9"</v>
          </cell>
          <cell r="C2689">
            <v>223.65</v>
          </cell>
          <cell r="D2689" t="e">
            <v>#N/A</v>
          </cell>
          <cell r="E2689">
            <v>364549.5</v>
          </cell>
        </row>
        <row r="2690">
          <cell r="A2690" t="str">
            <v xml:space="preserve"> 27-0040</v>
          </cell>
          <cell r="B2690" t="str">
            <v>STILLE-GIERTZ SHEARS,25CM,10"</v>
          </cell>
          <cell r="C2690">
            <v>445.41</v>
          </cell>
          <cell r="D2690" t="e">
            <v>#N/A</v>
          </cell>
          <cell r="E2690">
            <v>726018.3</v>
          </cell>
        </row>
        <row r="2691">
          <cell r="A2691" t="str">
            <v xml:space="preserve"> 27-0041</v>
          </cell>
          <cell r="B2691" t="str">
            <v>PLAIN RIB SHEARS,20CM,8"</v>
          </cell>
          <cell r="C2691">
            <v>145.53</v>
          </cell>
          <cell r="D2691" t="e">
            <v>#N/A</v>
          </cell>
          <cell r="E2691">
            <v>237213.9</v>
          </cell>
        </row>
        <row r="2692">
          <cell r="A2692" t="str">
            <v xml:space="preserve"> 27-0043</v>
          </cell>
          <cell r="B2692" t="str">
            <v>GLUCK RIB SHEARS,21.5CM,8-1/2"</v>
          </cell>
          <cell r="C2692">
            <v>149.31</v>
          </cell>
          <cell r="D2692" t="e">
            <v>#N/A</v>
          </cell>
          <cell r="E2692">
            <v>243375.30000000002</v>
          </cell>
        </row>
        <row r="2693">
          <cell r="A2693" t="str">
            <v xml:space="preserve"> 27-0044</v>
          </cell>
          <cell r="B2693" t="str">
            <v>LUER RONGEUR,STR,17CM,6-3/4"</v>
          </cell>
          <cell r="C2693">
            <v>114.66</v>
          </cell>
          <cell r="D2693" t="e">
            <v>#N/A</v>
          </cell>
          <cell r="E2693">
            <v>186895.8</v>
          </cell>
        </row>
        <row r="2694">
          <cell r="A2694" t="str">
            <v xml:space="preserve"> 27-0045</v>
          </cell>
          <cell r="B2694" t="str">
            <v>LUER RONGEUR,CVD,17CM,6-3/4"</v>
          </cell>
          <cell r="C2694">
            <v>117.81</v>
          </cell>
          <cell r="D2694" t="e">
            <v>#N/A</v>
          </cell>
          <cell r="E2694">
            <v>192030.30000000002</v>
          </cell>
        </row>
        <row r="2695">
          <cell r="A2695" t="str">
            <v xml:space="preserve"> 27-0047</v>
          </cell>
          <cell r="B2695" t="str">
            <v>SMITH-PETERSEN RONG,STR,24CM</v>
          </cell>
          <cell r="C2695">
            <v>260.19</v>
          </cell>
          <cell r="D2695" t="e">
            <v>#N/A</v>
          </cell>
          <cell r="E2695">
            <v>424109.7</v>
          </cell>
        </row>
        <row r="2696">
          <cell r="A2696" t="str">
            <v xml:space="preserve"> 27-0048</v>
          </cell>
          <cell r="B2696" t="str">
            <v>SMITH-PETERSEN RONG,SL CV,24CM</v>
          </cell>
          <cell r="C2696">
            <v>260.19</v>
          </cell>
          <cell r="D2696" t="e">
            <v>#N/A</v>
          </cell>
          <cell r="E2696">
            <v>424109.7</v>
          </cell>
        </row>
        <row r="2697">
          <cell r="A2697" t="str">
            <v xml:space="preserve"> 27-0049</v>
          </cell>
          <cell r="B2697" t="str">
            <v>SMITH-PETERSEN RON,STR CV,24CM</v>
          </cell>
          <cell r="C2697">
            <v>260.19</v>
          </cell>
          <cell r="D2697" t="e">
            <v>#N/A</v>
          </cell>
          <cell r="E2697">
            <v>424109.7</v>
          </cell>
        </row>
        <row r="2698">
          <cell r="A2698" t="str">
            <v xml:space="preserve"> 27-0050</v>
          </cell>
          <cell r="B2698" t="str">
            <v>FARABEUF BONE HLDNG FCPS,26CM</v>
          </cell>
          <cell r="C2698">
            <v>173.25</v>
          </cell>
          <cell r="D2698" t="e">
            <v>#N/A</v>
          </cell>
          <cell r="E2698">
            <v>282397.5</v>
          </cell>
        </row>
        <row r="2699">
          <cell r="A2699" t="str">
            <v xml:space="preserve"> 27-0051</v>
          </cell>
          <cell r="B2699" t="str">
            <v>FARABEUR-LAMBOTTE FCPS,26.5CM</v>
          </cell>
          <cell r="C2699">
            <v>263.33999999999997</v>
          </cell>
          <cell r="D2699" t="e">
            <v>#N/A</v>
          </cell>
          <cell r="E2699">
            <v>429244.19999999995</v>
          </cell>
        </row>
        <row r="2700">
          <cell r="A2700" t="str">
            <v xml:space="preserve"> 27-0053</v>
          </cell>
          <cell r="B2700" t="str">
            <v>LAMBOTTE BONE HLDG FCPS,21.5CM</v>
          </cell>
          <cell r="C2700">
            <v>285.39</v>
          </cell>
          <cell r="D2700" t="e">
            <v>#N/A</v>
          </cell>
          <cell r="E2700">
            <v>465185.69999999995</v>
          </cell>
        </row>
        <row r="2701">
          <cell r="A2701" t="str">
            <v xml:space="preserve"> 27-0054</v>
          </cell>
          <cell r="B2701" t="str">
            <v>LAMBOTTE BONE HLDG FCPS,26.5CM</v>
          </cell>
          <cell r="C2701">
            <v>301.77</v>
          </cell>
          <cell r="D2701" t="e">
            <v>#N/A</v>
          </cell>
          <cell r="E2701">
            <v>491885.1</v>
          </cell>
        </row>
        <row r="2702">
          <cell r="A2702" t="str">
            <v xml:space="preserve"> 27-0055</v>
          </cell>
          <cell r="B2702" t="str">
            <v>LAMBOTTE BONE HLDNG FCPS,30CM</v>
          </cell>
          <cell r="C2702">
            <v>334.53</v>
          </cell>
          <cell r="D2702" t="e">
            <v>#N/A</v>
          </cell>
          <cell r="E2702">
            <v>545283.89999999991</v>
          </cell>
        </row>
        <row r="2703">
          <cell r="A2703" t="str">
            <v xml:space="preserve"> 27-0057</v>
          </cell>
          <cell r="B2703" t="str">
            <v>FERGUSON BONE HLDG FCPS,21.5CM</v>
          </cell>
          <cell r="C2703">
            <v>121.59</v>
          </cell>
          <cell r="D2703" t="e">
            <v>#N/A</v>
          </cell>
          <cell r="E2703">
            <v>198191.7</v>
          </cell>
        </row>
        <row r="2704">
          <cell r="A2704" t="str">
            <v xml:space="preserve"> 27-0059</v>
          </cell>
          <cell r="B2704" t="str">
            <v>VAN BUREN SEQUESTRM FCP,21.5CM</v>
          </cell>
          <cell r="C2704">
            <v>117.81</v>
          </cell>
          <cell r="D2704" t="e">
            <v>#N/A</v>
          </cell>
          <cell r="E2704">
            <v>192030.30000000002</v>
          </cell>
        </row>
        <row r="2705">
          <cell r="A2705" t="str">
            <v xml:space="preserve"> 27-0061</v>
          </cell>
          <cell r="B2705" t="str">
            <v>SEMB BONE FCP,W/O RATCHET,20CM</v>
          </cell>
          <cell r="C2705">
            <v>132.93</v>
          </cell>
          <cell r="D2705" t="e">
            <v>#N/A</v>
          </cell>
          <cell r="E2705">
            <v>216675.90000000002</v>
          </cell>
        </row>
        <row r="2706">
          <cell r="A2706" t="str">
            <v xml:space="preserve"> 27-0062</v>
          </cell>
          <cell r="B2706" t="str">
            <v>SEMB BONE FCPS,W/RATCHET,20CM</v>
          </cell>
          <cell r="C2706">
            <v>172.62</v>
          </cell>
          <cell r="D2706" t="e">
            <v>#N/A</v>
          </cell>
          <cell r="E2706">
            <v>281370.60000000003</v>
          </cell>
        </row>
        <row r="2707">
          <cell r="A2707" t="str">
            <v xml:space="preserve"> 27-0063</v>
          </cell>
          <cell r="B2707" t="str">
            <v>BIRCHER-GANSKE CLAMP,STR,20CM</v>
          </cell>
          <cell r="C2707">
            <v>89.46</v>
          </cell>
          <cell r="D2707" t="e">
            <v>#N/A</v>
          </cell>
          <cell r="E2707">
            <v>145819.79999999999</v>
          </cell>
        </row>
        <row r="2708">
          <cell r="A2708" t="str">
            <v xml:space="preserve"> 27-0064</v>
          </cell>
          <cell r="B2708" t="str">
            <v>BIRCHER-GANSKE CLAMP,SIDE,20CM</v>
          </cell>
          <cell r="C2708">
            <v>100.8</v>
          </cell>
          <cell r="D2708" t="e">
            <v>#N/A</v>
          </cell>
          <cell r="E2708">
            <v>164304</v>
          </cell>
        </row>
        <row r="2709">
          <cell r="A2709" t="str">
            <v xml:space="preserve"> 27-0065</v>
          </cell>
          <cell r="B2709" t="str">
            <v>BIRCHER-GANSKE CLAMP,CVD,20CM</v>
          </cell>
          <cell r="C2709">
            <v>90.09</v>
          </cell>
          <cell r="D2709" t="e">
            <v>#N/A</v>
          </cell>
          <cell r="E2709">
            <v>146846.70000000001</v>
          </cell>
        </row>
        <row r="2710">
          <cell r="A2710" t="str">
            <v xml:space="preserve"> 27-0066</v>
          </cell>
          <cell r="B2710" t="str">
            <v>DINGMAN BONE FCPS,LIGHT,19CM</v>
          </cell>
          <cell r="C2710">
            <v>64.260000000000005</v>
          </cell>
          <cell r="D2710" t="e">
            <v>#N/A</v>
          </cell>
          <cell r="E2710">
            <v>104743.8</v>
          </cell>
        </row>
        <row r="2711">
          <cell r="A2711" t="str">
            <v xml:space="preserve"> 27-0067</v>
          </cell>
          <cell r="B2711" t="str">
            <v>DINGMAN BONE FCPS,HEAVY,19CM</v>
          </cell>
          <cell r="C2711">
            <v>72.45</v>
          </cell>
          <cell r="D2711" t="e">
            <v>#N/A</v>
          </cell>
          <cell r="E2711">
            <v>118093.5</v>
          </cell>
        </row>
        <row r="2712">
          <cell r="A2712" t="str">
            <v xml:space="preserve"> 27-0068</v>
          </cell>
          <cell r="B2712" t="str">
            <v>WALTON CLAMP,ANG TO SIDE,18CM</v>
          </cell>
          <cell r="C2712">
            <v>103.95</v>
          </cell>
          <cell r="D2712" t="e">
            <v>#N/A</v>
          </cell>
          <cell r="E2712">
            <v>169438.5</v>
          </cell>
        </row>
        <row r="2713">
          <cell r="A2713" t="str">
            <v xml:space="preserve"> 27-0069</v>
          </cell>
          <cell r="B2713" t="str">
            <v>LEWIN BONE HOLDING FORCEPS,18CM,7"</v>
          </cell>
          <cell r="C2713">
            <v>78.75</v>
          </cell>
          <cell r="D2713" t="e">
            <v>#N/A</v>
          </cell>
          <cell r="E2713">
            <v>128362.5</v>
          </cell>
        </row>
        <row r="2714">
          <cell r="A2714" t="str">
            <v xml:space="preserve"> 27-0070</v>
          </cell>
          <cell r="B2714" t="str">
            <v>GERSTER TRACTION BAR</v>
          </cell>
          <cell r="C2714">
            <v>158.13</v>
          </cell>
          <cell r="D2714" t="e">
            <v>#N/A</v>
          </cell>
          <cell r="E2714">
            <v>257751.9</v>
          </cell>
        </row>
        <row r="2715">
          <cell r="A2715" t="str">
            <v xml:space="preserve"> 27-0071</v>
          </cell>
          <cell r="B2715" t="str">
            <v>LOWMAN BONE CLAMP,1X2 PR,12CM</v>
          </cell>
          <cell r="C2715">
            <v>148.05000000000001</v>
          </cell>
          <cell r="D2715" t="e">
            <v>#N/A</v>
          </cell>
          <cell r="E2715">
            <v>241321.50000000003</v>
          </cell>
        </row>
        <row r="2716">
          <cell r="A2716" t="str">
            <v xml:space="preserve"> 27-0072</v>
          </cell>
          <cell r="B2716" t="str">
            <v>LOWMAN BONE CLAMP,1X2 P,18.5CM</v>
          </cell>
          <cell r="C2716">
            <v>151.19999999999999</v>
          </cell>
          <cell r="D2716" t="e">
            <v>#N/A</v>
          </cell>
          <cell r="E2716">
            <v>246455.99999999997</v>
          </cell>
        </row>
        <row r="2717">
          <cell r="A2717" t="str">
            <v xml:space="preserve"> 27-0073</v>
          </cell>
          <cell r="B2717" t="str">
            <v>LOWMAN BONE CLAMP,1X2 PR,20CM</v>
          </cell>
          <cell r="C2717">
            <v>158.76</v>
          </cell>
          <cell r="D2717" t="e">
            <v>#N/A</v>
          </cell>
          <cell r="E2717">
            <v>258778.8</v>
          </cell>
        </row>
        <row r="2718">
          <cell r="A2718" t="str">
            <v xml:space="preserve"> 27-0075</v>
          </cell>
          <cell r="B2718" t="str">
            <v>LANE BONE FCP,W/O RATCHET,33CM</v>
          </cell>
          <cell r="C2718">
            <v>163.80000000000001</v>
          </cell>
          <cell r="D2718" t="e">
            <v>#N/A</v>
          </cell>
          <cell r="E2718">
            <v>266994</v>
          </cell>
        </row>
        <row r="2719">
          <cell r="A2719" t="str">
            <v xml:space="preserve"> 27-0076</v>
          </cell>
          <cell r="B2719" t="str">
            <v>LANE BONE FCP,W/O RATCHET,43CM</v>
          </cell>
          <cell r="C2719">
            <v>207.9</v>
          </cell>
          <cell r="D2719" t="e">
            <v>#N/A</v>
          </cell>
          <cell r="E2719">
            <v>338877</v>
          </cell>
        </row>
        <row r="2720">
          <cell r="A2720" t="str">
            <v xml:space="preserve"> 27-0077</v>
          </cell>
          <cell r="B2720" t="str">
            <v>LANE BONE FCPS,W/RATCHET,33CM</v>
          </cell>
          <cell r="C2720">
            <v>200.34</v>
          </cell>
          <cell r="D2720" t="e">
            <v>#N/A</v>
          </cell>
          <cell r="E2720">
            <v>326554.2</v>
          </cell>
        </row>
        <row r="2721">
          <cell r="A2721" t="str">
            <v xml:space="preserve"> 27-0078</v>
          </cell>
          <cell r="B2721" t="str">
            <v>LANE BONE FCPS,W/RATCHET,43CM</v>
          </cell>
          <cell r="C2721">
            <v>243.81</v>
          </cell>
          <cell r="D2721" t="e">
            <v>#N/A</v>
          </cell>
          <cell r="E2721">
            <v>397410.3</v>
          </cell>
        </row>
        <row r="2722">
          <cell r="A2722" t="str">
            <v xml:space="preserve"> 27-0080</v>
          </cell>
          <cell r="B2722" t="str">
            <v>PERCY AMPUTATION RETRACTOR</v>
          </cell>
          <cell r="C2722">
            <v>277.2</v>
          </cell>
          <cell r="D2722" t="e">
            <v>#N/A</v>
          </cell>
          <cell r="E2722">
            <v>451836</v>
          </cell>
        </row>
        <row r="2723">
          <cell r="A2723" t="str">
            <v xml:space="preserve"> 27-0082</v>
          </cell>
          <cell r="B2723" t="str">
            <v>KERN BONE FCP,W/O RATCHET,14CM</v>
          </cell>
          <cell r="C2723">
            <v>101.43</v>
          </cell>
          <cell r="D2723" t="e">
            <v>#N/A</v>
          </cell>
          <cell r="E2723">
            <v>165330.90000000002</v>
          </cell>
        </row>
        <row r="2724">
          <cell r="A2724" t="str">
            <v xml:space="preserve"> 27-0083</v>
          </cell>
          <cell r="B2724" t="str">
            <v>KERN BONE FCP,W/O RATCHET,22CM</v>
          </cell>
          <cell r="C2724">
            <v>131.04</v>
          </cell>
          <cell r="D2724" t="e">
            <v>#N/A</v>
          </cell>
          <cell r="E2724">
            <v>213595.19999999998</v>
          </cell>
        </row>
        <row r="2725">
          <cell r="A2725" t="str">
            <v xml:space="preserve"> 27-0085</v>
          </cell>
          <cell r="B2725" t="str">
            <v>KERN BONE FCPS,W/RATCHET,14CM</v>
          </cell>
          <cell r="C2725">
            <v>138.6</v>
          </cell>
          <cell r="D2725" t="e">
            <v>#N/A</v>
          </cell>
          <cell r="E2725">
            <v>225918</v>
          </cell>
        </row>
        <row r="2726">
          <cell r="A2726" t="str">
            <v xml:space="preserve"> 27-0086</v>
          </cell>
          <cell r="B2726" t="str">
            <v>KERN BONE FCPS,W/RATCHET,22CM</v>
          </cell>
          <cell r="C2726">
            <v>168.84</v>
          </cell>
          <cell r="D2726" t="e">
            <v>#N/A</v>
          </cell>
          <cell r="E2726">
            <v>275209.2</v>
          </cell>
        </row>
        <row r="2727">
          <cell r="A2727" t="str">
            <v xml:space="preserve"> 27-0090</v>
          </cell>
          <cell r="B2727" t="str">
            <v>DEVILBISS CRANIAL RONGEUR,21CM</v>
          </cell>
          <cell r="C2727">
            <v>375.48</v>
          </cell>
          <cell r="D2727" t="e">
            <v>#N/A</v>
          </cell>
          <cell r="E2727">
            <v>612032.4</v>
          </cell>
        </row>
        <row r="2728">
          <cell r="A2728" t="str">
            <v xml:space="preserve"> 27-0093</v>
          </cell>
          <cell r="B2728" t="str">
            <v>DAHLGREN CRANIAL RONGEUR,21CM</v>
          </cell>
          <cell r="C2728">
            <v>375.48</v>
          </cell>
          <cell r="D2728" t="e">
            <v>#N/A</v>
          </cell>
          <cell r="E2728">
            <v>612032.4</v>
          </cell>
        </row>
        <row r="2729">
          <cell r="A2729" t="str">
            <v xml:space="preserve"> 27-0171</v>
          </cell>
          <cell r="B2729" t="str">
            <v>LOWMAN BONE CLAMP,1X1 PR,12CM</v>
          </cell>
          <cell r="C2729">
            <v>148.05000000000001</v>
          </cell>
          <cell r="D2729" t="e">
            <v>#N/A</v>
          </cell>
          <cell r="E2729">
            <v>241321.50000000003</v>
          </cell>
        </row>
        <row r="2730">
          <cell r="A2730" t="str">
            <v xml:space="preserve"> 27-0172</v>
          </cell>
          <cell r="B2730" t="str">
            <v>LOWMAN BONE CLAMP,1X1 P,18.5CM</v>
          </cell>
          <cell r="C2730">
            <v>151.19999999999999</v>
          </cell>
          <cell r="D2730" t="e">
            <v>#N/A</v>
          </cell>
          <cell r="E2730">
            <v>246455.99999999997</v>
          </cell>
        </row>
        <row r="2731">
          <cell r="A2731" t="str">
            <v xml:space="preserve"> 27-0173</v>
          </cell>
          <cell r="B2731" t="str">
            <v>LOWMAN BONE CLAMP,1X1 PR,20CM</v>
          </cell>
          <cell r="C2731">
            <v>158.76</v>
          </cell>
          <cell r="D2731" t="e">
            <v>#N/A</v>
          </cell>
          <cell r="E2731">
            <v>258778.8</v>
          </cell>
        </row>
        <row r="2732">
          <cell r="A2732" t="str">
            <v xml:space="preserve"> 27-0182</v>
          </cell>
          <cell r="B2732" t="str">
            <v>LAMBERT-LOWMAN CLAMP,18.5CM</v>
          </cell>
          <cell r="C2732">
            <v>161.91</v>
          </cell>
          <cell r="D2732" t="e">
            <v>#N/A</v>
          </cell>
          <cell r="E2732">
            <v>263913.3</v>
          </cell>
        </row>
        <row r="2733">
          <cell r="A2733" t="str">
            <v xml:space="preserve"> 27-0183</v>
          </cell>
          <cell r="B2733" t="str">
            <v>LAMBERT-LOWMAN CLAMP,20CM,8"</v>
          </cell>
          <cell r="C2733">
            <v>172.62</v>
          </cell>
          <cell r="D2733" t="e">
            <v>#N/A</v>
          </cell>
          <cell r="E2733">
            <v>281370.60000000003</v>
          </cell>
        </row>
        <row r="2734">
          <cell r="A2734" t="str">
            <v xml:space="preserve"> 27-2310</v>
          </cell>
          <cell r="B2734" t="str">
            <v>REINER RONGEUR,SMALL,18CM,7"</v>
          </cell>
          <cell r="C2734">
            <v>127.89</v>
          </cell>
          <cell r="D2734" t="e">
            <v>#N/A</v>
          </cell>
          <cell r="E2734">
            <v>208460.7</v>
          </cell>
        </row>
        <row r="2735">
          <cell r="A2735" t="str">
            <v xml:space="preserve"> 27-2312</v>
          </cell>
          <cell r="B2735" t="str">
            <v>REINER RONGEUR,MEDIUM,18CM,7"</v>
          </cell>
          <cell r="C2735">
            <v>127.89</v>
          </cell>
          <cell r="D2735" t="e">
            <v>#N/A</v>
          </cell>
          <cell r="E2735">
            <v>208460.7</v>
          </cell>
        </row>
        <row r="2736">
          <cell r="A2736" t="str">
            <v xml:space="preserve"> 27-2314</v>
          </cell>
          <cell r="B2736" t="str">
            <v>REINER RONGEUR,LARGE,18CM,7"</v>
          </cell>
          <cell r="C2736">
            <v>127.89</v>
          </cell>
          <cell r="D2736" t="e">
            <v>#N/A</v>
          </cell>
          <cell r="E2736">
            <v>208460.7</v>
          </cell>
        </row>
        <row r="2737">
          <cell r="A2737" t="str">
            <v xml:space="preserve"> 27-2316</v>
          </cell>
          <cell r="B2737" t="str">
            <v>BANE RONGEUR,CURVED,18CM,7"</v>
          </cell>
          <cell r="C2737">
            <v>122.22</v>
          </cell>
          <cell r="D2737" t="e">
            <v>#N/A</v>
          </cell>
          <cell r="E2737">
            <v>199218.6</v>
          </cell>
        </row>
        <row r="2738">
          <cell r="A2738" t="str">
            <v xml:space="preserve"> 27-2320</v>
          </cell>
          <cell r="B2738" t="str">
            <v>STILLE-LUER RONGEUR,STR,22CM</v>
          </cell>
          <cell r="C2738">
            <v>225.54</v>
          </cell>
          <cell r="D2738" t="e">
            <v>#N/A</v>
          </cell>
          <cell r="E2738">
            <v>367630.2</v>
          </cell>
        </row>
        <row r="2739">
          <cell r="A2739" t="str">
            <v xml:space="preserve"> 27-2321</v>
          </cell>
          <cell r="B2739" t="str">
            <v>STILLE-LUER RONGEUR,STR,26CM</v>
          </cell>
          <cell r="C2739">
            <v>240.03</v>
          </cell>
          <cell r="D2739" t="e">
            <v>#N/A</v>
          </cell>
          <cell r="E2739">
            <v>391248.9</v>
          </cell>
        </row>
        <row r="2740">
          <cell r="A2740" t="str">
            <v xml:space="preserve"> 27-2322</v>
          </cell>
          <cell r="B2740" t="str">
            <v>STILLE-LUER RONGEUR,CVD,22CM</v>
          </cell>
          <cell r="C2740">
            <v>228.69</v>
          </cell>
          <cell r="D2740" t="e">
            <v>#N/A</v>
          </cell>
          <cell r="E2740">
            <v>372764.7</v>
          </cell>
        </row>
        <row r="2741">
          <cell r="A2741" t="str">
            <v xml:space="preserve"> 27-2323</v>
          </cell>
          <cell r="B2741" t="str">
            <v>STILLE-LUER RONGEUR,CVD,26CM</v>
          </cell>
          <cell r="C2741">
            <v>243.81</v>
          </cell>
          <cell r="D2741" t="e">
            <v>#N/A</v>
          </cell>
          <cell r="E2741">
            <v>397410.3</v>
          </cell>
        </row>
        <row r="2742">
          <cell r="A2742" t="str">
            <v xml:space="preserve"> 27-2324</v>
          </cell>
          <cell r="B2742" t="str">
            <v>STILLE-RUSKIN RONGEUR,CVD,23CM</v>
          </cell>
          <cell r="C2742">
            <v>228.69</v>
          </cell>
          <cell r="D2742" t="e">
            <v>#N/A</v>
          </cell>
          <cell r="E2742">
            <v>372764.7</v>
          </cell>
        </row>
        <row r="2743">
          <cell r="A2743" t="str">
            <v xml:space="preserve"> 27-2490</v>
          </cell>
          <cell r="B2743" t="str">
            <v>DALE FIRST RIB RONGEUR,37CM</v>
          </cell>
          <cell r="C2743">
            <v>366.03</v>
          </cell>
          <cell r="D2743" t="e">
            <v>#N/A</v>
          </cell>
          <cell r="E2743">
            <v>596628.89999999991</v>
          </cell>
        </row>
        <row r="2744">
          <cell r="A2744" t="str">
            <v xml:space="preserve"> 27-2540</v>
          </cell>
          <cell r="B2744" t="str">
            <v>RUSKIN-LISTON FCPS,STR,18.5CM</v>
          </cell>
          <cell r="C2744">
            <v>189</v>
          </cell>
          <cell r="D2744" t="e">
            <v>#N/A</v>
          </cell>
          <cell r="E2744">
            <v>308070</v>
          </cell>
        </row>
        <row r="2745">
          <cell r="A2745" t="str">
            <v xml:space="preserve"> 27-2542</v>
          </cell>
          <cell r="B2745" t="str">
            <v>RUSKIN-LISTON FCPS,ANG,18.5CM</v>
          </cell>
          <cell r="C2745">
            <v>194.04</v>
          </cell>
          <cell r="D2745" t="e">
            <v>#N/A</v>
          </cell>
          <cell r="E2745">
            <v>316285.2</v>
          </cell>
        </row>
        <row r="2746">
          <cell r="A2746" t="str">
            <v xml:space="preserve"> 27-2640</v>
          </cell>
          <cell r="B2746" t="str">
            <v>STILLE-LISTON FORCEPS,STR,27CM</v>
          </cell>
          <cell r="C2746">
            <v>225.54</v>
          </cell>
          <cell r="D2746" t="e">
            <v>#N/A</v>
          </cell>
          <cell r="E2746">
            <v>367630.2</v>
          </cell>
        </row>
        <row r="2747">
          <cell r="A2747" t="str">
            <v xml:space="preserve"> 27-2642</v>
          </cell>
          <cell r="B2747" t="str">
            <v>STILLE-LISTON FORCEPS,ANG,27CM</v>
          </cell>
          <cell r="C2747">
            <v>231.21</v>
          </cell>
          <cell r="D2747" t="e">
            <v>#N/A</v>
          </cell>
          <cell r="E2747">
            <v>376872.3</v>
          </cell>
        </row>
        <row r="2748">
          <cell r="A2748" t="str">
            <v xml:space="preserve"> 27-2680</v>
          </cell>
          <cell r="B2748" t="str">
            <v>STILLE-LISTON FCP,90* ANG,27CM</v>
          </cell>
          <cell r="C2748">
            <v>294.20999999999998</v>
          </cell>
          <cell r="D2748" t="e">
            <v>#N/A</v>
          </cell>
          <cell r="E2748">
            <v>479562.3</v>
          </cell>
        </row>
        <row r="2749">
          <cell r="A2749" t="str">
            <v xml:space="preserve"> 27-2684</v>
          </cell>
          <cell r="B2749" t="str">
            <v>SEMB BONE FCP,CVD TO SIDE,24CM</v>
          </cell>
          <cell r="C2749">
            <v>313.11</v>
          </cell>
          <cell r="D2749" t="e">
            <v>#N/A</v>
          </cell>
          <cell r="E2749">
            <v>510369.30000000005</v>
          </cell>
        </row>
        <row r="2750">
          <cell r="A2750" t="str">
            <v xml:space="preserve"> 27-2696</v>
          </cell>
          <cell r="B2750" t="str">
            <v>STILLE-HORSLEY BONE FCPS,27CM</v>
          </cell>
          <cell r="C2750">
            <v>294.20999999999998</v>
          </cell>
          <cell r="D2750" t="e">
            <v>#N/A</v>
          </cell>
          <cell r="E2750">
            <v>479562.3</v>
          </cell>
        </row>
        <row r="2751">
          <cell r="A2751" t="str">
            <v xml:space="preserve"> 27-2710</v>
          </cell>
          <cell r="B2751" t="str">
            <v>BETHUNE RIB SHEARS,35.5CM,14"</v>
          </cell>
          <cell r="C2751">
            <v>288.54000000000002</v>
          </cell>
          <cell r="D2751" t="e">
            <v>#N/A</v>
          </cell>
          <cell r="E2751">
            <v>470320.2</v>
          </cell>
        </row>
        <row r="2752">
          <cell r="A2752" t="str">
            <v xml:space="preserve"> 27-2715</v>
          </cell>
          <cell r="B2752" t="str">
            <v>BETHUNE-CORYLLOS RIB SHEAR,RGT</v>
          </cell>
          <cell r="C2752">
            <v>297.99</v>
          </cell>
          <cell r="D2752" t="e">
            <v>#N/A</v>
          </cell>
          <cell r="E2752">
            <v>485723.7</v>
          </cell>
        </row>
        <row r="2753">
          <cell r="A2753" t="str">
            <v xml:space="preserve"> 27-2717</v>
          </cell>
          <cell r="B2753" t="str">
            <v>BETHUNE-CORYLLOS RIB SHEAR,LFT</v>
          </cell>
          <cell r="C2753">
            <v>297.99</v>
          </cell>
          <cell r="D2753" t="e">
            <v>#N/A</v>
          </cell>
          <cell r="E2753">
            <v>485723.7</v>
          </cell>
        </row>
        <row r="2754">
          <cell r="A2754" t="str">
            <v xml:space="preserve"> 27-2725</v>
          </cell>
          <cell r="B2754" t="str">
            <v>ROOS FIRST RIB SHEAR,33.5CM</v>
          </cell>
          <cell r="C2754">
            <v>468.72</v>
          </cell>
          <cell r="D2754" t="e">
            <v>#N/A</v>
          </cell>
          <cell r="E2754">
            <v>764013.60000000009</v>
          </cell>
        </row>
        <row r="2755">
          <cell r="A2755" t="str">
            <v xml:space="preserve"> 27-3200</v>
          </cell>
          <cell r="B2755" t="str">
            <v>POTTS RIB SHEARS,15CM,6"</v>
          </cell>
          <cell r="C2755">
            <v>110.88</v>
          </cell>
          <cell r="D2755" t="e">
            <v>#N/A</v>
          </cell>
          <cell r="E2755">
            <v>180734.4</v>
          </cell>
        </row>
        <row r="2756">
          <cell r="D2756" t="e">
            <v>#N/A</v>
          </cell>
          <cell r="E2756">
            <v>0</v>
          </cell>
        </row>
        <row r="2757">
          <cell r="A2757" t="str">
            <v xml:space="preserve"> 28-0001</v>
          </cell>
          <cell r="B2757" t="str">
            <v>MATHIEU RASP,STR,W/STRAIGHT EDGE,15.5CM</v>
          </cell>
          <cell r="C2757">
            <v>40.950000000000003</v>
          </cell>
          <cell r="D2757" t="e">
            <v>#N/A</v>
          </cell>
          <cell r="E2757">
            <v>66748.5</v>
          </cell>
        </row>
        <row r="2758">
          <cell r="A2758" t="str">
            <v xml:space="preserve"> 28-0003</v>
          </cell>
          <cell r="B2758" t="str">
            <v>MATHIEU RASP,CVD,W/STRAIGHT EDGE,15.5CM</v>
          </cell>
          <cell r="C2758">
            <v>40.950000000000003</v>
          </cell>
          <cell r="D2758" t="e">
            <v>#N/A</v>
          </cell>
          <cell r="E2758">
            <v>66748.5</v>
          </cell>
        </row>
        <row r="2759">
          <cell r="A2759" t="str">
            <v xml:space="preserve"> 28-0005</v>
          </cell>
          <cell r="B2759" t="str">
            <v>MATHIEU RASP,STR,W/CONVEX EDGE,15.5CM</v>
          </cell>
          <cell r="C2759">
            <v>40.950000000000003</v>
          </cell>
          <cell r="D2759" t="e">
            <v>#N/A</v>
          </cell>
          <cell r="E2759">
            <v>66748.5</v>
          </cell>
        </row>
        <row r="2760">
          <cell r="A2760" t="str">
            <v xml:space="preserve"> 28-0007</v>
          </cell>
          <cell r="B2760" t="str">
            <v>MATHIEU RASP,STR,W/CONCAVE EDGE,15.5CM</v>
          </cell>
          <cell r="C2760">
            <v>40.950000000000003</v>
          </cell>
          <cell r="D2760" t="e">
            <v>#N/A</v>
          </cell>
          <cell r="E2760">
            <v>66748.5</v>
          </cell>
        </row>
        <row r="2761">
          <cell r="A2761" t="str">
            <v xml:space="preserve"> 28-0010</v>
          </cell>
          <cell r="B2761" t="str">
            <v>FARABEUF RASPATORY,STR,15.5CM,6-1/4"</v>
          </cell>
          <cell r="C2761">
            <v>38.43</v>
          </cell>
          <cell r="D2761" t="e">
            <v>#N/A</v>
          </cell>
          <cell r="E2761">
            <v>62640.9</v>
          </cell>
        </row>
        <row r="2762">
          <cell r="A2762" t="str">
            <v xml:space="preserve"> 28-0011</v>
          </cell>
          <cell r="B2762" t="str">
            <v>FARABEUF RASPATORY,CURVED,15.5CM,6-1/4"</v>
          </cell>
          <cell r="C2762">
            <v>38.43</v>
          </cell>
          <cell r="D2762" t="e">
            <v>#N/A</v>
          </cell>
          <cell r="E2762">
            <v>62640.9</v>
          </cell>
        </row>
        <row r="2763">
          <cell r="A2763" t="str">
            <v xml:space="preserve"> 28-0012</v>
          </cell>
          <cell r="B2763" t="str">
            <v>FARABEUF RASPATORY,DOUBLE-ENDED,19CM</v>
          </cell>
          <cell r="C2763">
            <v>90.09</v>
          </cell>
          <cell r="D2763" t="e">
            <v>#N/A</v>
          </cell>
          <cell r="E2763">
            <v>146846.70000000001</v>
          </cell>
        </row>
        <row r="2764">
          <cell r="A2764" t="str">
            <v xml:space="preserve"> 28-0014</v>
          </cell>
          <cell r="B2764" t="str">
            <v>KIRMISSION RASPATORY,SHARP,15.5CM,6-1/4"</v>
          </cell>
          <cell r="C2764">
            <v>71.819999999999993</v>
          </cell>
          <cell r="D2764" t="e">
            <v>#N/A</v>
          </cell>
          <cell r="E2764">
            <v>117066.59999999999</v>
          </cell>
        </row>
        <row r="2765">
          <cell r="A2765" t="str">
            <v xml:space="preserve"> 28-0015</v>
          </cell>
          <cell r="B2765" t="str">
            <v>SAYRE ELEVATOR,D/E,SHARP,16.5CM,6-1/2"</v>
          </cell>
          <cell r="C2765">
            <v>34.020000000000003</v>
          </cell>
          <cell r="D2765" t="e">
            <v>#N/A</v>
          </cell>
          <cell r="E2765">
            <v>55452.600000000006</v>
          </cell>
        </row>
        <row r="2766">
          <cell r="A2766" t="str">
            <v xml:space="preserve"> 28-0016</v>
          </cell>
          <cell r="B2766" t="str">
            <v>SAYRE ELEVATOR,D/E,BLUNT,16.5CM,6-1/2"</v>
          </cell>
          <cell r="C2766">
            <v>34.020000000000003</v>
          </cell>
          <cell r="D2766" t="e">
            <v>#N/A</v>
          </cell>
          <cell r="E2766">
            <v>55452.600000000006</v>
          </cell>
        </row>
        <row r="2767">
          <cell r="A2767" t="str">
            <v xml:space="preserve"> 28-0020</v>
          </cell>
          <cell r="B2767" t="str">
            <v>LANE ELEVATOR,NARROW BLADE,19CM,7-1/2"</v>
          </cell>
          <cell r="C2767">
            <v>34.65</v>
          </cell>
          <cell r="D2767" t="e">
            <v>#N/A</v>
          </cell>
          <cell r="E2767">
            <v>56479.5</v>
          </cell>
        </row>
        <row r="2768">
          <cell r="A2768" t="str">
            <v xml:space="preserve"> 28-0021</v>
          </cell>
          <cell r="B2768" t="str">
            <v>LANE ELEVATOR,WIDE BLADE,19CM,7-1/2"</v>
          </cell>
          <cell r="C2768">
            <v>34.65</v>
          </cell>
          <cell r="D2768" t="e">
            <v>#N/A</v>
          </cell>
          <cell r="E2768">
            <v>56479.5</v>
          </cell>
        </row>
        <row r="2769">
          <cell r="A2769" t="str">
            <v xml:space="preserve"> 28-0024</v>
          </cell>
          <cell r="B2769" t="str">
            <v>SEDILLOT ELEVATOR,HOLLOW HANDLE,18CM,7"</v>
          </cell>
          <cell r="C2769">
            <v>32.76</v>
          </cell>
          <cell r="D2769" t="e">
            <v>#N/A</v>
          </cell>
          <cell r="E2769">
            <v>53398.799999999996</v>
          </cell>
        </row>
        <row r="2770">
          <cell r="A2770" t="str">
            <v xml:space="preserve"> 28-0025</v>
          </cell>
          <cell r="B2770" t="str">
            <v>SEDILLOT ELEVATOR,RING HNDL,19CM,7-1/2"</v>
          </cell>
          <cell r="C2770">
            <v>34.65</v>
          </cell>
          <cell r="D2770" t="e">
            <v>#N/A</v>
          </cell>
          <cell r="E2770">
            <v>56479.5</v>
          </cell>
        </row>
        <row r="2771">
          <cell r="A2771" t="str">
            <v xml:space="preserve"> 28-0026</v>
          </cell>
          <cell r="B2771" t="str">
            <v>CHANDLER ELEVATOR,18CM,7"</v>
          </cell>
          <cell r="C2771">
            <v>48.51</v>
          </cell>
          <cell r="D2771" t="e">
            <v>#N/A</v>
          </cell>
          <cell r="E2771">
            <v>79071.3</v>
          </cell>
        </row>
        <row r="2772">
          <cell r="A2772" t="str">
            <v xml:space="preserve"> 28-0027</v>
          </cell>
          <cell r="B2772" t="str">
            <v>CHANDLER ELEVATOR,20CM,8"</v>
          </cell>
          <cell r="C2772">
            <v>52.29</v>
          </cell>
          <cell r="D2772" t="e">
            <v>#N/A</v>
          </cell>
          <cell r="E2772">
            <v>85232.7</v>
          </cell>
        </row>
        <row r="2773">
          <cell r="A2773" t="str">
            <v xml:space="preserve"> 28-0028</v>
          </cell>
          <cell r="B2773" t="str">
            <v>CHANDLER ELEVATOR,23CM,9"</v>
          </cell>
          <cell r="C2773">
            <v>52.29</v>
          </cell>
          <cell r="D2773" t="e">
            <v>#N/A</v>
          </cell>
          <cell r="E2773">
            <v>85232.7</v>
          </cell>
        </row>
        <row r="2774">
          <cell r="A2774" t="str">
            <v xml:space="preserve"> 28-0029</v>
          </cell>
          <cell r="B2774" t="str">
            <v>LANGENBECK ELEVATOR,WIDE,15MM,SHARP,19CM</v>
          </cell>
          <cell r="C2774">
            <v>34.65</v>
          </cell>
          <cell r="D2774" t="e">
            <v>#N/A</v>
          </cell>
          <cell r="E2774">
            <v>56479.5</v>
          </cell>
        </row>
        <row r="2775">
          <cell r="A2775" t="str">
            <v xml:space="preserve"> 28-0030</v>
          </cell>
          <cell r="B2775" t="str">
            <v>LANGENBECK ELEV,NARROW,7MM,BLUNT,19CM</v>
          </cell>
          <cell r="C2775">
            <v>34.65</v>
          </cell>
          <cell r="D2775" t="e">
            <v>#N/A</v>
          </cell>
          <cell r="E2775">
            <v>56479.5</v>
          </cell>
        </row>
        <row r="2776">
          <cell r="A2776" t="str">
            <v xml:space="preserve"> 28-0031</v>
          </cell>
          <cell r="B2776" t="str">
            <v>LANGENBECK ELEVATOR,10MM,BLUNT,19CM</v>
          </cell>
          <cell r="C2776">
            <v>34.65</v>
          </cell>
          <cell r="D2776" t="e">
            <v>#N/A</v>
          </cell>
          <cell r="E2776">
            <v>56479.5</v>
          </cell>
        </row>
        <row r="2777">
          <cell r="A2777" t="str">
            <v xml:space="preserve"> 28-0032</v>
          </cell>
          <cell r="B2777" t="str">
            <v>CHANDLER ELEVATOR,25CM,10"</v>
          </cell>
          <cell r="C2777">
            <v>52.92</v>
          </cell>
          <cell r="D2777" t="e">
            <v>#N/A</v>
          </cell>
          <cell r="E2777">
            <v>86259.6</v>
          </cell>
        </row>
        <row r="2778">
          <cell r="A2778" t="str">
            <v xml:space="preserve"> 28-0035</v>
          </cell>
          <cell r="B2778" t="str">
            <v>DOWNING CARTILAGE KNIFE,25CM,10"</v>
          </cell>
          <cell r="C2778">
            <v>46.62</v>
          </cell>
          <cell r="D2778" t="e">
            <v>#N/A</v>
          </cell>
          <cell r="E2778">
            <v>75990.599999999991</v>
          </cell>
        </row>
        <row r="2779">
          <cell r="A2779" t="str">
            <v xml:space="preserve"> 28-0036</v>
          </cell>
          <cell r="B2779" t="str">
            <v>SMILLIE MNSCS KNIFE,STR,17CM</v>
          </cell>
          <cell r="C2779">
            <v>44.73</v>
          </cell>
          <cell r="D2779" t="e">
            <v>#N/A</v>
          </cell>
          <cell r="E2779">
            <v>72909.899999999994</v>
          </cell>
        </row>
        <row r="2780">
          <cell r="A2780" t="str">
            <v xml:space="preserve"> 28-0037</v>
          </cell>
          <cell r="B2780" t="str">
            <v>SMILLIE MENISCUS KNIFE,LEFT,17CM,6-3/4"</v>
          </cell>
          <cell r="C2780">
            <v>44.73</v>
          </cell>
          <cell r="D2780" t="e">
            <v>#N/A</v>
          </cell>
          <cell r="E2780">
            <v>72909.899999999994</v>
          </cell>
        </row>
        <row r="2781">
          <cell r="A2781" t="str">
            <v xml:space="preserve"> 28-0038</v>
          </cell>
          <cell r="B2781" t="str">
            <v>SMILLIE MENISCUS KNIFE,RIGHT,17CM,6-3/4"</v>
          </cell>
          <cell r="C2781">
            <v>44.73</v>
          </cell>
          <cell r="D2781" t="e">
            <v>#N/A</v>
          </cell>
          <cell r="E2781">
            <v>72909.899999999994</v>
          </cell>
        </row>
        <row r="2782">
          <cell r="A2782" t="str">
            <v xml:space="preserve"> 28-0040</v>
          </cell>
          <cell r="B2782" t="str">
            <v>KEY PERIO ELEV,3MM,1/8",17CM</v>
          </cell>
          <cell r="C2782">
            <v>36.54</v>
          </cell>
          <cell r="D2782" t="e">
            <v>#N/A</v>
          </cell>
          <cell r="E2782">
            <v>59560.2</v>
          </cell>
        </row>
        <row r="2783">
          <cell r="A2783" t="str">
            <v xml:space="preserve"> 28-0041</v>
          </cell>
          <cell r="B2783" t="str">
            <v>KEY PERIO ELEV,6MM,1/4",17CM</v>
          </cell>
          <cell r="C2783">
            <v>36.54</v>
          </cell>
          <cell r="D2783" t="e">
            <v>#N/A</v>
          </cell>
          <cell r="E2783">
            <v>59560.2</v>
          </cell>
        </row>
        <row r="2784">
          <cell r="A2784" t="str">
            <v xml:space="preserve"> 28-0042</v>
          </cell>
          <cell r="B2784" t="str">
            <v>KEY PERIO ELEV,9MM,3/8",17CM</v>
          </cell>
          <cell r="C2784">
            <v>41.58</v>
          </cell>
          <cell r="D2784" t="e">
            <v>#N/A</v>
          </cell>
          <cell r="E2784">
            <v>67775.399999999994</v>
          </cell>
        </row>
        <row r="2785">
          <cell r="A2785" t="str">
            <v xml:space="preserve"> 28-0043</v>
          </cell>
          <cell r="B2785" t="str">
            <v>KEY PERIO ELEV,13MM,1/2",19CM</v>
          </cell>
          <cell r="C2785">
            <v>41.58</v>
          </cell>
          <cell r="D2785" t="e">
            <v>#N/A</v>
          </cell>
          <cell r="E2785">
            <v>67775.399999999994</v>
          </cell>
        </row>
        <row r="2786">
          <cell r="A2786" t="str">
            <v xml:space="preserve"> 28-0044</v>
          </cell>
          <cell r="B2786" t="str">
            <v>KEY PERIO ELEV,16MM,5/8",19CM</v>
          </cell>
          <cell r="C2786">
            <v>48.51</v>
          </cell>
          <cell r="D2786" t="e">
            <v>#N/A</v>
          </cell>
          <cell r="E2786">
            <v>79071.3</v>
          </cell>
        </row>
        <row r="2787">
          <cell r="A2787" t="str">
            <v xml:space="preserve"> 28-0045</v>
          </cell>
          <cell r="B2787" t="str">
            <v>KEY PERIO ELEV,19MM,3/4",20CM</v>
          </cell>
          <cell r="C2787">
            <v>48.51</v>
          </cell>
          <cell r="D2787" t="e">
            <v>#N/A</v>
          </cell>
          <cell r="E2787">
            <v>79071.3</v>
          </cell>
        </row>
        <row r="2788">
          <cell r="A2788" t="str">
            <v xml:space="preserve"> 28-0046</v>
          </cell>
          <cell r="B2788" t="str">
            <v>KEY PERIO ELEV,25MM,1",21CM</v>
          </cell>
          <cell r="C2788">
            <v>54.18</v>
          </cell>
          <cell r="D2788" t="e">
            <v>#N/A</v>
          </cell>
          <cell r="E2788">
            <v>88313.4</v>
          </cell>
        </row>
        <row r="2789">
          <cell r="A2789" t="str">
            <v xml:space="preserve"> 28-0047</v>
          </cell>
          <cell r="B2789" t="str">
            <v>MARTINI CURETTE,D/E,ROUND,SZ 0/1,13.5CM</v>
          </cell>
          <cell r="C2789">
            <v>25.2</v>
          </cell>
          <cell r="D2789" t="e">
            <v>#N/A</v>
          </cell>
          <cell r="E2789">
            <v>41076</v>
          </cell>
        </row>
        <row r="2790">
          <cell r="A2790" t="str">
            <v xml:space="preserve"> 28-0048</v>
          </cell>
          <cell r="B2790" t="str">
            <v>MARTINI CURETTE,D/E,ROUND,SZ 1/2,13.5CM</v>
          </cell>
          <cell r="C2790">
            <v>25.2</v>
          </cell>
          <cell r="D2790" t="e">
            <v>#N/A</v>
          </cell>
          <cell r="E2790">
            <v>41076</v>
          </cell>
        </row>
        <row r="2791">
          <cell r="A2791" t="str">
            <v xml:space="preserve"> 28-0049</v>
          </cell>
          <cell r="B2791" t="str">
            <v>WILLIGER CURETTE,D/E,OVAL,SZ 1/2,13.5CM</v>
          </cell>
          <cell r="C2791">
            <v>25.2</v>
          </cell>
          <cell r="D2791" t="e">
            <v>#N/A</v>
          </cell>
          <cell r="E2791">
            <v>41076</v>
          </cell>
        </row>
        <row r="2792">
          <cell r="A2792" t="str">
            <v xml:space="preserve"> 28-0050</v>
          </cell>
          <cell r="B2792" t="str">
            <v>JANSEN CURETTE,D/E,ROUND,16CM</v>
          </cell>
          <cell r="C2792">
            <v>27.72</v>
          </cell>
          <cell r="D2792" t="e">
            <v>#N/A</v>
          </cell>
          <cell r="E2792">
            <v>45183.6</v>
          </cell>
        </row>
        <row r="2793">
          <cell r="A2793" t="str">
            <v xml:space="preserve"> 28-0051</v>
          </cell>
          <cell r="B2793" t="str">
            <v>JANSEN CURETTE,D/E,OVAL CUPS,16CM,6-1/4"</v>
          </cell>
          <cell r="C2793">
            <v>34.020000000000003</v>
          </cell>
          <cell r="D2793" t="e">
            <v>#N/A</v>
          </cell>
          <cell r="E2793">
            <v>55452.600000000006</v>
          </cell>
        </row>
        <row r="2794">
          <cell r="A2794" t="str">
            <v xml:space="preserve"> 28-0052</v>
          </cell>
          <cell r="B2794" t="str">
            <v>VOLKMAN CURETTE,D/E,OVAL CUPS,14.5CM</v>
          </cell>
          <cell r="C2794">
            <v>26.46</v>
          </cell>
          <cell r="D2794" t="e">
            <v>#N/A</v>
          </cell>
          <cell r="E2794">
            <v>43129.8</v>
          </cell>
        </row>
        <row r="2795">
          <cell r="A2795" t="str">
            <v xml:space="preserve"> 28-0053</v>
          </cell>
          <cell r="B2795" t="str">
            <v>VOLKMAN CURETTE,D/E,OVAL CUPS,17CM</v>
          </cell>
          <cell r="C2795">
            <v>30.87</v>
          </cell>
          <cell r="D2795" t="e">
            <v>#N/A</v>
          </cell>
          <cell r="E2795">
            <v>50318.1</v>
          </cell>
        </row>
        <row r="2796">
          <cell r="A2796" t="str">
            <v xml:space="preserve"> 28-0054</v>
          </cell>
          <cell r="B2796" t="str">
            <v>MARTINI CURETTE,D/E,ROUND,SZ 00/0,13.5CM</v>
          </cell>
          <cell r="C2796">
            <v>25.2</v>
          </cell>
          <cell r="D2796" t="e">
            <v>#N/A</v>
          </cell>
          <cell r="E2796">
            <v>41076</v>
          </cell>
        </row>
        <row r="2797">
          <cell r="A2797" t="str">
            <v xml:space="preserve"> 28-0055</v>
          </cell>
          <cell r="B2797" t="str">
            <v>BRUNS CURETTE,ROUND,SIZE 0,17CM,6-3/4"</v>
          </cell>
          <cell r="C2797">
            <v>39.69</v>
          </cell>
          <cell r="D2797" t="e">
            <v>#N/A</v>
          </cell>
          <cell r="E2797">
            <v>64694.7</v>
          </cell>
        </row>
        <row r="2798">
          <cell r="A2798" t="str">
            <v xml:space="preserve"> 28-0056</v>
          </cell>
          <cell r="B2798" t="str">
            <v>BRUNS CURETTE,ROUND,SZ 1,17CM</v>
          </cell>
          <cell r="C2798">
            <v>39.69</v>
          </cell>
          <cell r="D2798" t="e">
            <v>#N/A</v>
          </cell>
          <cell r="E2798">
            <v>64694.7</v>
          </cell>
        </row>
        <row r="2799">
          <cell r="A2799" t="str">
            <v xml:space="preserve"> 28-0057</v>
          </cell>
          <cell r="B2799" t="str">
            <v>BRUNS CURETTE,ROUND,SZ 2,17CM</v>
          </cell>
          <cell r="C2799">
            <v>39.69</v>
          </cell>
          <cell r="D2799" t="e">
            <v>#N/A</v>
          </cell>
          <cell r="E2799">
            <v>64694.7</v>
          </cell>
        </row>
        <row r="2800">
          <cell r="A2800" t="str">
            <v xml:space="preserve"> 28-0058</v>
          </cell>
          <cell r="B2800" t="str">
            <v>BRUNS CURETTE,ROUND,SIZE 3,17CM,6-3/4"</v>
          </cell>
          <cell r="C2800">
            <v>39.69</v>
          </cell>
          <cell r="D2800" t="e">
            <v>#N/A</v>
          </cell>
          <cell r="E2800">
            <v>64694.7</v>
          </cell>
        </row>
        <row r="2801">
          <cell r="A2801" t="str">
            <v xml:space="preserve"> 28-0059</v>
          </cell>
          <cell r="B2801" t="str">
            <v>BRUNS CURETTE,ROUND,SIZE 4,17CM,6-3/4"</v>
          </cell>
          <cell r="C2801">
            <v>39.69</v>
          </cell>
          <cell r="D2801" t="e">
            <v>#N/A</v>
          </cell>
          <cell r="E2801">
            <v>64694.7</v>
          </cell>
        </row>
        <row r="2802">
          <cell r="A2802" t="str">
            <v xml:space="preserve"> 28-0060</v>
          </cell>
          <cell r="B2802" t="str">
            <v>BRUNS CURETTE,OVAL,SIZE 4/0,17CM,6-3/4"</v>
          </cell>
          <cell r="C2802">
            <v>54.81</v>
          </cell>
          <cell r="D2802" t="e">
            <v>#N/A</v>
          </cell>
          <cell r="E2802">
            <v>89340.3</v>
          </cell>
        </row>
        <row r="2803">
          <cell r="A2803" t="str">
            <v xml:space="preserve"> 28-0061</v>
          </cell>
          <cell r="B2803" t="str">
            <v>BRUNS CURETTE,OVAL,SIZE 3/0,17CM,6-3/4"</v>
          </cell>
          <cell r="C2803">
            <v>54.81</v>
          </cell>
          <cell r="D2803" t="e">
            <v>#N/A</v>
          </cell>
          <cell r="E2803">
            <v>89340.3</v>
          </cell>
        </row>
        <row r="2804">
          <cell r="A2804" t="str">
            <v xml:space="preserve"> 28-0062</v>
          </cell>
          <cell r="B2804" t="str">
            <v>BRUNS CURETTE,OVAL,SIZE 2/0,17CM,6-3/4"</v>
          </cell>
          <cell r="C2804">
            <v>54.81</v>
          </cell>
          <cell r="D2804" t="e">
            <v>#N/A</v>
          </cell>
          <cell r="E2804">
            <v>89340.3</v>
          </cell>
        </row>
        <row r="2805">
          <cell r="A2805" t="str">
            <v xml:space="preserve"> 28-0063</v>
          </cell>
          <cell r="B2805" t="str">
            <v>BRUNS CURETTE,OVAL,SIZE 0,17CM,6-3/4"</v>
          </cell>
          <cell r="C2805">
            <v>54.81</v>
          </cell>
          <cell r="D2805" t="e">
            <v>#N/A</v>
          </cell>
          <cell r="E2805">
            <v>89340.3</v>
          </cell>
        </row>
        <row r="2806">
          <cell r="A2806" t="str">
            <v xml:space="preserve"> 28-0064</v>
          </cell>
          <cell r="B2806" t="str">
            <v>BRUNS CURETTE,OVAL,SIZE 1,17CM,6-3/4"</v>
          </cell>
          <cell r="C2806">
            <v>54.81</v>
          </cell>
          <cell r="D2806" t="e">
            <v>#N/A</v>
          </cell>
          <cell r="E2806">
            <v>89340.3</v>
          </cell>
        </row>
        <row r="2807">
          <cell r="A2807" t="str">
            <v xml:space="preserve"> 28-0065</v>
          </cell>
          <cell r="B2807" t="str">
            <v>BRUNS CURETTE,OVAL,SIZE 2,17CM,6-3/4"</v>
          </cell>
          <cell r="C2807">
            <v>54.81</v>
          </cell>
          <cell r="D2807" t="e">
            <v>#N/A</v>
          </cell>
          <cell r="E2807">
            <v>89340.3</v>
          </cell>
        </row>
        <row r="2808">
          <cell r="A2808" t="str">
            <v xml:space="preserve"> 28-0066</v>
          </cell>
          <cell r="B2808" t="str">
            <v>BRUNS CURETTE,OVAL,SIZE 3,17CM,6-3/4"</v>
          </cell>
          <cell r="C2808">
            <v>54.81</v>
          </cell>
          <cell r="D2808" t="e">
            <v>#N/A</v>
          </cell>
          <cell r="E2808">
            <v>89340.3</v>
          </cell>
        </row>
        <row r="2809">
          <cell r="A2809" t="str">
            <v xml:space="preserve"> 28-0067</v>
          </cell>
          <cell r="B2809" t="str">
            <v>BRUNS CURETTE,OVAL,SIZE 4,17CM,6-3/4"</v>
          </cell>
          <cell r="C2809">
            <v>54.81</v>
          </cell>
          <cell r="D2809" t="e">
            <v>#N/A</v>
          </cell>
          <cell r="E2809">
            <v>89340.3</v>
          </cell>
        </row>
        <row r="2810">
          <cell r="A2810" t="str">
            <v xml:space="preserve"> 28-0068</v>
          </cell>
          <cell r="B2810" t="str">
            <v>BRUNS CURETTE,OVAL,SIZE 5,17CM,6-3/4"</v>
          </cell>
          <cell r="C2810">
            <v>54.81</v>
          </cell>
          <cell r="D2810" t="e">
            <v>#N/A</v>
          </cell>
          <cell r="E2810">
            <v>89340.3</v>
          </cell>
        </row>
        <row r="2811">
          <cell r="A2811" t="str">
            <v xml:space="preserve"> 28-0069</v>
          </cell>
          <cell r="B2811" t="str">
            <v>BRUNS CURETTE,OVAL,SIZE 6,17CM,6-3/4"</v>
          </cell>
          <cell r="C2811">
            <v>54.81</v>
          </cell>
          <cell r="D2811" t="e">
            <v>#N/A</v>
          </cell>
          <cell r="E2811">
            <v>89340.3</v>
          </cell>
        </row>
        <row r="2812">
          <cell r="A2812" t="str">
            <v xml:space="preserve"> 28-0070</v>
          </cell>
          <cell r="B2812" t="str">
            <v>BRUNS CURETTE,OVAL,SIZE 4/0,STR,23CM,9"</v>
          </cell>
          <cell r="C2812">
            <v>55.44</v>
          </cell>
          <cell r="D2812" t="e">
            <v>#N/A</v>
          </cell>
          <cell r="E2812">
            <v>90367.2</v>
          </cell>
        </row>
        <row r="2813">
          <cell r="A2813" t="str">
            <v xml:space="preserve"> 28-0071</v>
          </cell>
          <cell r="B2813" t="str">
            <v>BRUNS CURETTE,OVAL,SIZE 3/0,STR,23CM,9"</v>
          </cell>
          <cell r="C2813">
            <v>55.44</v>
          </cell>
          <cell r="D2813" t="e">
            <v>#N/A</v>
          </cell>
          <cell r="E2813">
            <v>90367.2</v>
          </cell>
        </row>
        <row r="2814">
          <cell r="A2814" t="str">
            <v xml:space="preserve"> 28-0072</v>
          </cell>
          <cell r="B2814" t="str">
            <v>BRUNS CURETTE,OVAL,SIZE 2/0,STR,23CM,9"</v>
          </cell>
          <cell r="C2814">
            <v>55.44</v>
          </cell>
          <cell r="D2814" t="e">
            <v>#N/A</v>
          </cell>
          <cell r="E2814">
            <v>90367.2</v>
          </cell>
        </row>
        <row r="2815">
          <cell r="A2815" t="str">
            <v xml:space="preserve"> 28-0073</v>
          </cell>
          <cell r="B2815" t="str">
            <v>BRUNS CURETTE,OVAL,SIZE 0,STR,23CM,9"</v>
          </cell>
          <cell r="C2815">
            <v>55.44</v>
          </cell>
          <cell r="D2815" t="e">
            <v>#N/A</v>
          </cell>
          <cell r="E2815">
            <v>90367.2</v>
          </cell>
        </row>
        <row r="2816">
          <cell r="A2816" t="str">
            <v xml:space="preserve"> 28-0074</v>
          </cell>
          <cell r="B2816" t="str">
            <v>BRUNS CURETTE,OVAL,SIZE 1,STR,23CM,9"</v>
          </cell>
          <cell r="C2816">
            <v>55.44</v>
          </cell>
          <cell r="D2816" t="e">
            <v>#N/A</v>
          </cell>
          <cell r="E2816">
            <v>90367.2</v>
          </cell>
        </row>
        <row r="2817">
          <cell r="A2817" t="str">
            <v xml:space="preserve"> 28-0075</v>
          </cell>
          <cell r="B2817" t="str">
            <v>BRUNS CURETTE,OVAL,SIZE 2,STR,23CM,9"</v>
          </cell>
          <cell r="C2817">
            <v>55.44</v>
          </cell>
          <cell r="D2817" t="e">
            <v>#N/A</v>
          </cell>
          <cell r="E2817">
            <v>90367.2</v>
          </cell>
        </row>
        <row r="2818">
          <cell r="A2818" t="str">
            <v xml:space="preserve"> 28-0076</v>
          </cell>
          <cell r="B2818" t="str">
            <v>BRUNS CURETTE,OVAL,SIZE 3,STR,23CM,9"</v>
          </cell>
          <cell r="C2818">
            <v>55.44</v>
          </cell>
          <cell r="D2818" t="e">
            <v>#N/A</v>
          </cell>
          <cell r="E2818">
            <v>90367.2</v>
          </cell>
        </row>
        <row r="2819">
          <cell r="A2819" t="str">
            <v xml:space="preserve"> 28-0077</v>
          </cell>
          <cell r="B2819" t="str">
            <v>BRUNS CURETTE,OVAL,SIZE 4,STR,23CM,9"</v>
          </cell>
          <cell r="C2819">
            <v>55.44</v>
          </cell>
          <cell r="D2819" t="e">
            <v>#N/A</v>
          </cell>
          <cell r="E2819">
            <v>90367.2</v>
          </cell>
        </row>
        <row r="2820">
          <cell r="A2820" t="str">
            <v xml:space="preserve"> 28-0078</v>
          </cell>
          <cell r="B2820" t="str">
            <v>BRUNS CURETTE,OVAL,SIZE 5,STR,23CM,9"</v>
          </cell>
          <cell r="C2820">
            <v>55.44</v>
          </cell>
          <cell r="D2820" t="e">
            <v>#N/A</v>
          </cell>
          <cell r="E2820">
            <v>90367.2</v>
          </cell>
        </row>
        <row r="2821">
          <cell r="A2821" t="str">
            <v xml:space="preserve"> 28-0079</v>
          </cell>
          <cell r="B2821" t="str">
            <v>BRUNS CURETTE,OVAL,SIZE 6,STR,23CM,9"</v>
          </cell>
          <cell r="C2821">
            <v>55.44</v>
          </cell>
          <cell r="D2821" t="e">
            <v>#N/A</v>
          </cell>
          <cell r="E2821">
            <v>90367.2</v>
          </cell>
        </row>
        <row r="2822">
          <cell r="A2822" t="str">
            <v xml:space="preserve"> 28-0080</v>
          </cell>
          <cell r="B2822" t="str">
            <v>BRUNS CURETTE,OVAL,SIZE 4/0,ANG,23CM,9"</v>
          </cell>
          <cell r="C2822">
            <v>59.22</v>
          </cell>
          <cell r="D2822" t="e">
            <v>#N/A</v>
          </cell>
          <cell r="E2822">
            <v>96528.599999999991</v>
          </cell>
        </row>
        <row r="2823">
          <cell r="A2823" t="str">
            <v xml:space="preserve"> 28-0081</v>
          </cell>
          <cell r="B2823" t="str">
            <v>BRUNS CUR,OVAL,SZ 3/0,ANG,23CM</v>
          </cell>
          <cell r="C2823">
            <v>59.22</v>
          </cell>
          <cell r="D2823" t="e">
            <v>#N/A</v>
          </cell>
          <cell r="E2823">
            <v>96528.599999999991</v>
          </cell>
        </row>
        <row r="2824">
          <cell r="A2824" t="str">
            <v xml:space="preserve"> 28-0082</v>
          </cell>
          <cell r="B2824" t="str">
            <v>BRUNS CURETTE,OVAL,SIZE 2/0,ANG,23CM,9"</v>
          </cell>
          <cell r="C2824">
            <v>59.22</v>
          </cell>
          <cell r="D2824" t="e">
            <v>#N/A</v>
          </cell>
          <cell r="E2824">
            <v>96528.599999999991</v>
          </cell>
        </row>
        <row r="2825">
          <cell r="A2825" t="str">
            <v xml:space="preserve"> 28-0083</v>
          </cell>
          <cell r="B2825" t="str">
            <v>BRUNS CURETTE,OVAL,SIZE 0,ANGLED,23CM,9"</v>
          </cell>
          <cell r="C2825">
            <v>59.22</v>
          </cell>
          <cell r="D2825" t="e">
            <v>#N/A</v>
          </cell>
          <cell r="E2825">
            <v>96528.599999999991</v>
          </cell>
        </row>
        <row r="2826">
          <cell r="A2826" t="str">
            <v xml:space="preserve"> 28-0084</v>
          </cell>
          <cell r="B2826" t="str">
            <v>BRUNS CURETTE,OVAL,SIZE 1,ANGLED,23CM,9"</v>
          </cell>
          <cell r="C2826">
            <v>59.22</v>
          </cell>
          <cell r="D2826" t="e">
            <v>#N/A</v>
          </cell>
          <cell r="E2826">
            <v>96528.599999999991</v>
          </cell>
        </row>
        <row r="2827">
          <cell r="A2827" t="str">
            <v xml:space="preserve"> 28-0085</v>
          </cell>
          <cell r="B2827" t="str">
            <v>BRUNS CURETTE,OVAL,SIZE 2,ANGLED,23CM,9"</v>
          </cell>
          <cell r="C2827">
            <v>59.22</v>
          </cell>
          <cell r="D2827" t="e">
            <v>#N/A</v>
          </cell>
          <cell r="E2827">
            <v>96528.599999999991</v>
          </cell>
        </row>
        <row r="2828">
          <cell r="A2828" t="str">
            <v xml:space="preserve"> 28-0086</v>
          </cell>
          <cell r="B2828" t="str">
            <v>BRUNS CURETTE,OVAL,SIZE 3,ANGLED,23CM,9"</v>
          </cell>
          <cell r="C2828">
            <v>59.22</v>
          </cell>
          <cell r="D2828" t="e">
            <v>#N/A</v>
          </cell>
          <cell r="E2828">
            <v>96528.599999999991</v>
          </cell>
        </row>
        <row r="2829">
          <cell r="A2829" t="str">
            <v xml:space="preserve"> 28-0087</v>
          </cell>
          <cell r="B2829" t="str">
            <v>BRUNS CURETTE,OVAL,SIZE 4,ANGLED,23CM,9"</v>
          </cell>
          <cell r="C2829">
            <v>59.22</v>
          </cell>
          <cell r="D2829" t="e">
            <v>#N/A</v>
          </cell>
          <cell r="E2829">
            <v>96528.599999999991</v>
          </cell>
        </row>
        <row r="2830">
          <cell r="A2830" t="str">
            <v xml:space="preserve"> 28-0088</v>
          </cell>
          <cell r="B2830" t="str">
            <v>BRUNS CURETTE,OVAL,SIZE 5,ANGLED,23CM,9"</v>
          </cell>
          <cell r="C2830">
            <v>59.22</v>
          </cell>
          <cell r="D2830" t="e">
            <v>#N/A</v>
          </cell>
          <cell r="E2830">
            <v>96528.599999999991</v>
          </cell>
        </row>
        <row r="2831">
          <cell r="A2831" t="str">
            <v xml:space="preserve"> 28-0089</v>
          </cell>
          <cell r="B2831" t="str">
            <v>BRUNS CURETTE,OVAL,SIZE 6,ANGLED,23CM,9"</v>
          </cell>
          <cell r="C2831">
            <v>59.22</v>
          </cell>
          <cell r="D2831" t="e">
            <v>#N/A</v>
          </cell>
          <cell r="E2831">
            <v>96528.599999999991</v>
          </cell>
        </row>
        <row r="2832">
          <cell r="A2832" t="str">
            <v xml:space="preserve"> 28-0090</v>
          </cell>
          <cell r="B2832" t="str">
            <v>PUTTI BONE RASP,D/E,ROUND/HALF-RND,30CM</v>
          </cell>
          <cell r="C2832">
            <v>90.09</v>
          </cell>
          <cell r="D2832" t="e">
            <v>#N/A</v>
          </cell>
          <cell r="E2832">
            <v>146846.70000000001</v>
          </cell>
        </row>
        <row r="2833">
          <cell r="A2833" t="str">
            <v xml:space="preserve"> 28-0091</v>
          </cell>
          <cell r="B2833" t="str">
            <v>PUTTI BONE RASP,D/E,FLAT,27CM,10-1/2"</v>
          </cell>
          <cell r="C2833">
            <v>90.09</v>
          </cell>
          <cell r="D2833" t="e">
            <v>#N/A</v>
          </cell>
          <cell r="E2833">
            <v>146846.70000000001</v>
          </cell>
        </row>
        <row r="2834">
          <cell r="A2834" t="str">
            <v xml:space="preserve"> 28-0092</v>
          </cell>
          <cell r="B2834" t="str">
            <v>BONE FILE,BAYONET SHANK,HALF-ROUND,24CM</v>
          </cell>
          <cell r="C2834">
            <v>50.4</v>
          </cell>
          <cell r="D2834" t="e">
            <v>#N/A</v>
          </cell>
          <cell r="E2834">
            <v>82152</v>
          </cell>
        </row>
        <row r="2835">
          <cell r="A2835" t="str">
            <v xml:space="preserve"> 28-0093</v>
          </cell>
          <cell r="B2835" t="str">
            <v>SATTERLEE AMPUTATION SAW,21CM BLADE,29CM</v>
          </cell>
          <cell r="C2835">
            <v>189.63</v>
          </cell>
          <cell r="D2835" t="e">
            <v>#N/A</v>
          </cell>
          <cell r="E2835">
            <v>309096.89999999997</v>
          </cell>
        </row>
        <row r="2836">
          <cell r="A2836" t="str">
            <v xml:space="preserve"> 28-0094</v>
          </cell>
          <cell r="B2836" t="str">
            <v>LANGENBECK METACARPAL SAW,23CM,9"</v>
          </cell>
          <cell r="C2836">
            <v>67.41</v>
          </cell>
          <cell r="D2836" t="e">
            <v>#N/A</v>
          </cell>
          <cell r="E2836">
            <v>109878.29999999999</v>
          </cell>
        </row>
        <row r="2837">
          <cell r="A2837" t="str">
            <v xml:space="preserve"> 28-0095</v>
          </cell>
          <cell r="B2837" t="str">
            <v>BENNETT TIBIA RETRACTOR,NARROW,45MM,24CM</v>
          </cell>
          <cell r="C2837">
            <v>50.4</v>
          </cell>
          <cell r="D2837" t="e">
            <v>#N/A</v>
          </cell>
          <cell r="E2837">
            <v>82152</v>
          </cell>
        </row>
        <row r="2838">
          <cell r="A2838" t="str">
            <v xml:space="preserve"> 28-0096</v>
          </cell>
          <cell r="B2838" t="str">
            <v>BENNETT TIBIA RETRACTOR,WIDE,65MM,25CM</v>
          </cell>
          <cell r="C2838">
            <v>51.66</v>
          </cell>
          <cell r="D2838" t="e">
            <v>#N/A</v>
          </cell>
          <cell r="E2838">
            <v>84205.799999999988</v>
          </cell>
        </row>
        <row r="2839">
          <cell r="A2839" t="str">
            <v xml:space="preserve"> 28-0097</v>
          </cell>
          <cell r="B2839" t="str">
            <v>MURPHY-LANE BONE SKID,30CM,12"</v>
          </cell>
          <cell r="C2839">
            <v>73.709999999999994</v>
          </cell>
          <cell r="D2839" t="e">
            <v>#N/A</v>
          </cell>
          <cell r="E2839">
            <v>120147.29999999999</v>
          </cell>
        </row>
        <row r="2840">
          <cell r="A2840" t="str">
            <v xml:space="preserve"> 28-0098</v>
          </cell>
          <cell r="B2840" t="str">
            <v>YUND BONE SKID</v>
          </cell>
          <cell r="C2840">
            <v>131.66999999999999</v>
          </cell>
          <cell r="D2840" t="e">
            <v>#N/A</v>
          </cell>
          <cell r="E2840">
            <v>214622.09999999998</v>
          </cell>
        </row>
        <row r="2841">
          <cell r="A2841" t="str">
            <v xml:space="preserve"> 28-0100</v>
          </cell>
          <cell r="B2841" t="str">
            <v>LAMBOTTE OSTEO,STR,6MM,23CM,9"</v>
          </cell>
          <cell r="C2841">
            <v>40.32</v>
          </cell>
          <cell r="D2841" t="e">
            <v>#N/A</v>
          </cell>
          <cell r="E2841">
            <v>65721.600000000006</v>
          </cell>
        </row>
        <row r="2842">
          <cell r="A2842" t="str">
            <v xml:space="preserve"> 28-0101</v>
          </cell>
          <cell r="B2842" t="str">
            <v>LAMBOTTE OSTEO,STR,13MM,23CM</v>
          </cell>
          <cell r="C2842">
            <v>41.58</v>
          </cell>
          <cell r="D2842" t="e">
            <v>#N/A</v>
          </cell>
          <cell r="E2842">
            <v>67775.399999999994</v>
          </cell>
        </row>
        <row r="2843">
          <cell r="A2843" t="str">
            <v xml:space="preserve"> 28-0102</v>
          </cell>
          <cell r="B2843" t="str">
            <v>LAMBOTTE OSTEO,STR,19MM,23CM</v>
          </cell>
          <cell r="C2843">
            <v>43.47</v>
          </cell>
          <cell r="D2843" t="e">
            <v>#N/A</v>
          </cell>
          <cell r="E2843">
            <v>70856.099999999991</v>
          </cell>
        </row>
        <row r="2844">
          <cell r="A2844" t="str">
            <v xml:space="preserve"> 28-0103</v>
          </cell>
          <cell r="B2844" t="str">
            <v>LAMBOTTE OSTEO,STR,25MM,23CM</v>
          </cell>
          <cell r="C2844">
            <v>48.51</v>
          </cell>
          <cell r="D2844" t="e">
            <v>#N/A</v>
          </cell>
          <cell r="E2844">
            <v>79071.3</v>
          </cell>
        </row>
        <row r="2845">
          <cell r="A2845" t="str">
            <v xml:space="preserve"> 28-0104</v>
          </cell>
          <cell r="B2845" t="str">
            <v>LAMBOTTE OSTEO,STR,32MM,23CM</v>
          </cell>
          <cell r="C2845">
            <v>55.44</v>
          </cell>
          <cell r="D2845" t="e">
            <v>#N/A</v>
          </cell>
          <cell r="E2845">
            <v>90367.2</v>
          </cell>
        </row>
        <row r="2846">
          <cell r="A2846" t="str">
            <v xml:space="preserve"> 28-0105</v>
          </cell>
          <cell r="B2846" t="str">
            <v>LAMBOTTE OSTEO,STR,38MM,23CM</v>
          </cell>
          <cell r="C2846">
            <v>65.52</v>
          </cell>
          <cell r="D2846" t="e">
            <v>#N/A</v>
          </cell>
          <cell r="E2846">
            <v>106797.59999999999</v>
          </cell>
        </row>
        <row r="2847">
          <cell r="A2847" t="str">
            <v xml:space="preserve"> 28-0106</v>
          </cell>
          <cell r="B2847" t="str">
            <v>LAMBOTTE OSTEO,CVD,6MM,23CM,9"</v>
          </cell>
          <cell r="C2847">
            <v>40.32</v>
          </cell>
          <cell r="D2847" t="e">
            <v>#N/A</v>
          </cell>
          <cell r="E2847">
            <v>65721.600000000006</v>
          </cell>
        </row>
        <row r="2848">
          <cell r="A2848" t="str">
            <v xml:space="preserve"> 28-0107</v>
          </cell>
          <cell r="B2848" t="str">
            <v>LAMBOTTE OSTEO,CVD,13MM,23CM</v>
          </cell>
          <cell r="C2848">
            <v>41.58</v>
          </cell>
          <cell r="D2848" t="e">
            <v>#N/A</v>
          </cell>
          <cell r="E2848">
            <v>67775.399999999994</v>
          </cell>
        </row>
        <row r="2849">
          <cell r="A2849" t="str">
            <v xml:space="preserve"> 28-0108</v>
          </cell>
          <cell r="B2849" t="str">
            <v>LAMBOTTE OSTEO,CVD,19MM,23CM</v>
          </cell>
          <cell r="C2849">
            <v>43.47</v>
          </cell>
          <cell r="D2849" t="e">
            <v>#N/A</v>
          </cell>
          <cell r="E2849">
            <v>70856.099999999991</v>
          </cell>
        </row>
        <row r="2850">
          <cell r="A2850" t="str">
            <v xml:space="preserve"> 28-0109</v>
          </cell>
          <cell r="B2850" t="str">
            <v>LAMBOTTE OSTEO,CVD,25MM,23CM</v>
          </cell>
          <cell r="C2850">
            <v>48.51</v>
          </cell>
          <cell r="D2850" t="e">
            <v>#N/A</v>
          </cell>
          <cell r="E2850">
            <v>79071.3</v>
          </cell>
        </row>
        <row r="2851">
          <cell r="A2851" t="str">
            <v xml:space="preserve"> 28-0110</v>
          </cell>
          <cell r="B2851" t="str">
            <v>LAMBOTTE OSTEO,CVD,32MM,23CM</v>
          </cell>
          <cell r="C2851">
            <v>55.44</v>
          </cell>
          <cell r="D2851" t="e">
            <v>#N/A</v>
          </cell>
          <cell r="E2851">
            <v>90367.2</v>
          </cell>
        </row>
        <row r="2852">
          <cell r="A2852" t="str">
            <v xml:space="preserve"> 28-0111</v>
          </cell>
          <cell r="B2852" t="str">
            <v>LAMBOTTE OSTEO,CVD,38MM,23CM</v>
          </cell>
          <cell r="C2852">
            <v>65.52</v>
          </cell>
          <cell r="D2852" t="e">
            <v>#N/A</v>
          </cell>
          <cell r="E2852">
            <v>106797.59999999999</v>
          </cell>
        </row>
        <row r="2853">
          <cell r="A2853" t="str">
            <v xml:space="preserve"> 28-0112</v>
          </cell>
          <cell r="B2853" t="str">
            <v>HIBBS CHISEL,STR,6MM,24CM</v>
          </cell>
          <cell r="C2853">
            <v>49.77</v>
          </cell>
          <cell r="D2853" t="e">
            <v>#N/A</v>
          </cell>
          <cell r="E2853">
            <v>81125.100000000006</v>
          </cell>
        </row>
        <row r="2854">
          <cell r="A2854" t="str">
            <v xml:space="preserve"> 28-0113</v>
          </cell>
          <cell r="B2854" t="str">
            <v>HIBBS CHISEL,STR,13MM,24CM</v>
          </cell>
          <cell r="C2854">
            <v>49.77</v>
          </cell>
          <cell r="D2854" t="e">
            <v>#N/A</v>
          </cell>
          <cell r="E2854">
            <v>81125.100000000006</v>
          </cell>
        </row>
        <row r="2855">
          <cell r="A2855" t="str">
            <v xml:space="preserve"> 28-0114</v>
          </cell>
          <cell r="B2855" t="str">
            <v>HIBBS CHISEL,STR,19MM,24CM</v>
          </cell>
          <cell r="C2855">
            <v>49.77</v>
          </cell>
          <cell r="D2855" t="e">
            <v>#N/A</v>
          </cell>
          <cell r="E2855">
            <v>81125.100000000006</v>
          </cell>
        </row>
        <row r="2856">
          <cell r="A2856" t="str">
            <v xml:space="preserve"> 28-0115</v>
          </cell>
          <cell r="B2856" t="str">
            <v>HIBBS CHISEL,STR,25MM,24CM</v>
          </cell>
          <cell r="C2856">
            <v>49.77</v>
          </cell>
          <cell r="D2856" t="e">
            <v>#N/A</v>
          </cell>
          <cell r="E2856">
            <v>81125.100000000006</v>
          </cell>
        </row>
        <row r="2857">
          <cell r="A2857" t="str">
            <v xml:space="preserve"> 28-0116</v>
          </cell>
          <cell r="B2857" t="str">
            <v>HIBBS CHISEL,STR,38MM,24CM</v>
          </cell>
          <cell r="C2857">
            <v>49.77</v>
          </cell>
          <cell r="D2857" t="e">
            <v>#N/A</v>
          </cell>
          <cell r="E2857">
            <v>81125.100000000006</v>
          </cell>
        </row>
        <row r="2858">
          <cell r="A2858" t="str">
            <v xml:space="preserve"> 28-0117</v>
          </cell>
          <cell r="B2858" t="str">
            <v>HIBBS OSTEOTOME,STR,6MM,24CM</v>
          </cell>
          <cell r="C2858">
            <v>49.77</v>
          </cell>
          <cell r="D2858" t="e">
            <v>#N/A</v>
          </cell>
          <cell r="E2858">
            <v>81125.100000000006</v>
          </cell>
        </row>
        <row r="2859">
          <cell r="A2859" t="str">
            <v xml:space="preserve"> 28-0118</v>
          </cell>
          <cell r="B2859" t="str">
            <v>HIBBS OSTEOTOME,STR,13MM,24CM</v>
          </cell>
          <cell r="C2859">
            <v>49.77</v>
          </cell>
          <cell r="D2859" t="e">
            <v>#N/A</v>
          </cell>
          <cell r="E2859">
            <v>81125.100000000006</v>
          </cell>
        </row>
        <row r="2860">
          <cell r="A2860" t="str">
            <v xml:space="preserve"> 28-0119</v>
          </cell>
          <cell r="B2860" t="str">
            <v>HIBBS OSTEOTOME,STR,19MM,24CM</v>
          </cell>
          <cell r="C2860">
            <v>49.77</v>
          </cell>
          <cell r="D2860" t="e">
            <v>#N/A</v>
          </cell>
          <cell r="E2860">
            <v>81125.100000000006</v>
          </cell>
        </row>
        <row r="2861">
          <cell r="A2861" t="str">
            <v xml:space="preserve"> 28-0120</v>
          </cell>
          <cell r="B2861" t="str">
            <v>HIBBS OSTEOTOME,STR,25MM,24CM</v>
          </cell>
          <cell r="C2861">
            <v>49.77</v>
          </cell>
          <cell r="D2861" t="e">
            <v>#N/A</v>
          </cell>
          <cell r="E2861">
            <v>81125.100000000006</v>
          </cell>
        </row>
        <row r="2862">
          <cell r="A2862" t="str">
            <v xml:space="preserve"> 28-0121</v>
          </cell>
          <cell r="B2862" t="str">
            <v>HIBBS OSTEOTOME,STR,38MM,24CM</v>
          </cell>
          <cell r="C2862">
            <v>49.77</v>
          </cell>
          <cell r="D2862" t="e">
            <v>#N/A</v>
          </cell>
          <cell r="E2862">
            <v>81125.100000000006</v>
          </cell>
        </row>
        <row r="2863">
          <cell r="A2863" t="str">
            <v xml:space="preserve"> 28-0122</v>
          </cell>
          <cell r="B2863" t="str">
            <v>HIBBS GOUGE,STRAIGHT,6MM,24CM</v>
          </cell>
          <cell r="C2863">
            <v>55.44</v>
          </cell>
          <cell r="D2863" t="e">
            <v>#N/A</v>
          </cell>
          <cell r="E2863">
            <v>90367.2</v>
          </cell>
        </row>
        <row r="2864">
          <cell r="A2864" t="str">
            <v xml:space="preserve"> 28-0123</v>
          </cell>
          <cell r="B2864" t="str">
            <v>HIBBS GOUGE,STRAIGHT,13MM,24CM</v>
          </cell>
          <cell r="C2864">
            <v>55.44</v>
          </cell>
          <cell r="D2864" t="e">
            <v>#N/A</v>
          </cell>
          <cell r="E2864">
            <v>90367.2</v>
          </cell>
        </row>
        <row r="2865">
          <cell r="A2865" t="str">
            <v xml:space="preserve"> 28-0124</v>
          </cell>
          <cell r="B2865" t="str">
            <v>HIBBS GOUGE,STRAIGHT,19MM,24CM</v>
          </cell>
          <cell r="C2865">
            <v>55.44</v>
          </cell>
          <cell r="D2865" t="e">
            <v>#N/A</v>
          </cell>
          <cell r="E2865">
            <v>90367.2</v>
          </cell>
        </row>
        <row r="2866">
          <cell r="A2866" t="str">
            <v xml:space="preserve"> 28-0125</v>
          </cell>
          <cell r="B2866" t="str">
            <v>HIBBS GOUGE,STRAIGHT,25MM,24CM</v>
          </cell>
          <cell r="C2866">
            <v>55.44</v>
          </cell>
          <cell r="D2866" t="e">
            <v>#N/A</v>
          </cell>
          <cell r="E2866">
            <v>90367.2</v>
          </cell>
        </row>
        <row r="2867">
          <cell r="A2867" t="str">
            <v xml:space="preserve"> 28-0126</v>
          </cell>
          <cell r="B2867" t="str">
            <v>HIBBS GOUGE,STRAIGHT,38MM,24CM</v>
          </cell>
          <cell r="C2867">
            <v>55.44</v>
          </cell>
          <cell r="D2867" t="e">
            <v>#N/A</v>
          </cell>
          <cell r="E2867">
            <v>90367.2</v>
          </cell>
        </row>
        <row r="2868">
          <cell r="A2868" t="str">
            <v xml:space="preserve"> 28-0127</v>
          </cell>
          <cell r="B2868" t="str">
            <v>SMITH-PETERSEN OSTEO,STR,6MM,1/4",20CM</v>
          </cell>
          <cell r="C2868">
            <v>64.260000000000005</v>
          </cell>
          <cell r="D2868" t="e">
            <v>#N/A</v>
          </cell>
          <cell r="E2868">
            <v>104743.8</v>
          </cell>
        </row>
        <row r="2869">
          <cell r="A2869" t="str">
            <v xml:space="preserve"> 28-0128</v>
          </cell>
          <cell r="B2869" t="str">
            <v>SMITH-PTRSN OSTEO,ST,13MM,20CM</v>
          </cell>
          <cell r="C2869">
            <v>64.260000000000005</v>
          </cell>
          <cell r="D2869" t="e">
            <v>#N/A</v>
          </cell>
          <cell r="E2869">
            <v>104743.8</v>
          </cell>
        </row>
        <row r="2870">
          <cell r="A2870" t="str">
            <v xml:space="preserve"> 28-0129</v>
          </cell>
          <cell r="B2870" t="str">
            <v>SMITH-PETERSEN OSTEO,STR,19MM,3/4",20CM</v>
          </cell>
          <cell r="C2870">
            <v>64.260000000000005</v>
          </cell>
          <cell r="D2870" t="e">
            <v>#N/A</v>
          </cell>
          <cell r="E2870">
            <v>104743.8</v>
          </cell>
        </row>
        <row r="2871">
          <cell r="A2871" t="str">
            <v xml:space="preserve"> 28-0130</v>
          </cell>
          <cell r="B2871" t="str">
            <v>SMITH-PTRSN OSTEO,ST,25MM,20CM</v>
          </cell>
          <cell r="C2871">
            <v>64.260000000000005</v>
          </cell>
          <cell r="D2871" t="e">
            <v>#N/A</v>
          </cell>
          <cell r="E2871">
            <v>104743.8</v>
          </cell>
        </row>
        <row r="2872">
          <cell r="A2872" t="str">
            <v xml:space="preserve"> 28-0131</v>
          </cell>
          <cell r="B2872" t="str">
            <v>SMITH-PTRSN GOUGE,STR,6MM,20CM</v>
          </cell>
          <cell r="C2872">
            <v>68.040000000000006</v>
          </cell>
          <cell r="D2872" t="e">
            <v>#N/A</v>
          </cell>
          <cell r="E2872">
            <v>110905.20000000001</v>
          </cell>
        </row>
        <row r="2873">
          <cell r="A2873" t="str">
            <v xml:space="preserve"> 28-0132</v>
          </cell>
          <cell r="B2873" t="str">
            <v>SMITH-PTRSN GOUGE,ST,13MM,20CM</v>
          </cell>
          <cell r="C2873">
            <v>68.040000000000006</v>
          </cell>
          <cell r="D2873" t="e">
            <v>#N/A</v>
          </cell>
          <cell r="E2873">
            <v>110905.20000000001</v>
          </cell>
        </row>
        <row r="2874">
          <cell r="A2874" t="str">
            <v xml:space="preserve"> 28-0133</v>
          </cell>
          <cell r="B2874" t="str">
            <v>SMITH-PTRSN GOUGE,ST,19MM,20CM</v>
          </cell>
          <cell r="C2874">
            <v>68.040000000000006</v>
          </cell>
          <cell r="D2874" t="e">
            <v>#N/A</v>
          </cell>
          <cell r="E2874">
            <v>110905.20000000001</v>
          </cell>
        </row>
        <row r="2875">
          <cell r="A2875" t="str">
            <v xml:space="preserve"> 28-0134</v>
          </cell>
          <cell r="B2875" t="str">
            <v>SMITH-PTRSN GOUGE,ST,25MM,20CM</v>
          </cell>
          <cell r="C2875">
            <v>68.040000000000006</v>
          </cell>
          <cell r="D2875" t="e">
            <v>#N/A</v>
          </cell>
          <cell r="E2875">
            <v>110905.20000000001</v>
          </cell>
        </row>
        <row r="2876">
          <cell r="A2876" t="str">
            <v xml:space="preserve"> 28-0135</v>
          </cell>
          <cell r="B2876" t="str">
            <v>US ARMY CHISEL,6MM,1/4",16CM,6-1/4"</v>
          </cell>
          <cell r="C2876">
            <v>34.020000000000003</v>
          </cell>
          <cell r="D2876" t="e">
            <v>#N/A</v>
          </cell>
          <cell r="E2876">
            <v>55452.600000000006</v>
          </cell>
        </row>
        <row r="2877">
          <cell r="A2877" t="str">
            <v xml:space="preserve"> 28-0136</v>
          </cell>
          <cell r="B2877" t="str">
            <v>US ARMY CHISEL,12MM,1/2",16CM,6-1/4"</v>
          </cell>
          <cell r="C2877">
            <v>34.020000000000003</v>
          </cell>
          <cell r="D2877" t="e">
            <v>#N/A</v>
          </cell>
          <cell r="E2877">
            <v>55452.600000000006</v>
          </cell>
        </row>
        <row r="2878">
          <cell r="A2878" t="str">
            <v xml:space="preserve"> 28-0137</v>
          </cell>
          <cell r="B2878" t="str">
            <v>US ARMY CHISEL,18MM,3/4",16CM,6-1/4"</v>
          </cell>
          <cell r="C2878">
            <v>34.020000000000003</v>
          </cell>
          <cell r="D2878" t="e">
            <v>#N/A</v>
          </cell>
          <cell r="E2878">
            <v>55452.600000000006</v>
          </cell>
        </row>
        <row r="2879">
          <cell r="A2879" t="str">
            <v xml:space="preserve"> 28-0138</v>
          </cell>
          <cell r="B2879" t="str">
            <v>US ARMY GOUGE,6MM,1/4",16CM,6-1/4"</v>
          </cell>
          <cell r="C2879">
            <v>40.32</v>
          </cell>
          <cell r="D2879" t="e">
            <v>#N/A</v>
          </cell>
          <cell r="E2879">
            <v>65721.600000000006</v>
          </cell>
        </row>
        <row r="2880">
          <cell r="A2880" t="str">
            <v xml:space="preserve"> 28-0139</v>
          </cell>
          <cell r="B2880" t="str">
            <v>US ARMY GOUGE,12MM,1/2",16CM,6-1/4"</v>
          </cell>
          <cell r="C2880">
            <v>40.32</v>
          </cell>
          <cell r="D2880" t="e">
            <v>#N/A</v>
          </cell>
          <cell r="E2880">
            <v>65721.600000000006</v>
          </cell>
        </row>
        <row r="2881">
          <cell r="A2881" t="str">
            <v xml:space="preserve"> 28-0140</v>
          </cell>
          <cell r="B2881" t="str">
            <v>US ARMY GOUGE,18MM,3/4",16CM,6-1/4"</v>
          </cell>
          <cell r="C2881">
            <v>40.32</v>
          </cell>
          <cell r="D2881" t="e">
            <v>#N/A</v>
          </cell>
          <cell r="E2881">
            <v>65721.600000000006</v>
          </cell>
        </row>
        <row r="2882">
          <cell r="A2882" t="str">
            <v xml:space="preserve"> 28-0141</v>
          </cell>
          <cell r="B2882" t="str">
            <v>US ARMY OSTEOTOME,6MM,1/4",16CM,6-1/4"</v>
          </cell>
          <cell r="C2882">
            <v>34.020000000000003</v>
          </cell>
          <cell r="D2882" t="e">
            <v>#N/A</v>
          </cell>
          <cell r="E2882">
            <v>55452.600000000006</v>
          </cell>
        </row>
        <row r="2883">
          <cell r="A2883" t="str">
            <v xml:space="preserve"> 28-0142</v>
          </cell>
          <cell r="B2883" t="str">
            <v>US ARMY OSTEOTOME,12MM,1/2",16CM,6-1/4"</v>
          </cell>
          <cell r="C2883">
            <v>34.020000000000003</v>
          </cell>
          <cell r="D2883" t="e">
            <v>#N/A</v>
          </cell>
          <cell r="E2883">
            <v>55452.600000000006</v>
          </cell>
        </row>
        <row r="2884">
          <cell r="A2884" t="str">
            <v xml:space="preserve"> 28-0143</v>
          </cell>
          <cell r="B2884" t="str">
            <v>US ARMY OSTEOTOME,18MM,3/4",16CM,6-1/4"</v>
          </cell>
          <cell r="C2884">
            <v>34.020000000000003</v>
          </cell>
          <cell r="D2884" t="e">
            <v>#N/A</v>
          </cell>
          <cell r="E2884">
            <v>55452.600000000006</v>
          </cell>
        </row>
        <row r="2885">
          <cell r="A2885" t="str">
            <v xml:space="preserve"> 28-0144</v>
          </cell>
          <cell r="B2885" t="str">
            <v>KIRK MALLET,BRONZE,38MM DIAMETER,19CM</v>
          </cell>
          <cell r="C2885">
            <v>87.57</v>
          </cell>
          <cell r="D2885" t="e">
            <v>#N/A</v>
          </cell>
          <cell r="E2885">
            <v>142739.09999999998</v>
          </cell>
        </row>
        <row r="2886">
          <cell r="A2886" t="str">
            <v xml:space="preserve"> 28-0145</v>
          </cell>
          <cell r="B2886" t="str">
            <v>GERZOG MALLET,LEAD FILLED,25MM DIA,18CM</v>
          </cell>
          <cell r="C2886">
            <v>67.41</v>
          </cell>
          <cell r="D2886" t="e">
            <v>#N/A</v>
          </cell>
          <cell r="E2886">
            <v>109878.29999999999</v>
          </cell>
        </row>
        <row r="2887">
          <cell r="A2887" t="str">
            <v xml:space="preserve"> 28-0146</v>
          </cell>
          <cell r="B2887" t="str">
            <v>BERGMANN MALLET,SOLID,38MM DIAMETER,23CM</v>
          </cell>
          <cell r="C2887">
            <v>93.24</v>
          </cell>
          <cell r="D2887" t="e">
            <v>#N/A</v>
          </cell>
          <cell r="E2887">
            <v>151981.19999999998</v>
          </cell>
        </row>
        <row r="2888">
          <cell r="A2888" t="str">
            <v xml:space="preserve"> 28-0147</v>
          </cell>
          <cell r="B2888" t="str">
            <v>COLLIN BONE MALLET,30MM DIAMETER,20CM,8"</v>
          </cell>
          <cell r="C2888">
            <v>68.67</v>
          </cell>
          <cell r="D2888" t="e">
            <v>#N/A</v>
          </cell>
          <cell r="E2888">
            <v>111932.1</v>
          </cell>
        </row>
        <row r="2889">
          <cell r="A2889" t="str">
            <v xml:space="preserve"> 28-0148</v>
          </cell>
          <cell r="B2889" t="str">
            <v>BONE MALLET,1 POUND,32MM DIAMETER,26.5CM</v>
          </cell>
          <cell r="C2889">
            <v>83.16</v>
          </cell>
          <cell r="D2889" t="e">
            <v>#N/A</v>
          </cell>
          <cell r="E2889">
            <v>135550.79999999999</v>
          </cell>
        </row>
        <row r="2890">
          <cell r="A2890" t="str">
            <v xml:space="preserve"> 28-0149</v>
          </cell>
          <cell r="B2890" t="str">
            <v>BONE MALLET,2 POUNDS,48MM DIA,26.5CM</v>
          </cell>
          <cell r="C2890">
            <v>106.47</v>
          </cell>
          <cell r="D2890" t="e">
            <v>#N/A</v>
          </cell>
          <cell r="E2890">
            <v>173546.1</v>
          </cell>
        </row>
        <row r="2891">
          <cell r="A2891" t="str">
            <v xml:space="preserve"> 28-0150</v>
          </cell>
          <cell r="B2891" t="str">
            <v>COBB-TYPE CURETTE,OVAL,SIZE 3/0,STR,28CM</v>
          </cell>
          <cell r="C2891">
            <v>81.900000000000006</v>
          </cell>
          <cell r="D2891" t="e">
            <v>#N/A</v>
          </cell>
          <cell r="E2891">
            <v>133497</v>
          </cell>
        </row>
        <row r="2892">
          <cell r="A2892" t="str">
            <v xml:space="preserve"> 28-0151</v>
          </cell>
          <cell r="B2892" t="str">
            <v>COBB-TYPE CURETTE,OVAL,SIZE 2/0,STR,28CM</v>
          </cell>
          <cell r="C2892">
            <v>81.900000000000006</v>
          </cell>
          <cell r="D2892" t="e">
            <v>#N/A</v>
          </cell>
          <cell r="E2892">
            <v>133497</v>
          </cell>
        </row>
        <row r="2893">
          <cell r="A2893" t="str">
            <v xml:space="preserve"> 28-0152</v>
          </cell>
          <cell r="B2893" t="str">
            <v>COBB-TYPE CURETTE,OVAL,SIZE 0,STR,28CM</v>
          </cell>
          <cell r="C2893">
            <v>81.900000000000006</v>
          </cell>
          <cell r="D2893" t="e">
            <v>#N/A</v>
          </cell>
          <cell r="E2893">
            <v>133497</v>
          </cell>
        </row>
        <row r="2894">
          <cell r="A2894" t="str">
            <v xml:space="preserve"> 28-0153</v>
          </cell>
          <cell r="B2894" t="str">
            <v>COBB-TYPE CURETTE,OVAL,SIZE 1,STR,28CM</v>
          </cell>
          <cell r="C2894">
            <v>81.900000000000006</v>
          </cell>
          <cell r="D2894" t="e">
            <v>#N/A</v>
          </cell>
          <cell r="E2894">
            <v>133497</v>
          </cell>
        </row>
        <row r="2895">
          <cell r="A2895" t="str">
            <v xml:space="preserve"> 28-0154</v>
          </cell>
          <cell r="B2895" t="str">
            <v>COBB-TYPE CURETTE,OVAL,SIZE 2,STR,28CM</v>
          </cell>
          <cell r="C2895">
            <v>81.900000000000006</v>
          </cell>
          <cell r="D2895" t="e">
            <v>#N/A</v>
          </cell>
          <cell r="E2895">
            <v>133497</v>
          </cell>
        </row>
        <row r="2896">
          <cell r="A2896" t="str">
            <v xml:space="preserve"> 28-0155</v>
          </cell>
          <cell r="B2896" t="str">
            <v>COBB-TYPE CURETTE,OVAL,SIZE 3,STR,28CM</v>
          </cell>
          <cell r="C2896">
            <v>81.900000000000006</v>
          </cell>
          <cell r="D2896" t="e">
            <v>#N/A</v>
          </cell>
          <cell r="E2896">
            <v>133497</v>
          </cell>
        </row>
        <row r="2897">
          <cell r="A2897" t="str">
            <v xml:space="preserve"> 28-0156</v>
          </cell>
          <cell r="B2897" t="str">
            <v>COBB-TYPE CURETTE,OVAL,SIZE 4,STR,28CM</v>
          </cell>
          <cell r="C2897">
            <v>81.900000000000006</v>
          </cell>
          <cell r="D2897" t="e">
            <v>#N/A</v>
          </cell>
          <cell r="E2897">
            <v>133497</v>
          </cell>
        </row>
        <row r="2898">
          <cell r="A2898" t="str">
            <v xml:space="preserve"> 28-0157</v>
          </cell>
          <cell r="B2898" t="str">
            <v>COBB-TYPE CURETTE,OVAL,SIZE 5,STR,28CM</v>
          </cell>
          <cell r="C2898">
            <v>81.900000000000006</v>
          </cell>
          <cell r="D2898" t="e">
            <v>#N/A</v>
          </cell>
          <cell r="E2898">
            <v>133497</v>
          </cell>
        </row>
        <row r="2899">
          <cell r="A2899" t="str">
            <v xml:space="preserve"> 28-0158</v>
          </cell>
          <cell r="B2899" t="str">
            <v>COBB-TYPE CURETTE,OVAL,SIZE 6,STR,28CM</v>
          </cell>
          <cell r="C2899">
            <v>81.900000000000006</v>
          </cell>
          <cell r="D2899" t="e">
            <v>#N/A</v>
          </cell>
          <cell r="E2899">
            <v>133497</v>
          </cell>
        </row>
        <row r="2900">
          <cell r="A2900" t="str">
            <v xml:space="preserve"> 28-0162</v>
          </cell>
          <cell r="B2900" t="str">
            <v>SMITH-PETERSEN GOUGE,STR,9MM,3/8",20CM</v>
          </cell>
          <cell r="C2900">
            <v>68.040000000000006</v>
          </cell>
          <cell r="D2900" t="e">
            <v>#N/A</v>
          </cell>
          <cell r="E2900">
            <v>110905.20000000001</v>
          </cell>
        </row>
        <row r="2901">
          <cell r="A2901" t="str">
            <v xml:space="preserve"> 28-0164</v>
          </cell>
          <cell r="B2901" t="str">
            <v>SMITH-PETERSEN GOUGE,STR,16MM,5/8",20CM</v>
          </cell>
          <cell r="C2901">
            <v>68.040000000000006</v>
          </cell>
          <cell r="D2901" t="e">
            <v>#N/A</v>
          </cell>
          <cell r="E2901">
            <v>110905.20000000001</v>
          </cell>
        </row>
        <row r="2902">
          <cell r="A2902" t="str">
            <v xml:space="preserve"> 28-0166</v>
          </cell>
          <cell r="B2902" t="str">
            <v>SMITH-PETERSEN GOUGE,ST,32MM,1-1/4",20CM</v>
          </cell>
          <cell r="C2902">
            <v>68.040000000000006</v>
          </cell>
          <cell r="D2902" t="e">
            <v>#N/A</v>
          </cell>
          <cell r="E2902">
            <v>110905.20000000001</v>
          </cell>
        </row>
        <row r="2903">
          <cell r="A2903" t="str">
            <v xml:space="preserve"> 28-0167</v>
          </cell>
          <cell r="B2903" t="str">
            <v>SMITH-PETERSEN GOUGE,CVD,6MM,1/4",20CM</v>
          </cell>
          <cell r="C2903">
            <v>69.3</v>
          </cell>
          <cell r="D2903" t="e">
            <v>#N/A</v>
          </cell>
          <cell r="E2903">
            <v>112959</v>
          </cell>
        </row>
        <row r="2904">
          <cell r="A2904" t="str">
            <v xml:space="preserve"> 28-0168</v>
          </cell>
          <cell r="B2904" t="str">
            <v>SMITH-PTRSN GOUGE,CVD,9MM,20CM</v>
          </cell>
          <cell r="C2904">
            <v>69.3</v>
          </cell>
          <cell r="D2904" t="e">
            <v>#N/A</v>
          </cell>
          <cell r="E2904">
            <v>112959</v>
          </cell>
        </row>
        <row r="2905">
          <cell r="A2905" t="str">
            <v xml:space="preserve"> 28-0169</v>
          </cell>
          <cell r="B2905" t="str">
            <v>SMITH-PTRSN GOUGE,CV,13MM,20CM</v>
          </cell>
          <cell r="C2905">
            <v>69.3</v>
          </cell>
          <cell r="D2905" t="e">
            <v>#N/A</v>
          </cell>
          <cell r="E2905">
            <v>112959</v>
          </cell>
        </row>
        <row r="2906">
          <cell r="A2906" t="str">
            <v xml:space="preserve"> 28-0170</v>
          </cell>
          <cell r="B2906" t="str">
            <v>SMITH-PETERSEN GOUGE,CVD,16MM,5/8",20CM</v>
          </cell>
          <cell r="C2906">
            <v>69.3</v>
          </cell>
          <cell r="D2906" t="e">
            <v>#N/A</v>
          </cell>
          <cell r="E2906">
            <v>112959</v>
          </cell>
        </row>
        <row r="2907">
          <cell r="A2907" t="str">
            <v xml:space="preserve"> 28-0171</v>
          </cell>
          <cell r="B2907" t="str">
            <v>SMITH-PTRSN GOUGE,CV,19MM,20CM</v>
          </cell>
          <cell r="C2907">
            <v>69.3</v>
          </cell>
          <cell r="D2907" t="e">
            <v>#N/A</v>
          </cell>
          <cell r="E2907">
            <v>112959</v>
          </cell>
        </row>
        <row r="2908">
          <cell r="A2908" t="str">
            <v xml:space="preserve"> 28-0172</v>
          </cell>
          <cell r="B2908" t="str">
            <v>SMITH-PETERSEN GOUGE,CVD,25MM,1",20CM,8"</v>
          </cell>
          <cell r="C2908">
            <v>69.3</v>
          </cell>
          <cell r="D2908" t="e">
            <v>#N/A</v>
          </cell>
          <cell r="E2908">
            <v>112959</v>
          </cell>
        </row>
        <row r="2909">
          <cell r="A2909" t="str">
            <v xml:space="preserve"> 28-0173</v>
          </cell>
          <cell r="B2909" t="str">
            <v>SMITH-PETERSEN GOUGE,CV,32MM,1-1/4",20CM</v>
          </cell>
          <cell r="C2909">
            <v>69.3</v>
          </cell>
          <cell r="D2909" t="e">
            <v>#N/A</v>
          </cell>
          <cell r="E2909">
            <v>112959</v>
          </cell>
        </row>
        <row r="2910">
          <cell r="A2910" t="str">
            <v xml:space="preserve"> 28-0175</v>
          </cell>
          <cell r="B2910" t="str">
            <v>SWAN NECK GOUGE</v>
          </cell>
          <cell r="C2910">
            <v>97.02</v>
          </cell>
          <cell r="D2910" t="e">
            <v>#N/A</v>
          </cell>
          <cell r="E2910">
            <v>158142.6</v>
          </cell>
        </row>
        <row r="2911">
          <cell r="A2911" t="str">
            <v xml:space="preserve"> 28-0180</v>
          </cell>
          <cell r="B2911" t="str">
            <v>COBB-TYPE SPINAL ELEVATOR,10MM,3/8",28CM</v>
          </cell>
          <cell r="C2911">
            <v>78.75</v>
          </cell>
          <cell r="D2911" t="e">
            <v>#N/A</v>
          </cell>
          <cell r="E2911">
            <v>128362.5</v>
          </cell>
        </row>
        <row r="2912">
          <cell r="A2912" t="str">
            <v xml:space="preserve"> 28-0181</v>
          </cell>
          <cell r="B2912" t="str">
            <v>COBB-TYPE SPINAL ELEVATOR,13MM,1/2",28CM</v>
          </cell>
          <cell r="C2912">
            <v>78.75</v>
          </cell>
          <cell r="D2912" t="e">
            <v>#N/A</v>
          </cell>
          <cell r="E2912">
            <v>128362.5</v>
          </cell>
        </row>
        <row r="2913">
          <cell r="A2913" t="str">
            <v xml:space="preserve"> 28-0182</v>
          </cell>
          <cell r="B2913" t="str">
            <v>COBB-TYPE SPINAL ELEVATOR,19MM,3/4",28CM</v>
          </cell>
          <cell r="C2913">
            <v>78.75</v>
          </cell>
          <cell r="D2913" t="e">
            <v>#N/A</v>
          </cell>
          <cell r="E2913">
            <v>128362.5</v>
          </cell>
        </row>
        <row r="2914">
          <cell r="A2914" t="str">
            <v xml:space="preserve"> 28-0183</v>
          </cell>
          <cell r="B2914" t="str">
            <v>COBB-TYPE SPINAL ELEVATOR,25MM,1",28CM</v>
          </cell>
          <cell r="C2914">
            <v>78.75</v>
          </cell>
          <cell r="D2914" t="e">
            <v>#N/A</v>
          </cell>
          <cell r="E2914">
            <v>128362.5</v>
          </cell>
        </row>
        <row r="2915">
          <cell r="A2915" t="str">
            <v xml:space="preserve"> 28-0184</v>
          </cell>
          <cell r="B2915" t="str">
            <v>COBB-TYPE SPINAL ELEV,32MM,1-1/4",28CM</v>
          </cell>
          <cell r="C2915">
            <v>78.75</v>
          </cell>
          <cell r="D2915" t="e">
            <v>#N/A</v>
          </cell>
          <cell r="E2915">
            <v>128362.5</v>
          </cell>
        </row>
        <row r="2916">
          <cell r="A2916" t="str">
            <v xml:space="preserve"> 28-0185</v>
          </cell>
          <cell r="B2916" t="str">
            <v>COBB-TYPE SPINAL GOUGE,STRAIGHT,8MM,28CM</v>
          </cell>
          <cell r="C2916">
            <v>81.900000000000006</v>
          </cell>
          <cell r="D2916" t="e">
            <v>#N/A</v>
          </cell>
          <cell r="E2916">
            <v>133497</v>
          </cell>
        </row>
        <row r="2917">
          <cell r="A2917" t="str">
            <v xml:space="preserve"> 28-0186</v>
          </cell>
          <cell r="B2917" t="str">
            <v>COBB-TYPE SPINAL GOUGE,MED CVD,8MM,28CM</v>
          </cell>
          <cell r="C2917">
            <v>81.900000000000006</v>
          </cell>
          <cell r="D2917" t="e">
            <v>#N/A</v>
          </cell>
          <cell r="E2917">
            <v>133497</v>
          </cell>
        </row>
        <row r="2918">
          <cell r="A2918" t="str">
            <v xml:space="preserve"> 28-0187</v>
          </cell>
          <cell r="B2918" t="str">
            <v>COBB-TYPE SPINAL GOUGE,STR CVD,8MM,28CM</v>
          </cell>
          <cell r="C2918">
            <v>81.900000000000006</v>
          </cell>
          <cell r="D2918" t="e">
            <v>#N/A</v>
          </cell>
          <cell r="E2918">
            <v>133497</v>
          </cell>
        </row>
        <row r="2919">
          <cell r="A2919" t="str">
            <v xml:space="preserve"> 28-0188</v>
          </cell>
          <cell r="B2919" t="str">
            <v>COBB-TYPE SPINAL GOUGE,REV CVD,8MM,28CM</v>
          </cell>
          <cell r="C2919">
            <v>81.900000000000006</v>
          </cell>
          <cell r="D2919" t="e">
            <v>#N/A</v>
          </cell>
          <cell r="E2919">
            <v>133497</v>
          </cell>
        </row>
        <row r="2920">
          <cell r="A2920" t="str">
            <v xml:space="preserve"> 28-0190</v>
          </cell>
          <cell r="B2920" t="str">
            <v>COBB-TYPE CURETTE,OVAL,SIZE 3/0,ANG,28CM</v>
          </cell>
          <cell r="C2920">
            <v>81.900000000000006</v>
          </cell>
          <cell r="D2920" t="e">
            <v>#N/A</v>
          </cell>
          <cell r="E2920">
            <v>133497</v>
          </cell>
        </row>
        <row r="2921">
          <cell r="A2921" t="str">
            <v xml:space="preserve"> 28-0191</v>
          </cell>
          <cell r="B2921" t="str">
            <v>COBB-TYPE CURETTE,OVAL,SIZE 2/0,ANG,28CM</v>
          </cell>
          <cell r="C2921">
            <v>81.900000000000006</v>
          </cell>
          <cell r="D2921" t="e">
            <v>#N/A</v>
          </cell>
          <cell r="E2921">
            <v>133497</v>
          </cell>
        </row>
        <row r="2922">
          <cell r="A2922" t="str">
            <v xml:space="preserve"> 28-0192</v>
          </cell>
          <cell r="B2922" t="str">
            <v>COBB-TYPE CURETTE,OVAL,SIZE 0,ANG,28CM</v>
          </cell>
          <cell r="C2922">
            <v>81.900000000000006</v>
          </cell>
          <cell r="D2922" t="e">
            <v>#N/A</v>
          </cell>
          <cell r="E2922">
            <v>133497</v>
          </cell>
        </row>
        <row r="2923">
          <cell r="A2923" t="str">
            <v xml:space="preserve"> 28-0193</v>
          </cell>
          <cell r="B2923" t="str">
            <v>COBB-TYPE CURETTE,OVAL,SIZE 1,ANG,28CM</v>
          </cell>
          <cell r="C2923">
            <v>81.900000000000006</v>
          </cell>
          <cell r="D2923" t="e">
            <v>#N/A</v>
          </cell>
          <cell r="E2923">
            <v>133497</v>
          </cell>
        </row>
        <row r="2924">
          <cell r="A2924" t="str">
            <v xml:space="preserve"> 28-0194</v>
          </cell>
          <cell r="B2924" t="str">
            <v>COBB-TYPE CURETTE,OVAL,SIZE 2,ANG,28CM</v>
          </cell>
          <cell r="C2924">
            <v>81.900000000000006</v>
          </cell>
          <cell r="D2924" t="e">
            <v>#N/A</v>
          </cell>
          <cell r="E2924">
            <v>133497</v>
          </cell>
        </row>
        <row r="2925">
          <cell r="A2925" t="str">
            <v xml:space="preserve"> 28-0195</v>
          </cell>
          <cell r="B2925" t="str">
            <v>COBB-TYPE CURETTE,OVAL,SIZE 3,ANG,28CM</v>
          </cell>
          <cell r="C2925">
            <v>81.900000000000006</v>
          </cell>
          <cell r="D2925" t="e">
            <v>#N/A</v>
          </cell>
          <cell r="E2925">
            <v>133497</v>
          </cell>
        </row>
        <row r="2926">
          <cell r="A2926" t="str">
            <v xml:space="preserve"> 28-0196</v>
          </cell>
          <cell r="B2926" t="str">
            <v>COBB-TYPE CURETTE,OVAL,SIZE 4,ANG,28CM</v>
          </cell>
          <cell r="C2926">
            <v>81.900000000000006</v>
          </cell>
          <cell r="D2926" t="e">
            <v>#N/A</v>
          </cell>
          <cell r="E2926">
            <v>133497</v>
          </cell>
        </row>
        <row r="2927">
          <cell r="A2927" t="str">
            <v xml:space="preserve"> 28-0197</v>
          </cell>
          <cell r="B2927" t="str">
            <v>COBB-TYPE CURETTE,OVAL,SIZE 5,ANG,28CM</v>
          </cell>
          <cell r="C2927">
            <v>81.900000000000006</v>
          </cell>
          <cell r="D2927" t="e">
            <v>#N/A</v>
          </cell>
          <cell r="E2927">
            <v>133497</v>
          </cell>
        </row>
        <row r="2928">
          <cell r="A2928" t="str">
            <v xml:space="preserve"> 28-0198</v>
          </cell>
          <cell r="B2928" t="str">
            <v>COBB-TYPE CURETTE,OVAL,SIZE 6,ANG,28CM</v>
          </cell>
          <cell r="C2928">
            <v>81.900000000000006</v>
          </cell>
          <cell r="D2928" t="e">
            <v>#N/A</v>
          </cell>
          <cell r="E2928">
            <v>133497</v>
          </cell>
        </row>
        <row r="2929">
          <cell r="A2929" t="str">
            <v xml:space="preserve"> 28-0200</v>
          </cell>
          <cell r="B2929" t="str">
            <v>LAMBOTTE STERILIZING RACK</v>
          </cell>
          <cell r="C2929">
            <v>396.9</v>
          </cell>
          <cell r="D2929" t="e">
            <v>#N/A</v>
          </cell>
          <cell r="E2929">
            <v>646947</v>
          </cell>
        </row>
        <row r="2930">
          <cell r="A2930" t="str">
            <v xml:space="preserve"> 28-0201</v>
          </cell>
          <cell r="B2930" t="str">
            <v>HIBBS-BRUNS STERILIZING RACK</v>
          </cell>
          <cell r="C2930">
            <v>332.64</v>
          </cell>
          <cell r="D2930" t="e">
            <v>#N/A</v>
          </cell>
          <cell r="E2930">
            <v>542203.19999999995</v>
          </cell>
        </row>
        <row r="2931">
          <cell r="A2931" t="str">
            <v xml:space="preserve"> 28-0202</v>
          </cell>
          <cell r="B2931" t="str">
            <v>SMITH-PETERSEN STERILIZING RACK</v>
          </cell>
          <cell r="C2931">
            <v>332.64</v>
          </cell>
          <cell r="D2931" t="e">
            <v>#N/A</v>
          </cell>
          <cell r="E2931">
            <v>542203.19999999995</v>
          </cell>
        </row>
        <row r="2932">
          <cell r="A2932" t="str">
            <v xml:space="preserve"> 28-0216</v>
          </cell>
          <cell r="B2932" t="str">
            <v>SMITH-PETERSEN OSTEO,STR,9MM,3/8",20CM</v>
          </cell>
          <cell r="C2932">
            <v>64.260000000000005</v>
          </cell>
          <cell r="D2932" t="e">
            <v>#N/A</v>
          </cell>
          <cell r="E2932">
            <v>104743.8</v>
          </cell>
        </row>
        <row r="2933">
          <cell r="A2933" t="str">
            <v xml:space="preserve"> 28-0218</v>
          </cell>
          <cell r="B2933" t="str">
            <v>SMITH-PTRSN OSTEO,ST,16MM,20CM</v>
          </cell>
          <cell r="C2933">
            <v>64.260000000000005</v>
          </cell>
          <cell r="D2933" t="e">
            <v>#N/A</v>
          </cell>
          <cell r="E2933">
            <v>104743.8</v>
          </cell>
        </row>
        <row r="2934">
          <cell r="A2934" t="str">
            <v xml:space="preserve"> 28-0220</v>
          </cell>
          <cell r="B2934" t="str">
            <v>SMITH-PTRSN OSTEO,ST,32MM,20CM</v>
          </cell>
          <cell r="C2934">
            <v>64.260000000000005</v>
          </cell>
          <cell r="D2934" t="e">
            <v>#N/A</v>
          </cell>
          <cell r="E2934">
            <v>104743.8</v>
          </cell>
        </row>
        <row r="2935">
          <cell r="A2935" t="str">
            <v xml:space="preserve"> 28-0222</v>
          </cell>
          <cell r="B2935" t="str">
            <v>HIBBS GOUGE,CURVED,6MM,24CM</v>
          </cell>
          <cell r="C2935">
            <v>57.96</v>
          </cell>
          <cell r="D2935" t="e">
            <v>#N/A</v>
          </cell>
          <cell r="E2935">
            <v>94474.8</v>
          </cell>
        </row>
        <row r="2936">
          <cell r="A2936" t="str">
            <v xml:space="preserve"> 28-0223</v>
          </cell>
          <cell r="B2936" t="str">
            <v>HIBBS GOUGE,CURVED,13MM,24CM</v>
          </cell>
          <cell r="C2936">
            <v>57.96</v>
          </cell>
          <cell r="D2936" t="e">
            <v>#N/A</v>
          </cell>
          <cell r="E2936">
            <v>94474.8</v>
          </cell>
        </row>
        <row r="2937">
          <cell r="A2937" t="str">
            <v xml:space="preserve"> 28-0224</v>
          </cell>
          <cell r="B2937" t="str">
            <v>HIBBS GOUGE,CURVED,19MM,24CM</v>
          </cell>
          <cell r="C2937">
            <v>57.96</v>
          </cell>
          <cell r="D2937" t="e">
            <v>#N/A</v>
          </cell>
          <cell r="E2937">
            <v>94474.8</v>
          </cell>
        </row>
        <row r="2938">
          <cell r="A2938" t="str">
            <v xml:space="preserve"> 28-0225</v>
          </cell>
          <cell r="B2938" t="str">
            <v>SMITH-PTRSN OSTEO,CV,13MM,20CM</v>
          </cell>
          <cell r="C2938">
            <v>66.150000000000006</v>
          </cell>
          <cell r="D2938" t="e">
            <v>#N/A</v>
          </cell>
          <cell r="E2938">
            <v>107824.50000000001</v>
          </cell>
        </row>
        <row r="2939">
          <cell r="A2939" t="str">
            <v xml:space="preserve"> 28-0226</v>
          </cell>
          <cell r="B2939" t="str">
            <v>SMITH-PETERSEN OSTEO,CVD,16MM,5/8",20CM</v>
          </cell>
          <cell r="C2939">
            <v>66.150000000000006</v>
          </cell>
          <cell r="D2939" t="e">
            <v>#N/A</v>
          </cell>
          <cell r="E2939">
            <v>107824.50000000001</v>
          </cell>
        </row>
        <row r="2940">
          <cell r="A2940" t="str">
            <v xml:space="preserve"> 28-0227</v>
          </cell>
          <cell r="B2940" t="str">
            <v>SMITH-PETERSEN OSTEO,CVD,19MM,3/4",20CM</v>
          </cell>
          <cell r="C2940">
            <v>66.150000000000006</v>
          </cell>
          <cell r="D2940" t="e">
            <v>#N/A</v>
          </cell>
          <cell r="E2940">
            <v>107824.50000000001</v>
          </cell>
        </row>
        <row r="2941">
          <cell r="A2941" t="str">
            <v xml:space="preserve"> 28-0230</v>
          </cell>
          <cell r="B2941" t="str">
            <v>SMITH-PTRSN OSTEO,CV,25MM,20CM</v>
          </cell>
          <cell r="C2941">
            <v>66.150000000000006</v>
          </cell>
          <cell r="D2941" t="e">
            <v>#N/A</v>
          </cell>
          <cell r="E2941">
            <v>107824.50000000001</v>
          </cell>
        </row>
        <row r="2942">
          <cell r="A2942" t="str">
            <v xml:space="preserve"> 28-0232</v>
          </cell>
          <cell r="B2942" t="str">
            <v>SMITH-PETERSEN OSTEO,CVD,6MM,1/4",20CM</v>
          </cell>
          <cell r="C2942">
            <v>66.150000000000006</v>
          </cell>
          <cell r="D2942" t="e">
            <v>#N/A</v>
          </cell>
          <cell r="E2942">
            <v>107824.50000000001</v>
          </cell>
        </row>
        <row r="2943">
          <cell r="A2943" t="str">
            <v xml:space="preserve"> 28-0233</v>
          </cell>
          <cell r="B2943" t="str">
            <v>SMITH-PETERSEN OSTEO,CVD,9MM,3/8",20CM</v>
          </cell>
          <cell r="C2943">
            <v>66.150000000000006</v>
          </cell>
          <cell r="D2943" t="e">
            <v>#N/A</v>
          </cell>
          <cell r="E2943">
            <v>107824.50000000001</v>
          </cell>
        </row>
        <row r="2944">
          <cell r="A2944" t="str">
            <v xml:space="preserve"> 28-0235</v>
          </cell>
          <cell r="B2944" t="str">
            <v>SMITH-PETERSEN OSTEO,CV,32MM,1-1/4",20CM</v>
          </cell>
          <cell r="C2944">
            <v>66.150000000000006</v>
          </cell>
          <cell r="D2944" t="e">
            <v>#N/A</v>
          </cell>
          <cell r="E2944">
            <v>107824.50000000001</v>
          </cell>
        </row>
        <row r="2945">
          <cell r="A2945" t="str">
            <v xml:space="preserve"> 28-0236</v>
          </cell>
          <cell r="B2945" t="str">
            <v>HIBBS CHISEL,STR,32MM,24CM</v>
          </cell>
          <cell r="C2945">
            <v>49.77</v>
          </cell>
          <cell r="D2945" t="e">
            <v>#N/A</v>
          </cell>
          <cell r="E2945">
            <v>81125.100000000006</v>
          </cell>
        </row>
        <row r="2946">
          <cell r="A2946" t="str">
            <v xml:space="preserve"> 28-0237</v>
          </cell>
          <cell r="B2946" t="str">
            <v>HIBBS OSTEOTOME,STR,32MM,24CM</v>
          </cell>
          <cell r="C2946">
            <v>49.77</v>
          </cell>
          <cell r="D2946" t="e">
            <v>#N/A</v>
          </cell>
          <cell r="E2946">
            <v>81125.100000000006</v>
          </cell>
        </row>
        <row r="2947">
          <cell r="A2947" t="str">
            <v xml:space="preserve"> 28-0238</v>
          </cell>
          <cell r="B2947" t="str">
            <v>HIBBS GOUGE,STRAIGHT,32MM,24CM</v>
          </cell>
          <cell r="C2947">
            <v>55.44</v>
          </cell>
          <cell r="D2947" t="e">
            <v>#N/A</v>
          </cell>
          <cell r="E2947">
            <v>90367.2</v>
          </cell>
        </row>
        <row r="2948">
          <cell r="A2948" t="str">
            <v xml:space="preserve"> 28-0239</v>
          </cell>
          <cell r="B2948" t="str">
            <v>HIBBS GOUGE,CURVED,25MM,24CM</v>
          </cell>
          <cell r="C2948">
            <v>57.96</v>
          </cell>
          <cell r="D2948" t="e">
            <v>#N/A</v>
          </cell>
          <cell r="E2948">
            <v>94474.8</v>
          </cell>
        </row>
        <row r="2949">
          <cell r="A2949" t="str">
            <v xml:space="preserve"> 28-0240</v>
          </cell>
          <cell r="B2949" t="str">
            <v>HIBBS GOUGE,CURVED,32MM,24CM</v>
          </cell>
          <cell r="C2949">
            <v>57.96</v>
          </cell>
          <cell r="D2949" t="e">
            <v>#N/A</v>
          </cell>
          <cell r="E2949">
            <v>94474.8</v>
          </cell>
        </row>
        <row r="2950">
          <cell r="A2950" t="str">
            <v xml:space="preserve"> 28-0241</v>
          </cell>
          <cell r="B2950" t="str">
            <v>HIBBS GOUGE,CURVED,38MM,24CM</v>
          </cell>
          <cell r="C2950">
            <v>57.96</v>
          </cell>
          <cell r="D2950" t="e">
            <v>#N/A</v>
          </cell>
          <cell r="E2950">
            <v>94474.8</v>
          </cell>
        </row>
        <row r="2951">
          <cell r="A2951" t="str">
            <v xml:space="preserve"> 28-0242</v>
          </cell>
          <cell r="B2951" t="str">
            <v>HIBBS OSTEOTOME,CVD,6MM,24CM</v>
          </cell>
          <cell r="C2951">
            <v>53.55</v>
          </cell>
          <cell r="D2951" t="e">
            <v>#N/A</v>
          </cell>
          <cell r="E2951">
            <v>87286.5</v>
          </cell>
        </row>
        <row r="2952">
          <cell r="A2952" t="str">
            <v xml:space="preserve"> 28-0243</v>
          </cell>
          <cell r="B2952" t="str">
            <v>HIBBS OSTEOTOME,CVD,13MM,24CM</v>
          </cell>
          <cell r="C2952">
            <v>53.55</v>
          </cell>
          <cell r="D2952" t="e">
            <v>#N/A</v>
          </cell>
          <cell r="E2952">
            <v>87286.5</v>
          </cell>
        </row>
        <row r="2953">
          <cell r="A2953" t="str">
            <v xml:space="preserve"> 28-0244</v>
          </cell>
          <cell r="B2953" t="str">
            <v>HIBBS OSTEOTOME,CVD,19MM,24CM</v>
          </cell>
          <cell r="C2953">
            <v>53.55</v>
          </cell>
          <cell r="D2953" t="e">
            <v>#N/A</v>
          </cell>
          <cell r="E2953">
            <v>87286.5</v>
          </cell>
        </row>
        <row r="2954">
          <cell r="A2954" t="str">
            <v xml:space="preserve"> 28-0245</v>
          </cell>
          <cell r="B2954" t="str">
            <v>HIBBS OSTEOTOME,CVD,25MM,24CM</v>
          </cell>
          <cell r="C2954">
            <v>53.55</v>
          </cell>
          <cell r="D2954" t="e">
            <v>#N/A</v>
          </cell>
          <cell r="E2954">
            <v>87286.5</v>
          </cell>
        </row>
        <row r="2955">
          <cell r="A2955" t="str">
            <v xml:space="preserve"> 28-0246</v>
          </cell>
          <cell r="B2955" t="str">
            <v>HIBBS OSTEOTOME,CVD,32MM,24CM</v>
          </cell>
          <cell r="C2955">
            <v>53.55</v>
          </cell>
          <cell r="D2955" t="e">
            <v>#N/A</v>
          </cell>
          <cell r="E2955">
            <v>87286.5</v>
          </cell>
        </row>
        <row r="2956">
          <cell r="A2956" t="str">
            <v xml:space="preserve"> 28-0247</v>
          </cell>
          <cell r="B2956" t="str">
            <v>HIBBS OSTEOTOME,CVD,38MM,24CM</v>
          </cell>
          <cell r="C2956">
            <v>53.55</v>
          </cell>
          <cell r="D2956" t="e">
            <v>#N/A</v>
          </cell>
          <cell r="E2956">
            <v>87286.5</v>
          </cell>
        </row>
        <row r="2957">
          <cell r="A2957" t="str">
            <v xml:space="preserve"> 28-0250</v>
          </cell>
          <cell r="B2957" t="str">
            <v>HOKE OSTEOTOME,STR,3.0MM,1/8",13CM,5"</v>
          </cell>
          <cell r="C2957">
            <v>32.130000000000003</v>
          </cell>
          <cell r="D2957" t="e">
            <v>#N/A</v>
          </cell>
          <cell r="E2957">
            <v>52371.9</v>
          </cell>
        </row>
        <row r="2958">
          <cell r="A2958" t="str">
            <v xml:space="preserve"> 28-0251</v>
          </cell>
          <cell r="B2958" t="str">
            <v>HOKE OSTEOTOME,CVD,3.0MM,13CM</v>
          </cell>
          <cell r="C2958">
            <v>32.76</v>
          </cell>
          <cell r="D2958" t="e">
            <v>#N/A</v>
          </cell>
          <cell r="E2958">
            <v>53398.799999999996</v>
          </cell>
        </row>
        <row r="2959">
          <cell r="A2959" t="str">
            <v xml:space="preserve"> 28-0252</v>
          </cell>
          <cell r="B2959" t="str">
            <v>HOKE OSTEOTOME,STR,4.5MM,3/16",13CM,5"</v>
          </cell>
          <cell r="C2959">
            <v>32.130000000000003</v>
          </cell>
          <cell r="D2959" t="e">
            <v>#N/A</v>
          </cell>
          <cell r="E2959">
            <v>52371.9</v>
          </cell>
        </row>
        <row r="2960">
          <cell r="A2960" t="str">
            <v xml:space="preserve"> 28-0253</v>
          </cell>
          <cell r="B2960" t="str">
            <v>HOKE OSTEOTOME,CVD,4.5MM,13CM</v>
          </cell>
          <cell r="C2960">
            <v>32.76</v>
          </cell>
          <cell r="D2960" t="e">
            <v>#N/A</v>
          </cell>
          <cell r="E2960">
            <v>53398.799999999996</v>
          </cell>
        </row>
        <row r="2961">
          <cell r="A2961" t="str">
            <v xml:space="preserve"> 28-0254</v>
          </cell>
          <cell r="B2961" t="str">
            <v>HOKE OSTEOTOME,STR,6.0MM,13CM</v>
          </cell>
          <cell r="C2961">
            <v>32.130000000000003</v>
          </cell>
          <cell r="D2961" t="e">
            <v>#N/A</v>
          </cell>
          <cell r="E2961">
            <v>52371.9</v>
          </cell>
        </row>
        <row r="2962">
          <cell r="A2962" t="str">
            <v xml:space="preserve"> 28-0255</v>
          </cell>
          <cell r="B2962" t="str">
            <v>HOKE OSTEOTOME,CVD,6.0MM,13CM</v>
          </cell>
          <cell r="C2962">
            <v>32.76</v>
          </cell>
          <cell r="D2962" t="e">
            <v>#N/A</v>
          </cell>
          <cell r="E2962">
            <v>53398.799999999996</v>
          </cell>
        </row>
        <row r="2963">
          <cell r="A2963" t="str">
            <v xml:space="preserve"> 28-0256</v>
          </cell>
          <cell r="B2963" t="str">
            <v>HOKE OSTEOTOME,STR,8.0MM,5/16",13CM,5"</v>
          </cell>
          <cell r="C2963">
            <v>32.130000000000003</v>
          </cell>
          <cell r="D2963" t="e">
            <v>#N/A</v>
          </cell>
          <cell r="E2963">
            <v>52371.9</v>
          </cell>
        </row>
        <row r="2964">
          <cell r="A2964" t="str">
            <v xml:space="preserve"> 28-0257</v>
          </cell>
          <cell r="B2964" t="str">
            <v>HOKE OSTEOTOME,CVD,8.0MM,13CM</v>
          </cell>
          <cell r="C2964">
            <v>32.76</v>
          </cell>
          <cell r="D2964" t="e">
            <v>#N/A</v>
          </cell>
          <cell r="E2964">
            <v>53398.799999999996</v>
          </cell>
        </row>
        <row r="2965">
          <cell r="A2965" t="str">
            <v xml:space="preserve"> 28-0258</v>
          </cell>
          <cell r="B2965" t="str">
            <v>HOKE OSTEOTOME,STR,9.5MM,3/8",13CM,5"</v>
          </cell>
          <cell r="C2965">
            <v>32.130000000000003</v>
          </cell>
          <cell r="D2965" t="e">
            <v>#N/A</v>
          </cell>
          <cell r="E2965">
            <v>52371.9</v>
          </cell>
        </row>
        <row r="2966">
          <cell r="A2966" t="str">
            <v xml:space="preserve"> 28-0259</v>
          </cell>
          <cell r="B2966" t="str">
            <v>HOKE OSTEOTOME,STR,9.5MM,13CM</v>
          </cell>
          <cell r="C2966">
            <v>32.76</v>
          </cell>
          <cell r="D2966" t="e">
            <v>#N/A</v>
          </cell>
          <cell r="E2966">
            <v>53398.799999999996</v>
          </cell>
        </row>
        <row r="2967">
          <cell r="A2967" t="str">
            <v xml:space="preserve"> 28-0260</v>
          </cell>
          <cell r="B2967" t="str">
            <v>HOKE OSTEOTOME,STR,13.0MM,1/2",13CM,5"</v>
          </cell>
          <cell r="C2967">
            <v>32.130000000000003</v>
          </cell>
          <cell r="D2967" t="e">
            <v>#N/A</v>
          </cell>
          <cell r="E2967">
            <v>52371.9</v>
          </cell>
        </row>
        <row r="2968">
          <cell r="A2968" t="str">
            <v xml:space="preserve"> 28-0261</v>
          </cell>
          <cell r="B2968" t="str">
            <v>HOKE OSTEOTOME,CVD,13.0MM,13CM</v>
          </cell>
          <cell r="C2968">
            <v>32.76</v>
          </cell>
          <cell r="D2968" t="e">
            <v>#N/A</v>
          </cell>
          <cell r="E2968">
            <v>53398.799999999996</v>
          </cell>
        </row>
        <row r="2969">
          <cell r="A2969" t="str">
            <v xml:space="preserve"> 28-0262</v>
          </cell>
          <cell r="B2969" t="str">
            <v>HOKE OSTEOTOME,STR,16.0MM,13CM</v>
          </cell>
          <cell r="C2969">
            <v>32.130000000000003</v>
          </cell>
          <cell r="D2969" t="e">
            <v>#N/A</v>
          </cell>
          <cell r="E2969">
            <v>52371.9</v>
          </cell>
        </row>
        <row r="2970">
          <cell r="A2970" t="str">
            <v xml:space="preserve"> 28-0263</v>
          </cell>
          <cell r="B2970" t="str">
            <v>HOKE OSTEOTOME,CVD,16.0MM,13CM</v>
          </cell>
          <cell r="C2970">
            <v>32.76</v>
          </cell>
          <cell r="D2970" t="e">
            <v>#N/A</v>
          </cell>
          <cell r="E2970">
            <v>53398.799999999996</v>
          </cell>
        </row>
        <row r="2971">
          <cell r="A2971" t="str">
            <v xml:space="preserve"> 28-0264</v>
          </cell>
          <cell r="B2971" t="str">
            <v>HOKE OSTEOTOME,STR,19.0MM,13CM</v>
          </cell>
          <cell r="C2971">
            <v>32.130000000000003</v>
          </cell>
          <cell r="D2971" t="e">
            <v>#N/A</v>
          </cell>
          <cell r="E2971">
            <v>52371.9</v>
          </cell>
        </row>
        <row r="2972">
          <cell r="A2972" t="str">
            <v xml:space="preserve"> 28-0265</v>
          </cell>
          <cell r="B2972" t="str">
            <v>HOKE OSTEOTOME,CVD,19MM,13CM</v>
          </cell>
          <cell r="C2972">
            <v>32.76</v>
          </cell>
          <cell r="D2972" t="e">
            <v>#N/A</v>
          </cell>
          <cell r="E2972">
            <v>53398.799999999996</v>
          </cell>
        </row>
        <row r="2973">
          <cell r="A2973" t="str">
            <v xml:space="preserve"> 28-0270</v>
          </cell>
          <cell r="B2973" t="str">
            <v>LEXER CHISEL,STR,5MM,25CM,10"</v>
          </cell>
          <cell r="C2973">
            <v>83.16</v>
          </cell>
          <cell r="D2973" t="e">
            <v>#N/A</v>
          </cell>
          <cell r="E2973">
            <v>135550.79999999999</v>
          </cell>
        </row>
        <row r="2974">
          <cell r="A2974" t="str">
            <v xml:space="preserve"> 28-0272</v>
          </cell>
          <cell r="B2974" t="str">
            <v>LEXER CHISEL,STR,10MM,25CM,10"</v>
          </cell>
          <cell r="C2974">
            <v>83.16</v>
          </cell>
          <cell r="D2974" t="e">
            <v>#N/A</v>
          </cell>
          <cell r="E2974">
            <v>135550.79999999999</v>
          </cell>
        </row>
        <row r="2975">
          <cell r="A2975" t="str">
            <v xml:space="preserve"> 28-0274</v>
          </cell>
          <cell r="B2975" t="str">
            <v>LEXER CHISEL,STR,15MM,25CM,10"</v>
          </cell>
          <cell r="C2975">
            <v>83.16</v>
          </cell>
          <cell r="D2975" t="e">
            <v>#N/A</v>
          </cell>
          <cell r="E2975">
            <v>135550.79999999999</v>
          </cell>
        </row>
        <row r="2976">
          <cell r="A2976" t="str">
            <v xml:space="preserve"> 28-0276</v>
          </cell>
          <cell r="B2976" t="str">
            <v>LEXER CHISEL,CVD,5MM,25CM,10"</v>
          </cell>
          <cell r="C2976">
            <v>91.35</v>
          </cell>
          <cell r="D2976" t="e">
            <v>#N/A</v>
          </cell>
          <cell r="E2976">
            <v>148900.5</v>
          </cell>
        </row>
        <row r="2977">
          <cell r="A2977" t="str">
            <v xml:space="preserve"> 28-0278</v>
          </cell>
          <cell r="B2977" t="str">
            <v>LEXER CHISEL,CVD,10MM,25CM,10"</v>
          </cell>
          <cell r="C2977">
            <v>91.35</v>
          </cell>
          <cell r="D2977" t="e">
            <v>#N/A</v>
          </cell>
          <cell r="E2977">
            <v>148900.5</v>
          </cell>
        </row>
        <row r="2978">
          <cell r="A2978" t="str">
            <v xml:space="preserve"> 28-0280</v>
          </cell>
          <cell r="B2978" t="str">
            <v>LEXER CHISEL,CVD,15MM,25CM,10"</v>
          </cell>
          <cell r="C2978">
            <v>91.35</v>
          </cell>
          <cell r="D2978" t="e">
            <v>#N/A</v>
          </cell>
          <cell r="E2978">
            <v>148900.5</v>
          </cell>
        </row>
        <row r="2979">
          <cell r="A2979" t="str">
            <v xml:space="preserve"> 28-0300</v>
          </cell>
          <cell r="B2979" t="str">
            <v>SPRATT CURETTE,OVAL,SIZE 3/0,18CM,7"</v>
          </cell>
          <cell r="C2979">
            <v>58.59</v>
          </cell>
          <cell r="D2979" t="e">
            <v>#N/A</v>
          </cell>
          <cell r="E2979">
            <v>95501.700000000012</v>
          </cell>
        </row>
        <row r="2980">
          <cell r="A2980" t="str">
            <v xml:space="preserve"> 28-0302</v>
          </cell>
          <cell r="B2980" t="str">
            <v>SPRATT CURETTE,OVAL,SIZE 2/0,18CM,7"</v>
          </cell>
          <cell r="C2980">
            <v>58.59</v>
          </cell>
          <cell r="D2980" t="e">
            <v>#N/A</v>
          </cell>
          <cell r="E2980">
            <v>95501.700000000012</v>
          </cell>
        </row>
        <row r="2981">
          <cell r="A2981" t="str">
            <v xml:space="preserve"> 28-0304</v>
          </cell>
          <cell r="B2981" t="str">
            <v>SPRATT CURETTE,OVAL,SIZE 0,18CM,7"</v>
          </cell>
          <cell r="C2981">
            <v>58.59</v>
          </cell>
          <cell r="D2981" t="e">
            <v>#N/A</v>
          </cell>
          <cell r="E2981">
            <v>95501.700000000012</v>
          </cell>
        </row>
        <row r="2982">
          <cell r="A2982" t="str">
            <v xml:space="preserve"> 28-0306</v>
          </cell>
          <cell r="B2982" t="str">
            <v>SPRATT CURETTE,OVAL,SIZE 1,18CM,7"</v>
          </cell>
          <cell r="C2982">
            <v>58.59</v>
          </cell>
          <cell r="D2982" t="e">
            <v>#N/A</v>
          </cell>
          <cell r="E2982">
            <v>95501.700000000012</v>
          </cell>
        </row>
        <row r="2983">
          <cell r="A2983" t="str">
            <v xml:space="preserve"> 28-0308</v>
          </cell>
          <cell r="B2983" t="str">
            <v>SPRATT CURETTE,OVAL,SIZE 2,18CM,7"</v>
          </cell>
          <cell r="C2983">
            <v>58.59</v>
          </cell>
          <cell r="D2983" t="e">
            <v>#N/A</v>
          </cell>
          <cell r="E2983">
            <v>95501.700000000012</v>
          </cell>
        </row>
        <row r="2984">
          <cell r="A2984" t="str">
            <v xml:space="preserve"> 28-0350</v>
          </cell>
          <cell r="B2984" t="str">
            <v>COBB CURETTE,PHENOL,OVAL,SZ 3/0,STR,28CM</v>
          </cell>
          <cell r="C2984">
            <v>96.39</v>
          </cell>
          <cell r="D2984" t="e">
            <v>#N/A</v>
          </cell>
          <cell r="E2984">
            <v>157115.70000000001</v>
          </cell>
        </row>
        <row r="2985">
          <cell r="A2985" t="str">
            <v xml:space="preserve"> 28-0351</v>
          </cell>
          <cell r="B2985" t="str">
            <v>COBB CURETTE,PHENOL,OVAL,SZ 2/0,STR,28CM</v>
          </cell>
          <cell r="C2985">
            <v>96.39</v>
          </cell>
          <cell r="D2985" t="e">
            <v>#N/A</v>
          </cell>
          <cell r="E2985">
            <v>157115.70000000001</v>
          </cell>
        </row>
        <row r="2986">
          <cell r="A2986" t="str">
            <v xml:space="preserve"> 28-0352</v>
          </cell>
          <cell r="B2986" t="str">
            <v>COBB CURETTE,PHENOLIC,OVAL,SZ 0,STR,28CM</v>
          </cell>
          <cell r="C2986">
            <v>96.39</v>
          </cell>
          <cell r="D2986" t="e">
            <v>#N/A</v>
          </cell>
          <cell r="E2986">
            <v>157115.70000000001</v>
          </cell>
        </row>
        <row r="2987">
          <cell r="A2987" t="str">
            <v xml:space="preserve"> 28-0353</v>
          </cell>
          <cell r="B2987" t="str">
            <v>COBB CURETTE,PHENOLIC,OVAL,SZ 1,STR,28CM</v>
          </cell>
          <cell r="C2987">
            <v>96.39</v>
          </cell>
          <cell r="D2987" t="e">
            <v>#N/A</v>
          </cell>
          <cell r="E2987">
            <v>157115.70000000001</v>
          </cell>
        </row>
        <row r="2988">
          <cell r="A2988" t="str">
            <v xml:space="preserve"> 28-0354</v>
          </cell>
          <cell r="B2988" t="str">
            <v>COBB CURETTE,PHENOLIC,OVAL,SZ 2,STR,28CM</v>
          </cell>
          <cell r="C2988">
            <v>96.39</v>
          </cell>
          <cell r="D2988" t="e">
            <v>#N/A</v>
          </cell>
          <cell r="E2988">
            <v>157115.70000000001</v>
          </cell>
        </row>
        <row r="2989">
          <cell r="A2989" t="str">
            <v xml:space="preserve"> 28-0355</v>
          </cell>
          <cell r="B2989" t="str">
            <v>COBB CURETTE,PHENOLIC,OVAL,SZ 3,STR,28CM</v>
          </cell>
          <cell r="C2989">
            <v>96.39</v>
          </cell>
          <cell r="D2989" t="e">
            <v>#N/A</v>
          </cell>
          <cell r="E2989">
            <v>157115.70000000001</v>
          </cell>
        </row>
        <row r="2990">
          <cell r="A2990" t="str">
            <v xml:space="preserve"> 28-0356</v>
          </cell>
          <cell r="B2990" t="str">
            <v>COBB CURETTE,PHENOLIC,OVAL,SZ 4,STR,28CM</v>
          </cell>
          <cell r="C2990">
            <v>96.39</v>
          </cell>
          <cell r="D2990" t="e">
            <v>#N/A</v>
          </cell>
          <cell r="E2990">
            <v>157115.70000000001</v>
          </cell>
        </row>
        <row r="2991">
          <cell r="A2991" t="str">
            <v xml:space="preserve"> 28-0357</v>
          </cell>
          <cell r="B2991" t="str">
            <v>COBB CURETTE,PHENOLIC,OVAL,SZ 5,STR,28CM</v>
          </cell>
          <cell r="C2991">
            <v>96.39</v>
          </cell>
          <cell r="D2991" t="e">
            <v>#N/A</v>
          </cell>
          <cell r="E2991">
            <v>157115.70000000001</v>
          </cell>
        </row>
        <row r="2992">
          <cell r="A2992" t="str">
            <v xml:space="preserve"> 28-0358</v>
          </cell>
          <cell r="B2992" t="str">
            <v>COBB CURETTE,PHENOLIC,OVAL,SZ 6,STR,28CM</v>
          </cell>
          <cell r="C2992">
            <v>96.39</v>
          </cell>
          <cell r="D2992" t="e">
            <v>#N/A</v>
          </cell>
          <cell r="E2992">
            <v>157115.70000000001</v>
          </cell>
        </row>
        <row r="2993">
          <cell r="A2993" t="str">
            <v xml:space="preserve"> 28-0370</v>
          </cell>
          <cell r="B2993" t="str">
            <v>BRUNS CURETTE,HEX,OVAL,SIZE 4/0,STR,23CM</v>
          </cell>
          <cell r="C2993">
            <v>61.74</v>
          </cell>
          <cell r="D2993" t="e">
            <v>#N/A</v>
          </cell>
          <cell r="E2993">
            <v>100636.2</v>
          </cell>
        </row>
        <row r="2994">
          <cell r="A2994" t="str">
            <v xml:space="preserve"> 28-0371</v>
          </cell>
          <cell r="B2994" t="str">
            <v>BRUNS CURETTE,HEX,OVAL,SIZE 3/0,STR,23CM</v>
          </cell>
          <cell r="C2994">
            <v>61.74</v>
          </cell>
          <cell r="D2994" t="e">
            <v>#N/A</v>
          </cell>
          <cell r="E2994">
            <v>100636.2</v>
          </cell>
        </row>
        <row r="2995">
          <cell r="A2995" t="str">
            <v xml:space="preserve"> 28-0372</v>
          </cell>
          <cell r="B2995" t="str">
            <v>BRUNS CURETTE,HEX,OVAL,SIZE 2/0,STR,23CM</v>
          </cell>
          <cell r="C2995">
            <v>61.74</v>
          </cell>
          <cell r="D2995" t="e">
            <v>#N/A</v>
          </cell>
          <cell r="E2995">
            <v>100636.2</v>
          </cell>
        </row>
        <row r="2996">
          <cell r="A2996" t="str">
            <v xml:space="preserve"> 28-0373</v>
          </cell>
          <cell r="B2996" t="str">
            <v>BRUNS CURETTE,HEX,OVAL,SIZE 0,STR,23CM</v>
          </cell>
          <cell r="C2996">
            <v>61.74</v>
          </cell>
          <cell r="D2996" t="e">
            <v>#N/A</v>
          </cell>
          <cell r="E2996">
            <v>100636.2</v>
          </cell>
        </row>
        <row r="2997">
          <cell r="A2997" t="str">
            <v xml:space="preserve"> 28-0374</v>
          </cell>
          <cell r="B2997" t="str">
            <v>BRUNS CURETTE,HEX,OVAL,SIZE 1,STR,23CM</v>
          </cell>
          <cell r="C2997">
            <v>61.74</v>
          </cell>
          <cell r="D2997" t="e">
            <v>#N/A</v>
          </cell>
          <cell r="E2997">
            <v>100636.2</v>
          </cell>
        </row>
        <row r="2998">
          <cell r="A2998" t="str">
            <v xml:space="preserve"> 28-0375</v>
          </cell>
          <cell r="B2998" t="str">
            <v>BRUNS CURETTE,HEX,OVAL,SIZE 2,STR,23CM</v>
          </cell>
          <cell r="C2998">
            <v>61.74</v>
          </cell>
          <cell r="D2998" t="e">
            <v>#N/A</v>
          </cell>
          <cell r="E2998">
            <v>100636.2</v>
          </cell>
        </row>
        <row r="2999">
          <cell r="A2999" t="str">
            <v xml:space="preserve"> 28-0376</v>
          </cell>
          <cell r="B2999" t="str">
            <v>BRUNS CURETTE,HEX,OVAL,SIZE 3,STR,23CM</v>
          </cell>
          <cell r="C2999">
            <v>61.74</v>
          </cell>
          <cell r="D2999" t="e">
            <v>#N/A</v>
          </cell>
          <cell r="E2999">
            <v>100636.2</v>
          </cell>
        </row>
        <row r="3000">
          <cell r="A3000" t="str">
            <v xml:space="preserve"> 28-0377</v>
          </cell>
          <cell r="B3000" t="str">
            <v>BRUNS CURETTE,HEX,OVAL,SIZE 4,STR,23CM</v>
          </cell>
          <cell r="C3000">
            <v>61.74</v>
          </cell>
          <cell r="D3000" t="e">
            <v>#N/A</v>
          </cell>
          <cell r="E3000">
            <v>100636.2</v>
          </cell>
        </row>
        <row r="3001">
          <cell r="A3001" t="str">
            <v xml:space="preserve"> 28-0378</v>
          </cell>
          <cell r="B3001" t="str">
            <v>BRUNS CURETTE,HEX,OVAL,SIZE 5,STR,23CM</v>
          </cell>
          <cell r="C3001">
            <v>61.74</v>
          </cell>
          <cell r="D3001" t="e">
            <v>#N/A</v>
          </cell>
          <cell r="E3001">
            <v>100636.2</v>
          </cell>
        </row>
        <row r="3002">
          <cell r="A3002" t="str">
            <v xml:space="preserve"> 28-0379</v>
          </cell>
          <cell r="B3002" t="str">
            <v>BRUNS CURETTE,HEX,OVAL,SIZE 6,STR,23CM</v>
          </cell>
          <cell r="C3002">
            <v>61.74</v>
          </cell>
          <cell r="D3002" t="e">
            <v>#N/A</v>
          </cell>
          <cell r="E3002">
            <v>100636.2</v>
          </cell>
        </row>
        <row r="3003">
          <cell r="A3003" t="str">
            <v xml:space="preserve"> 28-0380</v>
          </cell>
          <cell r="B3003" t="str">
            <v>BRUNS CURETTE,HEX,OVAL,SIZE 4/0,ANG,23CM</v>
          </cell>
          <cell r="C3003">
            <v>63.63</v>
          </cell>
          <cell r="D3003" t="e">
            <v>#N/A</v>
          </cell>
          <cell r="E3003">
            <v>103716.90000000001</v>
          </cell>
        </row>
        <row r="3004">
          <cell r="A3004" t="str">
            <v xml:space="preserve"> 28-0381</v>
          </cell>
          <cell r="B3004" t="str">
            <v>BRUNS CURETTE,HEX,OVAL,SIZE 3/0,ANG,23CM</v>
          </cell>
          <cell r="C3004">
            <v>63.63</v>
          </cell>
          <cell r="D3004" t="e">
            <v>#N/A</v>
          </cell>
          <cell r="E3004">
            <v>103716.90000000001</v>
          </cell>
        </row>
        <row r="3005">
          <cell r="A3005" t="str">
            <v xml:space="preserve"> 28-0382</v>
          </cell>
          <cell r="B3005" t="str">
            <v>BRUNS CURETTE,HEX,OVAL,SIZE 2/0,ANG,23CM</v>
          </cell>
          <cell r="C3005">
            <v>63.63</v>
          </cell>
          <cell r="D3005" t="e">
            <v>#N/A</v>
          </cell>
          <cell r="E3005">
            <v>103716.90000000001</v>
          </cell>
        </row>
        <row r="3006">
          <cell r="A3006" t="str">
            <v xml:space="preserve"> 28-0383</v>
          </cell>
          <cell r="B3006" t="str">
            <v>BRUNS CURETTE,HEX,OVAL,SIZE 0,ANG,23CM</v>
          </cell>
          <cell r="C3006">
            <v>63.63</v>
          </cell>
          <cell r="D3006" t="e">
            <v>#N/A</v>
          </cell>
          <cell r="E3006">
            <v>103716.90000000001</v>
          </cell>
        </row>
        <row r="3007">
          <cell r="A3007" t="str">
            <v xml:space="preserve"> 28-0384</v>
          </cell>
          <cell r="B3007" t="str">
            <v>BRUNS CURETTE,HEX,OVAL,SIZE 1,ANG,23CM</v>
          </cell>
          <cell r="C3007">
            <v>63.63</v>
          </cell>
          <cell r="D3007" t="e">
            <v>#N/A</v>
          </cell>
          <cell r="E3007">
            <v>103716.90000000001</v>
          </cell>
        </row>
        <row r="3008">
          <cell r="A3008" t="str">
            <v xml:space="preserve"> 28-0385</v>
          </cell>
          <cell r="B3008" t="str">
            <v>BRUNS CURETTE,HEX,OVAL,SIZE 2,ANG,23CM</v>
          </cell>
          <cell r="C3008">
            <v>63.63</v>
          </cell>
          <cell r="D3008" t="e">
            <v>#N/A</v>
          </cell>
          <cell r="E3008">
            <v>103716.90000000001</v>
          </cell>
        </row>
        <row r="3009">
          <cell r="A3009" t="str">
            <v xml:space="preserve"> 28-0386</v>
          </cell>
          <cell r="B3009" t="str">
            <v>BRUNS CURETTE,HEX,OVAL,SIZE 3,ANG,23CM</v>
          </cell>
          <cell r="C3009">
            <v>63.63</v>
          </cell>
          <cell r="D3009" t="e">
            <v>#N/A</v>
          </cell>
          <cell r="E3009">
            <v>103716.90000000001</v>
          </cell>
        </row>
        <row r="3010">
          <cell r="A3010" t="str">
            <v xml:space="preserve"> 28-0387</v>
          </cell>
          <cell r="B3010" t="str">
            <v>BRUNS CURETTE,HEX,OVAL,SIZE 4,ANG,23CM</v>
          </cell>
          <cell r="C3010">
            <v>63.63</v>
          </cell>
          <cell r="D3010" t="e">
            <v>#N/A</v>
          </cell>
          <cell r="E3010">
            <v>103716.90000000001</v>
          </cell>
        </row>
        <row r="3011">
          <cell r="A3011" t="str">
            <v xml:space="preserve"> 28-0388</v>
          </cell>
          <cell r="B3011" t="str">
            <v>BRUNS CURETTE,HEX,OVAL,SIZE 5,ANG,23CM</v>
          </cell>
          <cell r="C3011">
            <v>63.63</v>
          </cell>
          <cell r="D3011" t="e">
            <v>#N/A</v>
          </cell>
          <cell r="E3011">
            <v>103716.90000000001</v>
          </cell>
        </row>
        <row r="3012">
          <cell r="A3012" t="str">
            <v xml:space="preserve"> 28-0389</v>
          </cell>
          <cell r="B3012" t="str">
            <v>BRUNS CURETTE,HEX,OVAL,SIZE 6,ANG,23CM</v>
          </cell>
          <cell r="C3012">
            <v>63.63</v>
          </cell>
          <cell r="D3012" t="e">
            <v>#N/A</v>
          </cell>
          <cell r="E3012">
            <v>103716.90000000001</v>
          </cell>
        </row>
        <row r="3013">
          <cell r="A3013" t="str">
            <v xml:space="preserve"> 28-0390</v>
          </cell>
          <cell r="B3013" t="str">
            <v>COBB CURETTE,PHENOL,OVAL,SZ 3/0,ANG,28CM</v>
          </cell>
          <cell r="C3013">
            <v>96.39</v>
          </cell>
          <cell r="D3013" t="e">
            <v>#N/A</v>
          </cell>
          <cell r="E3013">
            <v>157115.70000000001</v>
          </cell>
        </row>
        <row r="3014">
          <cell r="A3014" t="str">
            <v xml:space="preserve"> 28-0391</v>
          </cell>
          <cell r="B3014" t="str">
            <v>COBB CURETTE,PHENOL,OVAL,SZ 2/0,ANG,28CM</v>
          </cell>
          <cell r="C3014">
            <v>96.39</v>
          </cell>
          <cell r="D3014" t="e">
            <v>#N/A</v>
          </cell>
          <cell r="E3014">
            <v>157115.70000000001</v>
          </cell>
        </row>
        <row r="3015">
          <cell r="A3015" t="str">
            <v xml:space="preserve"> 28-0392</v>
          </cell>
          <cell r="B3015" t="str">
            <v>COBB CURETTE,PHENOLIC,OVAL,SZ 0,ANG,28CM</v>
          </cell>
          <cell r="C3015">
            <v>96.39</v>
          </cell>
          <cell r="D3015" t="e">
            <v>#N/A</v>
          </cell>
          <cell r="E3015">
            <v>157115.70000000001</v>
          </cell>
        </row>
        <row r="3016">
          <cell r="A3016" t="str">
            <v xml:space="preserve"> 28-0393</v>
          </cell>
          <cell r="B3016" t="str">
            <v>COBB CURETTE,PHENOLIC,OVAL,SZ 1,ANG,28CM</v>
          </cell>
          <cell r="C3016">
            <v>96.39</v>
          </cell>
          <cell r="D3016" t="e">
            <v>#N/A</v>
          </cell>
          <cell r="E3016">
            <v>157115.70000000001</v>
          </cell>
        </row>
        <row r="3017">
          <cell r="A3017" t="str">
            <v xml:space="preserve"> 28-0394</v>
          </cell>
          <cell r="B3017" t="str">
            <v>COBB CURETTE,PHENOLIC,OVAL,SZ 2,ANG,28CM</v>
          </cell>
          <cell r="C3017">
            <v>96.39</v>
          </cell>
          <cell r="D3017" t="e">
            <v>#N/A</v>
          </cell>
          <cell r="E3017">
            <v>157115.70000000001</v>
          </cell>
        </row>
        <row r="3018">
          <cell r="A3018" t="str">
            <v xml:space="preserve"> 28-0395</v>
          </cell>
          <cell r="B3018" t="str">
            <v>COBB CURETTE,PHENOLIC,OVAL,SZ 3,ANG,28CM</v>
          </cell>
          <cell r="C3018">
            <v>96.39</v>
          </cell>
          <cell r="D3018" t="e">
            <v>#N/A</v>
          </cell>
          <cell r="E3018">
            <v>157115.70000000001</v>
          </cell>
        </row>
        <row r="3019">
          <cell r="A3019" t="str">
            <v xml:space="preserve"> 28-0396</v>
          </cell>
          <cell r="B3019" t="str">
            <v>COBB CURETTE,PHENOLIC,OVAL,SZ 4,ANG,28CM</v>
          </cell>
          <cell r="C3019">
            <v>96.39</v>
          </cell>
          <cell r="D3019" t="e">
            <v>#N/A</v>
          </cell>
          <cell r="E3019">
            <v>157115.70000000001</v>
          </cell>
        </row>
        <row r="3020">
          <cell r="A3020" t="str">
            <v xml:space="preserve"> 28-0397</v>
          </cell>
          <cell r="B3020" t="str">
            <v>COBB CURETTE,PHENOLIC,OVAL,SZ 5,ANG,28CM</v>
          </cell>
          <cell r="C3020">
            <v>96.39</v>
          </cell>
          <cell r="D3020" t="e">
            <v>#N/A</v>
          </cell>
          <cell r="E3020">
            <v>157115.70000000001</v>
          </cell>
        </row>
        <row r="3021">
          <cell r="A3021" t="str">
            <v xml:space="preserve"> 28-0398</v>
          </cell>
          <cell r="B3021" t="str">
            <v>COBB CURETTE,PHENOLIC,OVAL,SZ 6,ANG,28CM</v>
          </cell>
          <cell r="C3021">
            <v>96.39</v>
          </cell>
          <cell r="D3021" t="e">
            <v>#N/A</v>
          </cell>
          <cell r="E3021">
            <v>157115.70000000001</v>
          </cell>
        </row>
        <row r="3022">
          <cell r="A3022" t="str">
            <v xml:space="preserve"> 28-0402</v>
          </cell>
          <cell r="B3022" t="str">
            <v>BONE TAMP,2MM DIAMETER,16CM,6-1/4"</v>
          </cell>
          <cell r="C3022">
            <v>24.57</v>
          </cell>
          <cell r="D3022" t="e">
            <v>#N/A</v>
          </cell>
          <cell r="E3022">
            <v>40049.1</v>
          </cell>
        </row>
        <row r="3023">
          <cell r="A3023" t="str">
            <v xml:space="preserve"> 28-0403</v>
          </cell>
          <cell r="B3023" t="str">
            <v>BONE TAMP,3MM DIAMETER,16CM,6-1/4"</v>
          </cell>
          <cell r="C3023">
            <v>24.57</v>
          </cell>
          <cell r="D3023" t="e">
            <v>#N/A</v>
          </cell>
          <cell r="E3023">
            <v>40049.1</v>
          </cell>
        </row>
        <row r="3024">
          <cell r="A3024" t="str">
            <v xml:space="preserve"> 28-0404</v>
          </cell>
          <cell r="B3024" t="str">
            <v>BONE TAMP,4MM DIAMETER,16CM,6-1/4"</v>
          </cell>
          <cell r="C3024">
            <v>24.57</v>
          </cell>
          <cell r="D3024" t="e">
            <v>#N/A</v>
          </cell>
          <cell r="E3024">
            <v>40049.1</v>
          </cell>
        </row>
        <row r="3025">
          <cell r="A3025" t="str">
            <v xml:space="preserve"> 28-0405</v>
          </cell>
          <cell r="B3025" t="str">
            <v>BONE TAMP,5MM DIAMETER,16CM,6-1/4"</v>
          </cell>
          <cell r="C3025">
            <v>24.57</v>
          </cell>
          <cell r="D3025" t="e">
            <v>#N/A</v>
          </cell>
          <cell r="E3025">
            <v>40049.1</v>
          </cell>
        </row>
        <row r="3026">
          <cell r="A3026" t="str">
            <v xml:space="preserve"> 28-0406</v>
          </cell>
          <cell r="B3026" t="str">
            <v>BONE TAMP,6MM DIAMETER,16CM,6-1/4"</v>
          </cell>
          <cell r="C3026">
            <v>24.57</v>
          </cell>
          <cell r="D3026" t="e">
            <v>#N/A</v>
          </cell>
          <cell r="E3026">
            <v>40049.1</v>
          </cell>
        </row>
        <row r="3027">
          <cell r="A3027" t="str">
            <v xml:space="preserve"> 28-0408</v>
          </cell>
          <cell r="B3027" t="str">
            <v>BONE TAMP,8MM DIAMETER,16CM,6-1/4"</v>
          </cell>
          <cell r="C3027">
            <v>24.57</v>
          </cell>
          <cell r="D3027" t="e">
            <v>#N/A</v>
          </cell>
          <cell r="E3027">
            <v>40049.1</v>
          </cell>
        </row>
        <row r="3028">
          <cell r="A3028" t="str">
            <v xml:space="preserve"> 28-0409</v>
          </cell>
          <cell r="B3028" t="str">
            <v>BONE TAMP,9MM DIAMETER,16CM,6-1/4"</v>
          </cell>
          <cell r="C3028">
            <v>24.57</v>
          </cell>
          <cell r="D3028" t="e">
            <v>#N/A</v>
          </cell>
          <cell r="E3028">
            <v>40049.1</v>
          </cell>
        </row>
        <row r="3029">
          <cell r="A3029" t="str">
            <v xml:space="preserve"> 28-0410</v>
          </cell>
          <cell r="B3029" t="str">
            <v>BONE TAMP,10MM DIAMETER,16CM,6-1/4"</v>
          </cell>
          <cell r="C3029">
            <v>24.57</v>
          </cell>
          <cell r="D3029" t="e">
            <v>#N/A</v>
          </cell>
          <cell r="E3029">
            <v>40049.1</v>
          </cell>
        </row>
        <row r="3030">
          <cell r="A3030" t="str">
            <v xml:space="preserve"> 28-0503</v>
          </cell>
          <cell r="B3030" t="str">
            <v>VOLKMAN CURETTE,D/E,OVAL CUPS,13CM,5"</v>
          </cell>
          <cell r="C3030">
            <v>25.2</v>
          </cell>
          <cell r="D3030" t="e">
            <v>#N/A</v>
          </cell>
          <cell r="E3030">
            <v>41076</v>
          </cell>
        </row>
        <row r="3031">
          <cell r="A3031" t="str">
            <v xml:space="preserve"> 28-0510</v>
          </cell>
          <cell r="B3031" t="str">
            <v>VOLKMAN CURETTE,D/E,OVAL CUPS,20CM,8"</v>
          </cell>
          <cell r="C3031">
            <v>37.799999999999997</v>
          </cell>
          <cell r="D3031" t="e">
            <v>#N/A</v>
          </cell>
          <cell r="E3031">
            <v>61613.999999999993</v>
          </cell>
        </row>
        <row r="3032">
          <cell r="A3032" t="str">
            <v xml:space="preserve"> 28-0513</v>
          </cell>
          <cell r="B3032" t="str">
            <v>VOLKMAN CURETTE,D/E,ROUND/OVAL CUP,13CM</v>
          </cell>
          <cell r="C3032">
            <v>34.020000000000003</v>
          </cell>
          <cell r="D3032" t="e">
            <v>#N/A</v>
          </cell>
          <cell r="E3032">
            <v>55452.600000000006</v>
          </cell>
        </row>
        <row r="3033">
          <cell r="A3033" t="str">
            <v xml:space="preserve"> 28-0516</v>
          </cell>
          <cell r="B3033" t="str">
            <v>VOLKMAN CURETTE,D/E,ROUND/OVAL CUP,16CM</v>
          </cell>
          <cell r="C3033">
            <v>43.47</v>
          </cell>
          <cell r="D3033" t="e">
            <v>#N/A</v>
          </cell>
          <cell r="E3033">
            <v>70856.099999999991</v>
          </cell>
        </row>
        <row r="3034">
          <cell r="A3034" t="str">
            <v xml:space="preserve"> 28-0520</v>
          </cell>
          <cell r="B3034" t="str">
            <v>VOLKMAN CURETTE,D/E,ROUND/OVAL CUP,20CM</v>
          </cell>
          <cell r="C3034">
            <v>46.62</v>
          </cell>
          <cell r="D3034" t="e">
            <v>#N/A</v>
          </cell>
          <cell r="E3034">
            <v>75990.599999999991</v>
          </cell>
        </row>
        <row r="3035">
          <cell r="A3035" t="str">
            <v xml:space="preserve"> 28-0530</v>
          </cell>
          <cell r="B3035" t="str">
            <v>WILLIGER CURETTE,D/E,OVAL,SZ 00/0,13.5CM</v>
          </cell>
          <cell r="C3035">
            <v>25.2</v>
          </cell>
          <cell r="D3035" t="e">
            <v>#N/A</v>
          </cell>
          <cell r="E3035">
            <v>41076</v>
          </cell>
        </row>
        <row r="3036">
          <cell r="A3036" t="str">
            <v xml:space="preserve"> 28-0531</v>
          </cell>
          <cell r="B3036" t="str">
            <v>WILLIGER CURETTE,D/E,OVAL,SZ 0/1,13.5CM</v>
          </cell>
          <cell r="C3036">
            <v>25.2</v>
          </cell>
          <cell r="D3036" t="e">
            <v>#N/A</v>
          </cell>
          <cell r="E3036">
            <v>41076</v>
          </cell>
        </row>
        <row r="3037">
          <cell r="A3037" t="str">
            <v xml:space="preserve"> 28-0607</v>
          </cell>
          <cell r="B3037" t="str">
            <v>VOLKMAN BONE HOOK,BLUNT,20CM,8"</v>
          </cell>
          <cell r="C3037">
            <v>54.81</v>
          </cell>
          <cell r="D3037" t="e">
            <v>#N/A</v>
          </cell>
          <cell r="E3037">
            <v>89340.3</v>
          </cell>
        </row>
        <row r="3038">
          <cell r="A3038" t="str">
            <v xml:space="preserve"> 28-0608</v>
          </cell>
          <cell r="B3038" t="str">
            <v>VOLKMAN BONE HOOK,SHARP,20CM,8"</v>
          </cell>
          <cell r="C3038">
            <v>54.81</v>
          </cell>
          <cell r="D3038" t="e">
            <v>#N/A</v>
          </cell>
          <cell r="E3038">
            <v>89340.3</v>
          </cell>
        </row>
        <row r="3039">
          <cell r="A3039" t="str">
            <v xml:space="preserve"> 28-0609</v>
          </cell>
          <cell r="B3039" t="str">
            <v>VOLKMAN BONE HOOK,SHARP,24.5CM,9-3/4"</v>
          </cell>
          <cell r="C3039">
            <v>43.47</v>
          </cell>
          <cell r="D3039" t="e">
            <v>#N/A</v>
          </cell>
          <cell r="E3039">
            <v>70856.099999999991</v>
          </cell>
        </row>
        <row r="3040">
          <cell r="A3040" t="str">
            <v xml:space="preserve"> 28-0617</v>
          </cell>
          <cell r="B3040" t="str">
            <v>T-HANDLE BONE HOOK,SHARP,17CM,6-3/4"</v>
          </cell>
          <cell r="C3040">
            <v>50.4</v>
          </cell>
          <cell r="D3040" t="e">
            <v>#N/A</v>
          </cell>
          <cell r="E3040">
            <v>82152</v>
          </cell>
        </row>
        <row r="3041">
          <cell r="A3041" t="str">
            <v xml:space="preserve"> 28-0620</v>
          </cell>
          <cell r="B3041" t="str">
            <v>BONE HOOK,SMALL,13X6MM,SH,23CM</v>
          </cell>
          <cell r="C3041">
            <v>52.29</v>
          </cell>
          <cell r="D3041" t="e">
            <v>#N/A</v>
          </cell>
          <cell r="E3041">
            <v>85232.7</v>
          </cell>
        </row>
        <row r="3042">
          <cell r="A3042" t="str">
            <v xml:space="preserve"> 28-0622</v>
          </cell>
          <cell r="B3042" t="str">
            <v>BONE HOOK,MED,22X11MM,SH,23CM</v>
          </cell>
          <cell r="C3042">
            <v>52.29</v>
          </cell>
          <cell r="D3042" t="e">
            <v>#N/A</v>
          </cell>
          <cell r="E3042">
            <v>85232.7</v>
          </cell>
        </row>
        <row r="3043">
          <cell r="A3043" t="str">
            <v xml:space="preserve"> 28-0624</v>
          </cell>
          <cell r="B3043" t="str">
            <v>BONE HOOK,LARGE,30X8MM,SH,23CM</v>
          </cell>
          <cell r="C3043">
            <v>52.29</v>
          </cell>
          <cell r="D3043" t="e">
            <v>#N/A</v>
          </cell>
          <cell r="E3043">
            <v>85232.7</v>
          </cell>
        </row>
        <row r="3044">
          <cell r="A3044" t="str">
            <v xml:space="preserve"> 28-0800</v>
          </cell>
          <cell r="B3044" t="str">
            <v>PERIO ELEV,6MM STR EDGE,STR BLADE,19CM</v>
          </cell>
          <cell r="C3044">
            <v>52.29</v>
          </cell>
          <cell r="D3044" t="e">
            <v>#N/A</v>
          </cell>
          <cell r="E3044">
            <v>85232.7</v>
          </cell>
        </row>
        <row r="3045">
          <cell r="A3045" t="str">
            <v xml:space="preserve"> 28-0802</v>
          </cell>
          <cell r="B3045" t="str">
            <v>PERIO ELEV,3MM STR EDGE,CVD BLADE,18.5CM</v>
          </cell>
          <cell r="C3045">
            <v>52.29</v>
          </cell>
          <cell r="D3045" t="e">
            <v>#N/A</v>
          </cell>
          <cell r="E3045">
            <v>85232.7</v>
          </cell>
        </row>
        <row r="3046">
          <cell r="A3046" t="str">
            <v xml:space="preserve"> 28-0804</v>
          </cell>
          <cell r="B3046" t="str">
            <v>PERIO ELEV,6MM STR EDGE,CVD BLADE,18.5CM</v>
          </cell>
          <cell r="C3046">
            <v>52.29</v>
          </cell>
          <cell r="D3046" t="e">
            <v>#N/A</v>
          </cell>
          <cell r="E3046">
            <v>85232.7</v>
          </cell>
        </row>
        <row r="3047">
          <cell r="A3047" t="str">
            <v xml:space="preserve"> 28-0806</v>
          </cell>
          <cell r="B3047" t="str">
            <v>PERIO ELEV,6MM RND EDGE,CVD BLADE,18.5CM</v>
          </cell>
          <cell r="C3047">
            <v>52.29</v>
          </cell>
          <cell r="D3047" t="e">
            <v>#N/A</v>
          </cell>
          <cell r="E3047">
            <v>85232.7</v>
          </cell>
        </row>
        <row r="3048">
          <cell r="A3048" t="str">
            <v xml:space="preserve"> 28-0808</v>
          </cell>
          <cell r="B3048" t="str">
            <v>PERIO ELEV,13MM STR EDGE,CVD BLD,18.5CM</v>
          </cell>
          <cell r="C3048">
            <v>54.18</v>
          </cell>
          <cell r="D3048" t="e">
            <v>#N/A</v>
          </cell>
          <cell r="E3048">
            <v>88313.4</v>
          </cell>
        </row>
        <row r="3049">
          <cell r="A3049" t="str">
            <v xml:space="preserve"> 28-0810</v>
          </cell>
          <cell r="B3049" t="str">
            <v>PERIO ELEV,14MM OVAL EDGE,STR BLD,19.5CM</v>
          </cell>
          <cell r="C3049">
            <v>52.29</v>
          </cell>
          <cell r="D3049" t="e">
            <v>#N/A</v>
          </cell>
          <cell r="E3049">
            <v>85232.7</v>
          </cell>
        </row>
        <row r="3050">
          <cell r="A3050" t="str">
            <v xml:space="preserve"> 28-0812</v>
          </cell>
          <cell r="B3050" t="str">
            <v>PERIO ELEV,14MM OVAL EDGE,CVD BLD,18.5CM</v>
          </cell>
          <cell r="C3050">
            <v>52.29</v>
          </cell>
          <cell r="D3050" t="e">
            <v>#N/A</v>
          </cell>
          <cell r="E3050">
            <v>85232.7</v>
          </cell>
        </row>
        <row r="3051">
          <cell r="A3051" t="str">
            <v xml:space="preserve"> 28-0814</v>
          </cell>
          <cell r="B3051" t="str">
            <v>PERIO ELEV,20MM RND EDGE,STR BLADE,20CM</v>
          </cell>
          <cell r="C3051">
            <v>59.22</v>
          </cell>
          <cell r="D3051" t="e">
            <v>#N/A</v>
          </cell>
          <cell r="E3051">
            <v>96528.599999999991</v>
          </cell>
        </row>
        <row r="3052">
          <cell r="A3052" t="str">
            <v xml:space="preserve"> 28-0880</v>
          </cell>
          <cell r="B3052" t="str">
            <v>COBB-TYPE ELEV,PHENOLIC HANDLE,10MM,28CM</v>
          </cell>
          <cell r="C3052">
            <v>93.24</v>
          </cell>
          <cell r="D3052" t="e">
            <v>#N/A</v>
          </cell>
          <cell r="E3052">
            <v>151981.19999999998</v>
          </cell>
        </row>
        <row r="3053">
          <cell r="A3053" t="str">
            <v xml:space="preserve"> 28-0881</v>
          </cell>
          <cell r="B3053" t="str">
            <v>COBB-TYPE ELEV,PHENOLIC HANDLE,13MM,28CM</v>
          </cell>
          <cell r="C3053">
            <v>93.24</v>
          </cell>
          <cell r="D3053" t="e">
            <v>#N/A</v>
          </cell>
          <cell r="E3053">
            <v>151981.19999999998</v>
          </cell>
        </row>
        <row r="3054">
          <cell r="A3054" t="str">
            <v xml:space="preserve"> 28-0882</v>
          </cell>
          <cell r="B3054" t="str">
            <v>COBB-TYPE ELEV,PHENOLIC HANDLE,19MM,28CM</v>
          </cell>
          <cell r="C3054">
            <v>93.24</v>
          </cell>
          <cell r="D3054" t="e">
            <v>#N/A</v>
          </cell>
          <cell r="E3054">
            <v>151981.19999999998</v>
          </cell>
        </row>
        <row r="3055">
          <cell r="A3055" t="str">
            <v xml:space="preserve"> 28-0883</v>
          </cell>
          <cell r="B3055" t="str">
            <v>COBB-TYPE ELEV,PHENOLIC HANDLE,25MM,28CM</v>
          </cell>
          <cell r="C3055">
            <v>93.24</v>
          </cell>
          <cell r="D3055" t="e">
            <v>#N/A</v>
          </cell>
          <cell r="E3055">
            <v>151981.19999999998</v>
          </cell>
        </row>
        <row r="3056">
          <cell r="A3056" t="str">
            <v xml:space="preserve"> 28-0884</v>
          </cell>
          <cell r="B3056" t="str">
            <v>COBB-TYPE ELEV,PHENOLIC HANDLE,32MM,28CM</v>
          </cell>
          <cell r="C3056">
            <v>93.24</v>
          </cell>
          <cell r="D3056" t="e">
            <v>#N/A</v>
          </cell>
          <cell r="E3056">
            <v>151981.19999999998</v>
          </cell>
        </row>
        <row r="3057">
          <cell r="A3057" t="str">
            <v xml:space="preserve"> 28-0885</v>
          </cell>
          <cell r="B3057" t="str">
            <v>COBB GOUGE,PHENOL,STR,8MM,28CM</v>
          </cell>
          <cell r="C3057">
            <v>96.39</v>
          </cell>
          <cell r="D3057" t="e">
            <v>#N/A</v>
          </cell>
          <cell r="E3057">
            <v>157115.70000000001</v>
          </cell>
        </row>
        <row r="3058">
          <cell r="A3058" t="str">
            <v xml:space="preserve"> 28-0886</v>
          </cell>
          <cell r="B3058" t="str">
            <v>COBB GOUGE,PH,MED CVD,8MM,28CM</v>
          </cell>
          <cell r="C3058">
            <v>96.39</v>
          </cell>
          <cell r="D3058" t="e">
            <v>#N/A</v>
          </cell>
          <cell r="E3058">
            <v>157115.70000000001</v>
          </cell>
        </row>
        <row r="3059">
          <cell r="A3059" t="str">
            <v xml:space="preserve"> 28-0887</v>
          </cell>
          <cell r="B3059" t="str">
            <v>COBB GOUGE,PH,STR,CVD,8MM,28CM</v>
          </cell>
          <cell r="C3059">
            <v>96.39</v>
          </cell>
          <cell r="D3059" t="e">
            <v>#N/A</v>
          </cell>
          <cell r="E3059">
            <v>157115.70000000001</v>
          </cell>
        </row>
        <row r="3060">
          <cell r="A3060" t="str">
            <v xml:space="preserve"> 28-0888</v>
          </cell>
          <cell r="B3060" t="str">
            <v>COBB GOUGE,PH,REV CVD,8MM,28CM</v>
          </cell>
          <cell r="C3060">
            <v>96.39</v>
          </cell>
          <cell r="D3060" t="e">
            <v>#N/A</v>
          </cell>
          <cell r="E3060">
            <v>157115.70000000001</v>
          </cell>
        </row>
        <row r="3061">
          <cell r="A3061" t="str">
            <v xml:space="preserve"> 28-1000</v>
          </cell>
          <cell r="B3061" t="str">
            <v>H/D PLIER W/SIDE CUTTER</v>
          </cell>
          <cell r="C3061">
            <v>303.02999999999997</v>
          </cell>
          <cell r="D3061" t="e">
            <v>#N/A</v>
          </cell>
          <cell r="E3061">
            <v>493938.89999999997</v>
          </cell>
        </row>
        <row r="3062">
          <cell r="A3062" t="str">
            <v xml:space="preserve"> 28-1111</v>
          </cell>
          <cell r="B3062" t="str">
            <v>HIBBS CHISEL,STR,9MM,24CM</v>
          </cell>
          <cell r="C3062">
            <v>49.77</v>
          </cell>
          <cell r="D3062" t="e">
            <v>#N/A</v>
          </cell>
          <cell r="E3062">
            <v>81125.100000000006</v>
          </cell>
        </row>
        <row r="3063">
          <cell r="A3063" t="str">
            <v xml:space="preserve"> 28-1113</v>
          </cell>
          <cell r="B3063" t="str">
            <v>HIBBS CHISEL,STR,16MM,24CM</v>
          </cell>
          <cell r="C3063">
            <v>49.77</v>
          </cell>
          <cell r="D3063" t="e">
            <v>#N/A</v>
          </cell>
          <cell r="E3063">
            <v>81125.100000000006</v>
          </cell>
        </row>
        <row r="3064">
          <cell r="A3064" t="str">
            <v xml:space="preserve"> 28-1115</v>
          </cell>
          <cell r="B3064" t="str">
            <v>HIBBS CHISEL,STR,22MM,24CM</v>
          </cell>
          <cell r="C3064">
            <v>49.77</v>
          </cell>
          <cell r="D3064" t="e">
            <v>#N/A</v>
          </cell>
          <cell r="E3064">
            <v>81125.100000000006</v>
          </cell>
        </row>
        <row r="3065">
          <cell r="A3065" t="str">
            <v xml:space="preserve"> 28-1117</v>
          </cell>
          <cell r="B3065" t="str">
            <v>HIBBS CHISEL,STR,29MM,24CM</v>
          </cell>
          <cell r="C3065">
            <v>49.77</v>
          </cell>
          <cell r="D3065" t="e">
            <v>#N/A</v>
          </cell>
          <cell r="E3065">
            <v>81125.100000000006</v>
          </cell>
        </row>
        <row r="3066">
          <cell r="A3066" t="str">
            <v xml:space="preserve"> 28-1120</v>
          </cell>
          <cell r="B3066" t="str">
            <v>HIBBS CHISEL,CURVED,6MM,24CM</v>
          </cell>
          <cell r="C3066">
            <v>54.18</v>
          </cell>
          <cell r="D3066" t="e">
            <v>#N/A</v>
          </cell>
          <cell r="E3066">
            <v>88313.4</v>
          </cell>
        </row>
        <row r="3067">
          <cell r="A3067" t="str">
            <v xml:space="preserve"> 28-1121</v>
          </cell>
          <cell r="B3067" t="str">
            <v>HIBBS CHISEL,CURVED,9MM,24CM</v>
          </cell>
          <cell r="C3067">
            <v>54.18</v>
          </cell>
          <cell r="D3067" t="e">
            <v>#N/A</v>
          </cell>
          <cell r="E3067">
            <v>88313.4</v>
          </cell>
        </row>
        <row r="3068">
          <cell r="A3068" t="str">
            <v xml:space="preserve"> 28-1122</v>
          </cell>
          <cell r="B3068" t="str">
            <v>HIBBS CHISEL,CURVED,13MM,24CM</v>
          </cell>
          <cell r="C3068">
            <v>54.18</v>
          </cell>
          <cell r="D3068" t="e">
            <v>#N/A</v>
          </cell>
          <cell r="E3068">
            <v>88313.4</v>
          </cell>
        </row>
        <row r="3069">
          <cell r="A3069" t="str">
            <v xml:space="preserve"> 28-1123</v>
          </cell>
          <cell r="B3069" t="str">
            <v>HIBBS CHISEL,CURVED,16MM,24CM</v>
          </cell>
          <cell r="C3069">
            <v>54.18</v>
          </cell>
          <cell r="D3069" t="e">
            <v>#N/A</v>
          </cell>
          <cell r="E3069">
            <v>88313.4</v>
          </cell>
        </row>
        <row r="3070">
          <cell r="A3070" t="str">
            <v xml:space="preserve"> 28-1124</v>
          </cell>
          <cell r="B3070" t="str">
            <v>HIBBS CHISEL,CURVED,19MM,24CM</v>
          </cell>
          <cell r="C3070">
            <v>54.18</v>
          </cell>
          <cell r="D3070" t="e">
            <v>#N/A</v>
          </cell>
          <cell r="E3070">
            <v>88313.4</v>
          </cell>
        </row>
        <row r="3071">
          <cell r="A3071" t="str">
            <v xml:space="preserve"> 28-1125</v>
          </cell>
          <cell r="B3071" t="str">
            <v>HIBBS CHISEL,CURVED,22MM,24CM</v>
          </cell>
          <cell r="C3071">
            <v>54.18</v>
          </cell>
          <cell r="D3071" t="e">
            <v>#N/A</v>
          </cell>
          <cell r="E3071">
            <v>88313.4</v>
          </cell>
        </row>
        <row r="3072">
          <cell r="A3072" t="str">
            <v xml:space="preserve"> 28-1126</v>
          </cell>
          <cell r="B3072" t="str">
            <v>HIBBS CHISEL,CURVED,25MM,24CM</v>
          </cell>
          <cell r="C3072">
            <v>54.18</v>
          </cell>
          <cell r="D3072" t="e">
            <v>#N/A</v>
          </cell>
          <cell r="E3072">
            <v>88313.4</v>
          </cell>
        </row>
        <row r="3073">
          <cell r="A3073" t="str">
            <v xml:space="preserve"> 28-1127</v>
          </cell>
          <cell r="B3073" t="str">
            <v>HIBBS CHISEL,CURVED,29MM,24CM</v>
          </cell>
          <cell r="C3073">
            <v>54.18</v>
          </cell>
          <cell r="D3073" t="e">
            <v>#N/A</v>
          </cell>
          <cell r="E3073">
            <v>88313.4</v>
          </cell>
        </row>
        <row r="3074">
          <cell r="A3074" t="str">
            <v xml:space="preserve"> 28-1128</v>
          </cell>
          <cell r="B3074" t="str">
            <v>HIBBS CHISEL,CURVED,32MM,24CM</v>
          </cell>
          <cell r="C3074">
            <v>54.18</v>
          </cell>
          <cell r="D3074" t="e">
            <v>#N/A</v>
          </cell>
          <cell r="E3074">
            <v>88313.4</v>
          </cell>
        </row>
        <row r="3075">
          <cell r="A3075" t="str">
            <v xml:space="preserve"> 28-1129</v>
          </cell>
          <cell r="B3075" t="str">
            <v>HIBBS CHISEL,CURVED,38MM,24CM</v>
          </cell>
          <cell r="C3075">
            <v>54.18</v>
          </cell>
          <cell r="D3075" t="e">
            <v>#N/A</v>
          </cell>
          <cell r="E3075">
            <v>88313.4</v>
          </cell>
        </row>
        <row r="3076">
          <cell r="A3076" t="str">
            <v xml:space="preserve"> 28-1131</v>
          </cell>
          <cell r="B3076" t="str">
            <v>HIBBS OSTEOTOME,STR,9MM,24CM</v>
          </cell>
          <cell r="C3076">
            <v>49.77</v>
          </cell>
          <cell r="D3076" t="e">
            <v>#N/A</v>
          </cell>
          <cell r="E3076">
            <v>81125.100000000006</v>
          </cell>
        </row>
        <row r="3077">
          <cell r="A3077" t="str">
            <v xml:space="preserve"> 28-1133</v>
          </cell>
          <cell r="B3077" t="str">
            <v>HIBBS OSTEOTOME,STR,16MM,24CM</v>
          </cell>
          <cell r="C3077">
            <v>49.77</v>
          </cell>
          <cell r="D3077" t="e">
            <v>#N/A</v>
          </cell>
          <cell r="E3077">
            <v>81125.100000000006</v>
          </cell>
        </row>
        <row r="3078">
          <cell r="A3078" t="str">
            <v xml:space="preserve"> 28-1135</v>
          </cell>
          <cell r="B3078" t="str">
            <v>HIBBS OSTEOTOME,STR,22MM,24CM</v>
          </cell>
          <cell r="C3078">
            <v>49.77</v>
          </cell>
          <cell r="D3078" t="e">
            <v>#N/A</v>
          </cell>
          <cell r="E3078">
            <v>81125.100000000006</v>
          </cell>
        </row>
        <row r="3079">
          <cell r="A3079" t="str">
            <v xml:space="preserve"> 28-1137</v>
          </cell>
          <cell r="B3079" t="str">
            <v>HIBBS OSTEOTOME,STR,29MM,24CM</v>
          </cell>
          <cell r="C3079">
            <v>49.77</v>
          </cell>
          <cell r="D3079" t="e">
            <v>#N/A</v>
          </cell>
          <cell r="E3079">
            <v>81125.100000000006</v>
          </cell>
        </row>
        <row r="3080">
          <cell r="A3080" t="str">
            <v xml:space="preserve"> 28-1141</v>
          </cell>
          <cell r="B3080" t="str">
            <v>HIBBS OSTEOTOME,CVD,9MM,24CM</v>
          </cell>
          <cell r="C3080">
            <v>53.55</v>
          </cell>
          <cell r="D3080" t="e">
            <v>#N/A</v>
          </cell>
          <cell r="E3080">
            <v>87286.5</v>
          </cell>
        </row>
        <row r="3081">
          <cell r="A3081" t="str">
            <v xml:space="preserve"> 28-1143</v>
          </cell>
          <cell r="B3081" t="str">
            <v>HIBBS OSTEOTOME,CVD,16MM,24CM</v>
          </cell>
          <cell r="C3081">
            <v>53.55</v>
          </cell>
          <cell r="D3081" t="e">
            <v>#N/A</v>
          </cell>
          <cell r="E3081">
            <v>87286.5</v>
          </cell>
        </row>
        <row r="3082">
          <cell r="A3082" t="str">
            <v xml:space="preserve"> 28-1145</v>
          </cell>
          <cell r="B3082" t="str">
            <v>HIBBS OSTEOTOME,CVD,22MM,24CM</v>
          </cell>
          <cell r="C3082">
            <v>53.55</v>
          </cell>
          <cell r="D3082" t="e">
            <v>#N/A</v>
          </cell>
          <cell r="E3082">
            <v>87286.5</v>
          </cell>
        </row>
        <row r="3083">
          <cell r="A3083" t="str">
            <v xml:space="preserve"> 28-1147</v>
          </cell>
          <cell r="B3083" t="str">
            <v>HIBBS OSTEOTOME,CVD,29MM,24CM</v>
          </cell>
          <cell r="C3083">
            <v>53.55</v>
          </cell>
          <cell r="D3083" t="e">
            <v>#N/A</v>
          </cell>
          <cell r="E3083">
            <v>87286.5</v>
          </cell>
        </row>
        <row r="3084">
          <cell r="A3084" t="str">
            <v xml:space="preserve"> 28-1151</v>
          </cell>
          <cell r="B3084" t="str">
            <v>HIBBS GOUGE,STRAIGHT,9MM,24CM</v>
          </cell>
          <cell r="C3084">
            <v>55.44</v>
          </cell>
          <cell r="D3084" t="e">
            <v>#N/A</v>
          </cell>
          <cell r="E3084">
            <v>90367.2</v>
          </cell>
        </row>
        <row r="3085">
          <cell r="A3085" t="str">
            <v xml:space="preserve"> 28-1153</v>
          </cell>
          <cell r="B3085" t="str">
            <v>HIBBS GOUGE,STRAIGHT,16MM,24CM</v>
          </cell>
          <cell r="C3085">
            <v>55.44</v>
          </cell>
          <cell r="D3085" t="e">
            <v>#N/A</v>
          </cell>
          <cell r="E3085">
            <v>90367.2</v>
          </cell>
        </row>
        <row r="3086">
          <cell r="A3086" t="str">
            <v xml:space="preserve"> 28-1155</v>
          </cell>
          <cell r="B3086" t="str">
            <v>HIBBS GOUGE,STRAIGHT,22MM,24CM</v>
          </cell>
          <cell r="C3086">
            <v>55.44</v>
          </cell>
          <cell r="D3086" t="e">
            <v>#N/A</v>
          </cell>
          <cell r="E3086">
            <v>90367.2</v>
          </cell>
        </row>
        <row r="3087">
          <cell r="A3087" t="str">
            <v xml:space="preserve"> 28-1157</v>
          </cell>
          <cell r="B3087" t="str">
            <v>HIBBS GOUGE,STRAIGHT,29MM,24CM</v>
          </cell>
          <cell r="C3087">
            <v>55.44</v>
          </cell>
          <cell r="D3087" t="e">
            <v>#N/A</v>
          </cell>
          <cell r="E3087">
            <v>90367.2</v>
          </cell>
        </row>
        <row r="3088">
          <cell r="A3088" t="str">
            <v xml:space="preserve"> 28-1161</v>
          </cell>
          <cell r="B3088" t="str">
            <v>HIBBS GOUGE,CURVED,9MM,24CM</v>
          </cell>
          <cell r="C3088">
            <v>57.96</v>
          </cell>
          <cell r="D3088" t="e">
            <v>#N/A</v>
          </cell>
          <cell r="E3088">
            <v>94474.8</v>
          </cell>
        </row>
        <row r="3089">
          <cell r="A3089" t="str">
            <v xml:space="preserve"> 28-1163</v>
          </cell>
          <cell r="B3089" t="str">
            <v>HIBBS GOUGE,CURVED,16MM,24CM</v>
          </cell>
          <cell r="C3089">
            <v>57.96</v>
          </cell>
          <cell r="D3089" t="e">
            <v>#N/A</v>
          </cell>
          <cell r="E3089">
            <v>94474.8</v>
          </cell>
        </row>
        <row r="3090">
          <cell r="A3090" t="str">
            <v xml:space="preserve"> 28-1165</v>
          </cell>
          <cell r="B3090" t="str">
            <v>HIBBS GOUGE,CURVED,22MM,24CM</v>
          </cell>
          <cell r="C3090">
            <v>57.96</v>
          </cell>
          <cell r="D3090" t="e">
            <v>#N/A</v>
          </cell>
          <cell r="E3090">
            <v>94474.8</v>
          </cell>
        </row>
        <row r="3091">
          <cell r="A3091" t="str">
            <v xml:space="preserve"> 28-1167</v>
          </cell>
          <cell r="B3091" t="str">
            <v>HIBBS GOUGE,CURVED,29MM,24CM</v>
          </cell>
          <cell r="C3091">
            <v>57.96</v>
          </cell>
          <cell r="D3091" t="e">
            <v>#N/A</v>
          </cell>
          <cell r="E3091">
            <v>94474.8</v>
          </cell>
        </row>
        <row r="3092">
          <cell r="A3092" t="str">
            <v xml:space="preserve"> 28-2140</v>
          </cell>
          <cell r="B3092" t="str">
            <v>LUCAE BONE MALLET,19MM DIAMETER,19CM</v>
          </cell>
          <cell r="C3092">
            <v>51.66</v>
          </cell>
          <cell r="D3092" t="e">
            <v>#N/A</v>
          </cell>
          <cell r="E3092">
            <v>84205.799999999988</v>
          </cell>
        </row>
        <row r="3093">
          <cell r="A3093" t="str">
            <v xml:space="preserve"> 28-2141</v>
          </cell>
          <cell r="B3093" t="str">
            <v>LUCAE BONE MALLET,25MM DIAMETER,19CM</v>
          </cell>
          <cell r="C3093">
            <v>51.66</v>
          </cell>
          <cell r="D3093" t="e">
            <v>#N/A</v>
          </cell>
          <cell r="E3093">
            <v>84205.799999999988</v>
          </cell>
        </row>
        <row r="3094">
          <cell r="A3094" t="str">
            <v xml:space="preserve"> 28-2142</v>
          </cell>
          <cell r="B3094" t="str">
            <v>OMBREDANNE MALLET,38MM DIAMETER,23CM,9"</v>
          </cell>
          <cell r="C3094">
            <v>81.900000000000006</v>
          </cell>
          <cell r="D3094" t="e">
            <v>#N/A</v>
          </cell>
          <cell r="E3094">
            <v>133497</v>
          </cell>
        </row>
        <row r="3095">
          <cell r="A3095" t="str">
            <v xml:space="preserve"> 28-2143</v>
          </cell>
          <cell r="B3095" t="str">
            <v>SMITH-PETERSEN MALLET,32MM DIAMETER,17CM</v>
          </cell>
          <cell r="C3095">
            <v>95.76</v>
          </cell>
          <cell r="D3095" t="e">
            <v>#N/A</v>
          </cell>
          <cell r="E3095">
            <v>156088.80000000002</v>
          </cell>
        </row>
        <row r="3096">
          <cell r="A3096" t="str">
            <v xml:space="preserve"> 28-2145</v>
          </cell>
          <cell r="B3096" t="str">
            <v>COMBINATION MALLET,25MM DIAMETER,18.5CM</v>
          </cell>
          <cell r="C3096">
            <v>85.68</v>
          </cell>
          <cell r="D3096" t="e">
            <v>#N/A</v>
          </cell>
          <cell r="E3096">
            <v>139658.40000000002</v>
          </cell>
        </row>
        <row r="3097">
          <cell r="A3097" t="str">
            <v xml:space="preserve"> 28-2146</v>
          </cell>
          <cell r="B3097" t="str">
            <v>COMBINATION MALLET,38MM DIAMETER,18.5CM</v>
          </cell>
          <cell r="C3097">
            <v>91.35</v>
          </cell>
          <cell r="D3097" t="e">
            <v>#N/A</v>
          </cell>
          <cell r="E3097">
            <v>148900.5</v>
          </cell>
        </row>
        <row r="3098">
          <cell r="A3098" t="str">
            <v xml:space="preserve"> 28-2148</v>
          </cell>
          <cell r="B3098" t="str">
            <v>BONE MALLET,PHENOLIC,1LB,32MM DIA,26.5CM</v>
          </cell>
          <cell r="C3098">
            <v>101.43</v>
          </cell>
          <cell r="D3098" t="e">
            <v>#N/A</v>
          </cell>
          <cell r="E3098">
            <v>165330.90000000002</v>
          </cell>
        </row>
        <row r="3099">
          <cell r="A3099" t="str">
            <v xml:space="preserve"> 28-2149</v>
          </cell>
          <cell r="B3099" t="str">
            <v>BONE MALLET,PHENOLIC,2LB,48MM DIA,26.5CM</v>
          </cell>
          <cell r="C3099">
            <v>124.11</v>
          </cell>
          <cell r="D3099" t="e">
            <v>#N/A</v>
          </cell>
          <cell r="E3099">
            <v>202299.3</v>
          </cell>
        </row>
        <row r="3100">
          <cell r="A3100" t="str">
            <v xml:space="preserve"> 28-2150</v>
          </cell>
          <cell r="B3100" t="str">
            <v>BONE MALLET,D/E,30/42MM DIAMETER,26.5CM</v>
          </cell>
          <cell r="C3100">
            <v>102.69</v>
          </cell>
          <cell r="D3100" t="e">
            <v>#N/A</v>
          </cell>
          <cell r="E3100">
            <v>167384.69999999998</v>
          </cell>
        </row>
        <row r="3101">
          <cell r="A3101" t="str">
            <v xml:space="preserve"> 28-2151</v>
          </cell>
          <cell r="B3101" t="str">
            <v>BONE MALLET,PHENOLIC,30/42MM DIA,26.5CM</v>
          </cell>
          <cell r="C3101">
            <v>133.56</v>
          </cell>
          <cell r="D3101" t="e">
            <v>#N/A</v>
          </cell>
          <cell r="E3101">
            <v>217702.80000000002</v>
          </cell>
        </row>
        <row r="3102">
          <cell r="A3102" t="str">
            <v xml:space="preserve"> 28-2161</v>
          </cell>
          <cell r="B3102" t="str">
            <v>REPERCUSSION FREE MALLET,PHENOLIC,26.5CM</v>
          </cell>
          <cell r="C3102">
            <v>203.49</v>
          </cell>
          <cell r="D3102" t="e">
            <v>#N/A</v>
          </cell>
          <cell r="E3102">
            <v>331688.7</v>
          </cell>
        </row>
        <row r="3103">
          <cell r="A3103" t="str">
            <v xml:space="preserve"> 28-2316</v>
          </cell>
          <cell r="B3103" t="str">
            <v>HARTMAN RONGEUR,STRAIGHT,14.5CM,5-3/4"</v>
          </cell>
          <cell r="C3103">
            <v>160.65</v>
          </cell>
          <cell r="D3103" t="e">
            <v>#N/A</v>
          </cell>
          <cell r="E3103">
            <v>261859.5</v>
          </cell>
        </row>
        <row r="3104">
          <cell r="A3104" t="str">
            <v xml:space="preserve"> 28-2318</v>
          </cell>
          <cell r="B3104" t="str">
            <v>HARTMAN RONGEUR,HALF CVD,14.5CM,5-3/4"</v>
          </cell>
          <cell r="C3104">
            <v>165.06</v>
          </cell>
          <cell r="D3104" t="e">
            <v>#N/A</v>
          </cell>
          <cell r="E3104">
            <v>269047.8</v>
          </cell>
        </row>
        <row r="3105">
          <cell r="A3105" t="str">
            <v xml:space="preserve"> 28-2320</v>
          </cell>
          <cell r="B3105" t="str">
            <v>HARTMAN RONGEUR,FULL CVD,14.5CM,5-3/4"</v>
          </cell>
          <cell r="C3105">
            <v>169.47</v>
          </cell>
          <cell r="D3105" t="e">
            <v>#N/A</v>
          </cell>
          <cell r="E3105">
            <v>276236.09999999998</v>
          </cell>
        </row>
        <row r="3106">
          <cell r="A3106" t="str">
            <v xml:space="preserve"> 28-5001</v>
          </cell>
          <cell r="B3106" t="str">
            <v>DEMEL WIRE GUIDE,FIGURE 1,SMALL,29CM</v>
          </cell>
          <cell r="C3106">
            <v>61.74</v>
          </cell>
          <cell r="D3106" t="e">
            <v>#N/A</v>
          </cell>
          <cell r="E3106">
            <v>100636.2</v>
          </cell>
        </row>
        <row r="3107">
          <cell r="A3107" t="str">
            <v xml:space="preserve"> 28-5002</v>
          </cell>
          <cell r="B3107" t="str">
            <v>DEMEL WIRE GUIDE,FIGURE 2,MEDIUM,29CM</v>
          </cell>
          <cell r="C3107">
            <v>61.74</v>
          </cell>
          <cell r="D3107" t="e">
            <v>#N/A</v>
          </cell>
          <cell r="E3107">
            <v>100636.2</v>
          </cell>
        </row>
        <row r="3108">
          <cell r="A3108" t="str">
            <v xml:space="preserve"> 28-5003</v>
          </cell>
          <cell r="B3108" t="str">
            <v>DEMEL WIRE GUIDE,FIGURE 3,LARGE,29CM</v>
          </cell>
          <cell r="C3108">
            <v>61.74</v>
          </cell>
          <cell r="D3108" t="e">
            <v>#N/A</v>
          </cell>
          <cell r="E3108">
            <v>100636.2</v>
          </cell>
        </row>
        <row r="3109">
          <cell r="A3109" t="str">
            <v xml:space="preserve"> 28-5060</v>
          </cell>
          <cell r="B3109" t="str">
            <v>PIN CUTTER,SIDE,6.0MM MAX,54CM</v>
          </cell>
          <cell r="C3109">
            <v>635.66999999999996</v>
          </cell>
          <cell r="D3109" t="e">
            <v>#N/A</v>
          </cell>
          <cell r="E3109">
            <v>1036142.1</v>
          </cell>
        </row>
        <row r="3110">
          <cell r="A3110" t="str">
            <v xml:space="preserve"> 28-7780</v>
          </cell>
          <cell r="B3110" t="str">
            <v>PROXIMAL FEMORAL ELEV/RETR</v>
          </cell>
          <cell r="C3110">
            <v>236.25</v>
          </cell>
          <cell r="D3110" t="e">
            <v>#N/A</v>
          </cell>
          <cell r="E3110">
            <v>385087.5</v>
          </cell>
        </row>
        <row r="3111">
          <cell r="D3111" t="e">
            <v>#N/A</v>
          </cell>
          <cell r="E3111">
            <v>0</v>
          </cell>
        </row>
        <row r="3112">
          <cell r="A3112" t="str">
            <v xml:space="preserve"> 29-0001</v>
          </cell>
          <cell r="B3112" t="str">
            <v>DESJARDINS GALL STONE FCPS,FIG 1,23CM,9"</v>
          </cell>
          <cell r="C3112">
            <v>137.97</v>
          </cell>
          <cell r="D3112" t="e">
            <v>#N/A</v>
          </cell>
          <cell r="E3112">
            <v>224891.1</v>
          </cell>
        </row>
        <row r="3113">
          <cell r="A3113" t="str">
            <v xml:space="preserve"> 29-0002</v>
          </cell>
          <cell r="B3113" t="str">
            <v>DESJARDINS GALL STONE FCPS,FIG 2,23CM,9"</v>
          </cell>
          <cell r="C3113">
            <v>137.97</v>
          </cell>
          <cell r="D3113" t="e">
            <v>#N/A</v>
          </cell>
          <cell r="E3113">
            <v>224891.1</v>
          </cell>
        </row>
        <row r="3114">
          <cell r="A3114" t="str">
            <v xml:space="preserve"> 29-0004</v>
          </cell>
          <cell r="B3114" t="str">
            <v>BLAKE GALL STONE FCPS,STRAIGHT,20CM,8"</v>
          </cell>
          <cell r="C3114">
            <v>158.13</v>
          </cell>
          <cell r="D3114" t="e">
            <v>#N/A</v>
          </cell>
          <cell r="E3114">
            <v>257751.9</v>
          </cell>
        </row>
        <row r="3115">
          <cell r="A3115" t="str">
            <v xml:space="preserve"> 29-0005</v>
          </cell>
          <cell r="B3115" t="str">
            <v>BLAKE GALL STONE FORCEPS,CURVED,20CM,8"</v>
          </cell>
          <cell r="C3115">
            <v>162.54</v>
          </cell>
          <cell r="D3115" t="e">
            <v>#N/A</v>
          </cell>
          <cell r="E3115">
            <v>264940.2</v>
          </cell>
        </row>
        <row r="3116">
          <cell r="A3116" t="str">
            <v xml:space="preserve"> 29-0007</v>
          </cell>
          <cell r="B3116" t="str">
            <v>LAHEY GALL DUCT FORCEPS,DELICATE,19CM</v>
          </cell>
          <cell r="C3116">
            <v>88.83</v>
          </cell>
          <cell r="D3116" t="e">
            <v>#N/A</v>
          </cell>
          <cell r="E3116">
            <v>144792.9</v>
          </cell>
        </row>
        <row r="3117">
          <cell r="A3117" t="str">
            <v xml:space="preserve"> 29-0010</v>
          </cell>
          <cell r="B3117" t="str">
            <v>LOWER GALL DUCT FORCEPS,18CM,7"</v>
          </cell>
          <cell r="C3117">
            <v>96.39</v>
          </cell>
          <cell r="D3117" t="e">
            <v>#N/A</v>
          </cell>
          <cell r="E3117">
            <v>157115.70000000001</v>
          </cell>
        </row>
        <row r="3118">
          <cell r="A3118" t="str">
            <v xml:space="preserve"> 29-0012</v>
          </cell>
          <cell r="B3118" t="str">
            <v>GRAY CYSTIC DUCT FCP,SERR,22CM</v>
          </cell>
          <cell r="C3118">
            <v>38.43</v>
          </cell>
          <cell r="D3118" t="e">
            <v>#N/A</v>
          </cell>
          <cell r="E3118">
            <v>62640.9</v>
          </cell>
        </row>
        <row r="3119">
          <cell r="A3119" t="str">
            <v xml:space="preserve"> 29-0013</v>
          </cell>
          <cell r="B3119" t="str">
            <v>GRAY CYSTIC DUCT FCP,SERR,23CM</v>
          </cell>
          <cell r="C3119">
            <v>38.43</v>
          </cell>
          <cell r="D3119" t="e">
            <v>#N/A</v>
          </cell>
          <cell r="E3119">
            <v>62640.9</v>
          </cell>
        </row>
        <row r="3120">
          <cell r="A3120" t="str">
            <v xml:space="preserve"> 29-0014</v>
          </cell>
          <cell r="B3120" t="str">
            <v>GRAY CYSTIC DUCT FCP,1X2T,22CM</v>
          </cell>
          <cell r="C3120">
            <v>39.06</v>
          </cell>
          <cell r="D3120" t="e">
            <v>#N/A</v>
          </cell>
          <cell r="E3120">
            <v>63667.8</v>
          </cell>
        </row>
        <row r="3121">
          <cell r="A3121" t="str">
            <v xml:space="preserve"> 29-0015</v>
          </cell>
          <cell r="B3121" t="str">
            <v>GRAY CYSTIC DUCT FCP,1X2T,23CM</v>
          </cell>
          <cell r="C3121">
            <v>39.06</v>
          </cell>
          <cell r="D3121" t="e">
            <v>#N/A</v>
          </cell>
          <cell r="E3121">
            <v>63667.8</v>
          </cell>
        </row>
        <row r="3122">
          <cell r="A3122" t="str">
            <v xml:space="preserve"> 29-0017</v>
          </cell>
          <cell r="B3122" t="str">
            <v>CRILE GALL DUCT FORCEPS,21CM,8-1/4</v>
          </cell>
          <cell r="C3122">
            <v>91.98</v>
          </cell>
          <cell r="D3122" t="e">
            <v>#N/A</v>
          </cell>
          <cell r="E3122">
            <v>149927.4</v>
          </cell>
        </row>
        <row r="3123">
          <cell r="A3123" t="str">
            <v xml:space="preserve"> 29-0019</v>
          </cell>
          <cell r="B3123" t="str">
            <v>SHALLCROSS CYST DUCT FCPS,18CM</v>
          </cell>
          <cell r="C3123">
            <v>63.63</v>
          </cell>
          <cell r="D3123" t="e">
            <v>#N/A</v>
          </cell>
          <cell r="E3123">
            <v>103716.90000000001</v>
          </cell>
        </row>
        <row r="3124">
          <cell r="A3124" t="str">
            <v xml:space="preserve"> 29-0021</v>
          </cell>
          <cell r="B3124" t="str">
            <v>MIXTER GALL BLADDER FCPS,18.5CM,7-1/4"</v>
          </cell>
          <cell r="C3124">
            <v>82.53</v>
          </cell>
          <cell r="D3124" t="e">
            <v>#N/A</v>
          </cell>
          <cell r="E3124">
            <v>134523.9</v>
          </cell>
        </row>
        <row r="3125">
          <cell r="A3125" t="str">
            <v xml:space="preserve"> 29-0022</v>
          </cell>
          <cell r="B3125" t="str">
            <v>MIXTER GALL BLADDER FORCEPS,23CM,9"</v>
          </cell>
          <cell r="C3125">
            <v>90.09</v>
          </cell>
          <cell r="D3125" t="e">
            <v>#N/A</v>
          </cell>
          <cell r="E3125">
            <v>146846.70000000001</v>
          </cell>
        </row>
        <row r="3126">
          <cell r="A3126" t="str">
            <v xml:space="preserve"> 29-0025</v>
          </cell>
          <cell r="B3126" t="str">
            <v>THOREK GALL BLADDER SCISSORS,19CM,7-1/2"</v>
          </cell>
          <cell r="C3126">
            <v>100.17</v>
          </cell>
          <cell r="D3126" t="e">
            <v>#N/A</v>
          </cell>
          <cell r="E3126">
            <v>163277.1</v>
          </cell>
        </row>
        <row r="3127">
          <cell r="A3127" t="str">
            <v xml:space="preserve"> 29-0026</v>
          </cell>
          <cell r="B3127" t="str">
            <v>THOREK GALL BLADDER SCISSORS,23CM,9"</v>
          </cell>
          <cell r="C3127">
            <v>105.84</v>
          </cell>
          <cell r="D3127" t="e">
            <v>#N/A</v>
          </cell>
          <cell r="E3127">
            <v>172519.2</v>
          </cell>
        </row>
        <row r="3128">
          <cell r="A3128" t="str">
            <v xml:space="preserve"> 29-0028</v>
          </cell>
          <cell r="B3128" t="str">
            <v>MOORE GALL STONE SCOOP,28CM,11"</v>
          </cell>
          <cell r="C3128">
            <v>73.08</v>
          </cell>
          <cell r="D3128" t="e">
            <v>#N/A</v>
          </cell>
          <cell r="E3128">
            <v>119120.4</v>
          </cell>
        </row>
        <row r="3129">
          <cell r="A3129" t="str">
            <v xml:space="preserve"> 29-0029</v>
          </cell>
          <cell r="B3129" t="str">
            <v>MAYO GALL STONE SCOOP,27CM,10-3/4"</v>
          </cell>
          <cell r="C3129">
            <v>71.819999999999993</v>
          </cell>
          <cell r="D3129" t="e">
            <v>#N/A</v>
          </cell>
          <cell r="E3129">
            <v>117066.59999999999</v>
          </cell>
        </row>
        <row r="3130">
          <cell r="A3130" t="str">
            <v xml:space="preserve"> 29-0031</v>
          </cell>
          <cell r="B3130" t="str">
            <v>FERGUSON GALL STONE SCOOP,D/E,SMALL,21CM</v>
          </cell>
          <cell r="C3130">
            <v>68.040000000000006</v>
          </cell>
          <cell r="D3130" t="e">
            <v>#N/A</v>
          </cell>
          <cell r="E3130">
            <v>110905.20000000001</v>
          </cell>
        </row>
        <row r="3131">
          <cell r="A3131" t="str">
            <v xml:space="preserve"> 29-0032</v>
          </cell>
          <cell r="B3131" t="str">
            <v>FERGUSON GALL STONE SCOOP,D/E,MED,21CM</v>
          </cell>
          <cell r="C3131">
            <v>68.040000000000006</v>
          </cell>
          <cell r="D3131" t="e">
            <v>#N/A</v>
          </cell>
          <cell r="E3131">
            <v>110905.20000000001</v>
          </cell>
        </row>
        <row r="3132">
          <cell r="A3132" t="str">
            <v xml:space="preserve"> 29-0033</v>
          </cell>
          <cell r="B3132" t="str">
            <v>FERGUSON GALL STONE SCOOP,D/E,LARGE,21CM</v>
          </cell>
          <cell r="C3132">
            <v>68.040000000000006</v>
          </cell>
          <cell r="D3132" t="e">
            <v>#N/A</v>
          </cell>
          <cell r="E3132">
            <v>110905.20000000001</v>
          </cell>
        </row>
        <row r="3133">
          <cell r="A3133" t="str">
            <v xml:space="preserve"> 29-0035</v>
          </cell>
          <cell r="B3133" t="str">
            <v>OCHSNER GALL STONE PROBE,38CM,15"</v>
          </cell>
          <cell r="C3133">
            <v>54.81</v>
          </cell>
          <cell r="D3133" t="e">
            <v>#N/A</v>
          </cell>
          <cell r="E3133">
            <v>89340.3</v>
          </cell>
        </row>
        <row r="3134">
          <cell r="A3134" t="str">
            <v xml:space="preserve"> 29-0037</v>
          </cell>
          <cell r="B3134" t="str">
            <v>DESJARDIN PROBE,13FR,28CM,11"</v>
          </cell>
          <cell r="C3134">
            <v>23.94</v>
          </cell>
          <cell r="D3134" t="e">
            <v>#N/A</v>
          </cell>
          <cell r="E3134">
            <v>39022.200000000004</v>
          </cell>
        </row>
        <row r="3135">
          <cell r="A3135" t="str">
            <v xml:space="preserve"> 29-0038</v>
          </cell>
          <cell r="B3135" t="str">
            <v>DESJARDIN PROBE,18FR,28CM,11"</v>
          </cell>
          <cell r="C3135">
            <v>23.94</v>
          </cell>
          <cell r="D3135" t="e">
            <v>#N/A</v>
          </cell>
          <cell r="E3135">
            <v>39022.200000000004</v>
          </cell>
        </row>
        <row r="3136">
          <cell r="A3136" t="str">
            <v xml:space="preserve"> 29-0039</v>
          </cell>
          <cell r="B3136" t="str">
            <v>DESJARDIN PROBE,21FR,28CM,11"</v>
          </cell>
          <cell r="C3136">
            <v>23.94</v>
          </cell>
          <cell r="D3136" t="e">
            <v>#N/A</v>
          </cell>
          <cell r="E3136">
            <v>39022.200000000004</v>
          </cell>
        </row>
        <row r="3137">
          <cell r="A3137" t="str">
            <v xml:space="preserve"> 29-0043</v>
          </cell>
          <cell r="B3137" t="str">
            <v>BAKES COMMON DUCT DILATOR,3MM</v>
          </cell>
          <cell r="C3137">
            <v>11.97</v>
          </cell>
          <cell r="D3137" t="e">
            <v>#N/A</v>
          </cell>
          <cell r="E3137">
            <v>19511.100000000002</v>
          </cell>
        </row>
        <row r="3138">
          <cell r="A3138" t="str">
            <v xml:space="preserve"> 29-0044</v>
          </cell>
          <cell r="B3138" t="str">
            <v>BAKES COMMON DUCT DILATOR,4MM</v>
          </cell>
          <cell r="C3138">
            <v>11.97</v>
          </cell>
          <cell r="D3138" t="e">
            <v>#N/A</v>
          </cell>
          <cell r="E3138">
            <v>19511.100000000002</v>
          </cell>
        </row>
        <row r="3139">
          <cell r="A3139" t="str">
            <v xml:space="preserve"> 29-0045</v>
          </cell>
          <cell r="B3139" t="str">
            <v>BAKES COMMON DUCT DILATOR,5MM</v>
          </cell>
          <cell r="C3139">
            <v>11.97</v>
          </cell>
          <cell r="D3139" t="e">
            <v>#N/A</v>
          </cell>
          <cell r="E3139">
            <v>19511.100000000002</v>
          </cell>
        </row>
        <row r="3140">
          <cell r="A3140" t="str">
            <v xml:space="preserve"> 29-0046</v>
          </cell>
          <cell r="B3140" t="str">
            <v>BAKES COMMON DUCT DILATOR,6MM</v>
          </cell>
          <cell r="C3140">
            <v>11.97</v>
          </cell>
          <cell r="D3140" t="e">
            <v>#N/A</v>
          </cell>
          <cell r="E3140">
            <v>19511.100000000002</v>
          </cell>
        </row>
        <row r="3141">
          <cell r="A3141" t="str">
            <v xml:space="preserve"> 29-0047</v>
          </cell>
          <cell r="B3141" t="str">
            <v>BAKES COMMON DUCT DILATOR,7MM</v>
          </cell>
          <cell r="C3141">
            <v>11.97</v>
          </cell>
          <cell r="D3141" t="e">
            <v>#N/A</v>
          </cell>
          <cell r="E3141">
            <v>19511.100000000002</v>
          </cell>
        </row>
        <row r="3142">
          <cell r="A3142" t="str">
            <v xml:space="preserve"> 29-0048</v>
          </cell>
          <cell r="B3142" t="str">
            <v>BAKES COMMON DUCT DILATOR,8MM</v>
          </cell>
          <cell r="C3142">
            <v>11.97</v>
          </cell>
          <cell r="D3142" t="e">
            <v>#N/A</v>
          </cell>
          <cell r="E3142">
            <v>19511.100000000002</v>
          </cell>
        </row>
        <row r="3143">
          <cell r="A3143" t="str">
            <v xml:space="preserve"> 29-0049</v>
          </cell>
          <cell r="B3143" t="str">
            <v>BAKES COMMON DUCT DILATOR,9MM</v>
          </cell>
          <cell r="C3143">
            <v>11.97</v>
          </cell>
          <cell r="D3143" t="e">
            <v>#N/A</v>
          </cell>
          <cell r="E3143">
            <v>19511.100000000002</v>
          </cell>
        </row>
        <row r="3144">
          <cell r="A3144" t="str">
            <v xml:space="preserve"> 29-0050</v>
          </cell>
          <cell r="B3144" t="str">
            <v>BAKES COMMON DUCT DILATOR,10MM</v>
          </cell>
          <cell r="C3144">
            <v>11.97</v>
          </cell>
          <cell r="D3144" t="e">
            <v>#N/A</v>
          </cell>
          <cell r="E3144">
            <v>19511.100000000002</v>
          </cell>
        </row>
        <row r="3145">
          <cell r="A3145" t="str">
            <v xml:space="preserve"> 29-0051</v>
          </cell>
          <cell r="B3145" t="str">
            <v>BAKES COMMON DUCT DILATOR,11MM</v>
          </cell>
          <cell r="C3145">
            <v>11.97</v>
          </cell>
          <cell r="D3145" t="e">
            <v>#N/A</v>
          </cell>
          <cell r="E3145">
            <v>19511.100000000002</v>
          </cell>
        </row>
        <row r="3146">
          <cell r="A3146" t="str">
            <v xml:space="preserve"> 29-0052</v>
          </cell>
          <cell r="B3146" t="str">
            <v>BAKES COMMON DUCT DILATOR,9/ST</v>
          </cell>
          <cell r="C3146">
            <v>108.36</v>
          </cell>
          <cell r="D3146" t="e">
            <v>#N/A</v>
          </cell>
          <cell r="E3146">
            <v>176626.8</v>
          </cell>
        </row>
        <row r="3147">
          <cell r="A3147" t="str">
            <v xml:space="preserve"> 29-0055</v>
          </cell>
          <cell r="B3147" t="str">
            <v>MAYO COM DUCT SCOOP,4.0MM,27CM</v>
          </cell>
          <cell r="C3147">
            <v>32.130000000000003</v>
          </cell>
          <cell r="D3147" t="e">
            <v>#N/A</v>
          </cell>
          <cell r="E3147">
            <v>52371.9</v>
          </cell>
        </row>
        <row r="3148">
          <cell r="A3148" t="str">
            <v xml:space="preserve"> 29-0056</v>
          </cell>
          <cell r="B3148" t="str">
            <v>MAYO COM DUCT SCOOP,5.2MM,27CM</v>
          </cell>
          <cell r="C3148">
            <v>32.130000000000003</v>
          </cell>
          <cell r="D3148" t="e">
            <v>#N/A</v>
          </cell>
          <cell r="E3148">
            <v>52371.9</v>
          </cell>
        </row>
        <row r="3149">
          <cell r="A3149" t="str">
            <v xml:space="preserve"> 29-0057</v>
          </cell>
          <cell r="B3149" t="str">
            <v>MAYO COM DUCT SCOOP,7.5MM,27CM</v>
          </cell>
          <cell r="C3149">
            <v>32.130000000000003</v>
          </cell>
          <cell r="D3149" t="e">
            <v>#N/A</v>
          </cell>
          <cell r="E3149">
            <v>52371.9</v>
          </cell>
        </row>
        <row r="3150">
          <cell r="A3150" t="str">
            <v xml:space="preserve"> 29-0058</v>
          </cell>
          <cell r="B3150" t="str">
            <v>MAYO CYSTIC DUCT SCOOP,26.5CM</v>
          </cell>
          <cell r="C3150">
            <v>34.020000000000003</v>
          </cell>
          <cell r="D3150" t="e">
            <v>#N/A</v>
          </cell>
          <cell r="E3150">
            <v>55452.600000000006</v>
          </cell>
        </row>
        <row r="3151">
          <cell r="A3151" t="str">
            <v xml:space="preserve"> 29-0061</v>
          </cell>
          <cell r="B3151" t="str">
            <v>DESJARDIN SCOOP,FIG 1,6MM,30CM</v>
          </cell>
          <cell r="C3151">
            <v>60.48</v>
          </cell>
          <cell r="D3151" t="e">
            <v>#N/A</v>
          </cell>
          <cell r="E3151">
            <v>98582.399999999994</v>
          </cell>
        </row>
        <row r="3152">
          <cell r="A3152" t="str">
            <v xml:space="preserve"> 29-0062</v>
          </cell>
          <cell r="B3152" t="str">
            <v>DESJARDIN SCOOP,FIG 2,7MM,30CM</v>
          </cell>
          <cell r="C3152">
            <v>60.48</v>
          </cell>
          <cell r="D3152" t="e">
            <v>#N/A</v>
          </cell>
          <cell r="E3152">
            <v>98582.399999999994</v>
          </cell>
        </row>
        <row r="3153">
          <cell r="A3153" t="str">
            <v xml:space="preserve"> 29-0063</v>
          </cell>
          <cell r="B3153" t="str">
            <v>DESJARDIN SCOOP,FIG 3,8MM,30CM</v>
          </cell>
          <cell r="C3153">
            <v>60.48</v>
          </cell>
          <cell r="D3153" t="e">
            <v>#N/A</v>
          </cell>
          <cell r="E3153">
            <v>98582.399999999994</v>
          </cell>
        </row>
        <row r="3154">
          <cell r="A3154" t="str">
            <v xml:space="preserve"> 29-0064</v>
          </cell>
          <cell r="B3154" t="str">
            <v>DESJARDIN SCOOP,FIG 4,9MM,30CM</v>
          </cell>
          <cell r="C3154">
            <v>60.48</v>
          </cell>
          <cell r="D3154" t="e">
            <v>#N/A</v>
          </cell>
          <cell r="E3154">
            <v>98582.399999999994</v>
          </cell>
        </row>
        <row r="3155">
          <cell r="A3155" t="str">
            <v xml:space="preserve"> 29-0100</v>
          </cell>
          <cell r="B3155" t="str">
            <v>DESCHAMPS LIG CARRIER,SHARP,RIGHT,21CM</v>
          </cell>
          <cell r="C3155">
            <v>31.5</v>
          </cell>
          <cell r="D3155" t="e">
            <v>#N/A</v>
          </cell>
          <cell r="E3155">
            <v>51345</v>
          </cell>
        </row>
        <row r="3156">
          <cell r="A3156" t="str">
            <v xml:space="preserve"> 29-0105</v>
          </cell>
          <cell r="B3156" t="str">
            <v>DESCHAMPS LIG CARRIER,SHARP,LEFT,21CM</v>
          </cell>
          <cell r="C3156">
            <v>31.5</v>
          </cell>
          <cell r="D3156" t="e">
            <v>#N/A</v>
          </cell>
          <cell r="E3156">
            <v>51345</v>
          </cell>
        </row>
        <row r="3157">
          <cell r="A3157" t="str">
            <v xml:space="preserve"> 29-0110</v>
          </cell>
          <cell r="B3157" t="str">
            <v>DESCHAMPS LIG CARRIER,BLUNT,RIGHT,20CM</v>
          </cell>
          <cell r="C3157">
            <v>31.5</v>
          </cell>
          <cell r="D3157" t="e">
            <v>#N/A</v>
          </cell>
          <cell r="E3157">
            <v>51345</v>
          </cell>
        </row>
        <row r="3158">
          <cell r="A3158" t="str">
            <v xml:space="preserve"> 29-0115</v>
          </cell>
          <cell r="B3158" t="str">
            <v>DESCHAMPS LIG CARRIER,BLUNT,LEFT,20CM,8"</v>
          </cell>
          <cell r="C3158">
            <v>31.5</v>
          </cell>
          <cell r="D3158" t="e">
            <v>#N/A</v>
          </cell>
          <cell r="E3158">
            <v>51345</v>
          </cell>
        </row>
        <row r="3159">
          <cell r="A3159" t="str">
            <v xml:space="preserve"> 29-0120</v>
          </cell>
          <cell r="B3159" t="str">
            <v>DESCHAMPS LIG CARRIER,SHARP,RIGHT,20CM</v>
          </cell>
          <cell r="C3159">
            <v>31.5</v>
          </cell>
          <cell r="D3159" t="e">
            <v>#N/A</v>
          </cell>
          <cell r="E3159">
            <v>51345</v>
          </cell>
        </row>
        <row r="3160">
          <cell r="A3160" t="str">
            <v xml:space="preserve"> 29-0125</v>
          </cell>
          <cell r="B3160" t="str">
            <v>DESCHAMPS LIG CARRIER,SHARP,LEFT,20CM,8"</v>
          </cell>
          <cell r="C3160">
            <v>31.5</v>
          </cell>
          <cell r="D3160" t="e">
            <v>#N/A</v>
          </cell>
          <cell r="E3160">
            <v>51345</v>
          </cell>
        </row>
        <row r="3161">
          <cell r="A3161" t="str">
            <v xml:space="preserve"> 29-0148</v>
          </cell>
          <cell r="B3161" t="str">
            <v>NELSON (PATTERSON) TROCAR,SZ 1</v>
          </cell>
          <cell r="C3161">
            <v>45.36</v>
          </cell>
          <cell r="D3161" t="e">
            <v>#N/A</v>
          </cell>
          <cell r="E3161">
            <v>73936.800000000003</v>
          </cell>
        </row>
        <row r="3162">
          <cell r="A3162" t="str">
            <v xml:space="preserve"> 29-0149</v>
          </cell>
          <cell r="B3162" t="str">
            <v>NELSON (PATTERSON) TROCAR,SZ 2</v>
          </cell>
          <cell r="C3162">
            <v>45.36</v>
          </cell>
          <cell r="D3162" t="e">
            <v>#N/A</v>
          </cell>
          <cell r="E3162">
            <v>73936.800000000003</v>
          </cell>
        </row>
        <row r="3163">
          <cell r="A3163" t="str">
            <v xml:space="preserve"> 29-0150</v>
          </cell>
          <cell r="B3163" t="str">
            <v>NELSON (PATTERSON) TROCAR,SZ 3</v>
          </cell>
          <cell r="C3163">
            <v>45.36</v>
          </cell>
          <cell r="D3163" t="e">
            <v>#N/A</v>
          </cell>
          <cell r="E3163">
            <v>73936.800000000003</v>
          </cell>
        </row>
        <row r="3164">
          <cell r="A3164" t="str">
            <v xml:space="preserve"> 29-0151</v>
          </cell>
          <cell r="B3164" t="str">
            <v>NELSON (PATTERSON) TROCAR,SZ 4</v>
          </cell>
          <cell r="C3164">
            <v>45.36</v>
          </cell>
          <cell r="D3164" t="e">
            <v>#N/A</v>
          </cell>
          <cell r="E3164">
            <v>73936.800000000003</v>
          </cell>
        </row>
        <row r="3165">
          <cell r="A3165" t="str">
            <v xml:space="preserve"> 29-0158</v>
          </cell>
          <cell r="B3165" t="str">
            <v>OCHSNER TROCAR,10 FRENCH</v>
          </cell>
          <cell r="C3165">
            <v>37.799999999999997</v>
          </cell>
          <cell r="D3165" t="e">
            <v>#N/A</v>
          </cell>
          <cell r="E3165">
            <v>61613.999999999993</v>
          </cell>
        </row>
        <row r="3166">
          <cell r="A3166" t="str">
            <v xml:space="preserve"> 29-0159</v>
          </cell>
          <cell r="B3166" t="str">
            <v>OCHSNER TROCAR,12 FRENCH</v>
          </cell>
          <cell r="C3166">
            <v>37.799999999999997</v>
          </cell>
          <cell r="D3166" t="e">
            <v>#N/A</v>
          </cell>
          <cell r="E3166">
            <v>61613.999999999993</v>
          </cell>
        </row>
        <row r="3167">
          <cell r="A3167" t="str">
            <v xml:space="preserve"> 29-0160</v>
          </cell>
          <cell r="B3167" t="str">
            <v>OCHSNER TROCAR,14 FRENCH</v>
          </cell>
          <cell r="C3167">
            <v>37.799999999999997</v>
          </cell>
          <cell r="D3167" t="e">
            <v>#N/A</v>
          </cell>
          <cell r="E3167">
            <v>61613.999999999993</v>
          </cell>
        </row>
        <row r="3168">
          <cell r="A3168" t="str">
            <v xml:space="preserve"> 29-0161</v>
          </cell>
          <cell r="B3168" t="str">
            <v>OCHSNER TROCAR,16 FRENCH</v>
          </cell>
          <cell r="C3168">
            <v>37.799999999999997</v>
          </cell>
          <cell r="D3168" t="e">
            <v>#N/A</v>
          </cell>
          <cell r="E3168">
            <v>61613.999999999993</v>
          </cell>
        </row>
        <row r="3169">
          <cell r="A3169" t="str">
            <v xml:space="preserve"> 29-0162</v>
          </cell>
          <cell r="B3169" t="str">
            <v>OCHSNER TROCAR,18 FRENCH</v>
          </cell>
          <cell r="C3169">
            <v>37.799999999999997</v>
          </cell>
          <cell r="D3169" t="e">
            <v>#N/A</v>
          </cell>
          <cell r="E3169">
            <v>61613.999999999993</v>
          </cell>
        </row>
        <row r="3170">
          <cell r="A3170" t="str">
            <v xml:space="preserve"> 29-0165</v>
          </cell>
          <cell r="B3170" t="str">
            <v>OCHSNER TROCAR,20 FRENCH</v>
          </cell>
          <cell r="C3170">
            <v>37.799999999999997</v>
          </cell>
          <cell r="D3170" t="e">
            <v>#N/A</v>
          </cell>
          <cell r="E3170">
            <v>61613.999999999993</v>
          </cell>
        </row>
        <row r="3171">
          <cell r="A3171" t="str">
            <v xml:space="preserve"> 29-0166</v>
          </cell>
          <cell r="B3171" t="str">
            <v>OCHSNER TROCAR,22 FRENCH</v>
          </cell>
          <cell r="C3171">
            <v>37.799999999999997</v>
          </cell>
          <cell r="D3171" t="e">
            <v>#N/A</v>
          </cell>
          <cell r="E3171">
            <v>61613.999999999993</v>
          </cell>
        </row>
        <row r="3172">
          <cell r="A3172" t="str">
            <v xml:space="preserve"> 29-0167</v>
          </cell>
          <cell r="B3172" t="str">
            <v>OCHSNER TROCAR,24 FRENCH</v>
          </cell>
          <cell r="C3172">
            <v>37.799999999999997</v>
          </cell>
          <cell r="D3172" t="e">
            <v>#N/A</v>
          </cell>
          <cell r="E3172">
            <v>61613.999999999993</v>
          </cell>
        </row>
        <row r="3173">
          <cell r="A3173" t="str">
            <v xml:space="preserve"> 29-0168</v>
          </cell>
          <cell r="B3173" t="str">
            <v>OCHSNER TROCAR,26 FRENCH</v>
          </cell>
          <cell r="C3173">
            <v>37.799999999999997</v>
          </cell>
          <cell r="D3173" t="e">
            <v>#N/A</v>
          </cell>
          <cell r="E3173">
            <v>61613.999999999993</v>
          </cell>
        </row>
        <row r="3174">
          <cell r="A3174" t="str">
            <v xml:space="preserve"> 29-0169</v>
          </cell>
          <cell r="B3174" t="str">
            <v>OCHSNER TROCAR,28 FRENCH</v>
          </cell>
          <cell r="C3174">
            <v>37.799999999999997</v>
          </cell>
          <cell r="D3174" t="e">
            <v>#N/A</v>
          </cell>
          <cell r="E3174">
            <v>61613.999999999993</v>
          </cell>
        </row>
        <row r="3175">
          <cell r="A3175" t="str">
            <v xml:space="preserve"> 29-0170</v>
          </cell>
          <cell r="B3175" t="str">
            <v>KOCHER BLADDER RETRACTOR,67x105MM,26CM</v>
          </cell>
          <cell r="C3175">
            <v>187.11</v>
          </cell>
          <cell r="D3175" t="e">
            <v>#N/A</v>
          </cell>
          <cell r="E3175">
            <v>304989.30000000005</v>
          </cell>
        </row>
        <row r="3176">
          <cell r="A3176" t="str">
            <v xml:space="preserve"> 29-0175</v>
          </cell>
          <cell r="B3176" t="str">
            <v>UNIVERSAL NESTED TROCAR,4/SET</v>
          </cell>
          <cell r="C3176">
            <v>51.66</v>
          </cell>
          <cell r="D3176" t="e">
            <v>#N/A</v>
          </cell>
          <cell r="E3176">
            <v>84205.799999999988</v>
          </cell>
        </row>
        <row r="3177">
          <cell r="A3177" t="str">
            <v xml:space="preserve"> 29-0180</v>
          </cell>
          <cell r="B3177" t="str">
            <v>DUKE TROCAR,5.5MM,11CM,4-1/4"</v>
          </cell>
          <cell r="C3177">
            <v>66.150000000000006</v>
          </cell>
          <cell r="D3177" t="e">
            <v>#N/A</v>
          </cell>
          <cell r="E3177">
            <v>107824.50000000001</v>
          </cell>
        </row>
        <row r="3178">
          <cell r="D3178" t="e">
            <v>#N/A</v>
          </cell>
          <cell r="E3178">
            <v>0</v>
          </cell>
        </row>
        <row r="3179">
          <cell r="A3179" t="str">
            <v xml:space="preserve"> 30-0007</v>
          </cell>
          <cell r="B3179" t="str">
            <v>LAHEY TRACTION FCPS,3X3T,15CM</v>
          </cell>
          <cell r="C3179">
            <v>40.32</v>
          </cell>
          <cell r="D3179" t="e">
            <v>#N/A</v>
          </cell>
          <cell r="E3179">
            <v>65721.600000000006</v>
          </cell>
        </row>
        <row r="3180">
          <cell r="A3180" t="str">
            <v xml:space="preserve"> 30-0009</v>
          </cell>
          <cell r="B3180" t="str">
            <v>CRILE RETR,DE,11.5CM,4-1/2"</v>
          </cell>
          <cell r="C3180">
            <v>15.12</v>
          </cell>
          <cell r="D3180" t="e">
            <v>#N/A</v>
          </cell>
          <cell r="E3180">
            <v>24645.599999999999</v>
          </cell>
        </row>
        <row r="3181">
          <cell r="A3181" t="str">
            <v xml:space="preserve"> 30-0011</v>
          </cell>
          <cell r="B3181" t="str">
            <v>GREEN THYROID RETR,FENEST,22CM</v>
          </cell>
          <cell r="C3181">
            <v>40.32</v>
          </cell>
          <cell r="D3181" t="e">
            <v>#N/A</v>
          </cell>
          <cell r="E3181">
            <v>65721.600000000006</v>
          </cell>
        </row>
        <row r="3182">
          <cell r="A3182" t="str">
            <v xml:space="preserve"> 30-0013</v>
          </cell>
          <cell r="B3182" t="str">
            <v>MCBURNEY THYROID RETR,FENESTRATED,19CM</v>
          </cell>
          <cell r="C3182">
            <v>44.1</v>
          </cell>
          <cell r="D3182" t="e">
            <v>#N/A</v>
          </cell>
          <cell r="E3182">
            <v>71883</v>
          </cell>
        </row>
        <row r="3183">
          <cell r="A3183" t="str">
            <v xml:space="preserve"> 30-0015</v>
          </cell>
          <cell r="B3183" t="str">
            <v>LAHEY THYROID RETRACTOR,28X6MM,19CM</v>
          </cell>
          <cell r="C3183">
            <v>34.65</v>
          </cell>
          <cell r="D3183" t="e">
            <v>#N/A</v>
          </cell>
          <cell r="E3183">
            <v>56479.5</v>
          </cell>
        </row>
        <row r="3184">
          <cell r="A3184" t="str">
            <v xml:space="preserve"> 30-0018</v>
          </cell>
          <cell r="B3184" t="str">
            <v>BECKMAN RETRACTOR,4X4 TEETH,SHARP,25CM</v>
          </cell>
          <cell r="C3184">
            <v>203.49</v>
          </cell>
          <cell r="D3184" t="e">
            <v>#N/A</v>
          </cell>
          <cell r="E3184">
            <v>331688.7</v>
          </cell>
        </row>
        <row r="3185">
          <cell r="A3185" t="str">
            <v xml:space="preserve"> 30-0019</v>
          </cell>
          <cell r="B3185" t="str">
            <v>BECKMAN RETR,4X4T,SHARP,32CM</v>
          </cell>
          <cell r="C3185">
            <v>200.97</v>
          </cell>
          <cell r="D3185" t="e">
            <v>#N/A</v>
          </cell>
          <cell r="E3185">
            <v>327581.09999999998</v>
          </cell>
        </row>
        <row r="3186">
          <cell r="A3186" t="str">
            <v xml:space="preserve"> 30-0020</v>
          </cell>
          <cell r="B3186" t="str">
            <v>BECKMAN RETR,4X4T,BLUNT,32CM</v>
          </cell>
          <cell r="C3186">
            <v>200.34</v>
          </cell>
          <cell r="D3186" t="e">
            <v>#N/A</v>
          </cell>
          <cell r="E3186">
            <v>326554.2</v>
          </cell>
        </row>
        <row r="3187">
          <cell r="A3187" t="str">
            <v xml:space="preserve"> 30-0021</v>
          </cell>
          <cell r="B3187" t="str">
            <v>MASTIN MUSCLE CLAMP,17CM</v>
          </cell>
          <cell r="C3187">
            <v>124.74</v>
          </cell>
          <cell r="D3187" t="e">
            <v>#N/A</v>
          </cell>
          <cell r="E3187">
            <v>203326.19999999998</v>
          </cell>
        </row>
        <row r="3188">
          <cell r="A3188" t="str">
            <v xml:space="preserve"> 30-0060</v>
          </cell>
          <cell r="B3188" t="str">
            <v>JACKSON BRONCHOSCOPE FCPS,PIKE JAW,35CM</v>
          </cell>
          <cell r="C3188">
            <v>325.08</v>
          </cell>
          <cell r="D3188" t="e">
            <v>#N/A</v>
          </cell>
          <cell r="E3188">
            <v>529880.4</v>
          </cell>
        </row>
        <row r="3189">
          <cell r="A3189" t="str">
            <v xml:space="preserve"> 30-0070</v>
          </cell>
          <cell r="B3189" t="str">
            <v>TRACHEAL RETR,SGL-PRONG,BL,16CM,6-1/4"</v>
          </cell>
          <cell r="C3189">
            <v>20.16</v>
          </cell>
          <cell r="D3189" t="e">
            <v>#N/A</v>
          </cell>
          <cell r="E3189">
            <v>32860.800000000003</v>
          </cell>
        </row>
        <row r="3190">
          <cell r="A3190" t="str">
            <v xml:space="preserve"> 30-0080</v>
          </cell>
          <cell r="B3190" t="str">
            <v>COLVER TONSIL FORCEPS,CURVED,19CM,7-1/2"</v>
          </cell>
          <cell r="C3190">
            <v>113.4</v>
          </cell>
          <cell r="D3190" t="e">
            <v>#N/A</v>
          </cell>
          <cell r="E3190">
            <v>184842</v>
          </cell>
        </row>
        <row r="3191">
          <cell r="D3191" t="e">
            <v>#N/A</v>
          </cell>
          <cell r="E3191">
            <v>0</v>
          </cell>
        </row>
        <row r="3192">
          <cell r="A3192" t="str">
            <v xml:space="preserve"> 31-0001</v>
          </cell>
          <cell r="B3192" t="str">
            <v>RANDALL KIDNEY STONE FCP,FULL CURVE,23CM</v>
          </cell>
          <cell r="C3192">
            <v>112.14</v>
          </cell>
          <cell r="D3192" t="e">
            <v>#N/A</v>
          </cell>
          <cell r="E3192">
            <v>182788.2</v>
          </cell>
        </row>
        <row r="3193">
          <cell r="A3193" t="str">
            <v xml:space="preserve"> 31-0002</v>
          </cell>
          <cell r="B3193" t="str">
            <v>RANDALL KIDNEY STONE FCPS,3/4 CURVE,23CM</v>
          </cell>
          <cell r="C3193">
            <v>112.14</v>
          </cell>
          <cell r="D3193" t="e">
            <v>#N/A</v>
          </cell>
          <cell r="E3193">
            <v>182788.2</v>
          </cell>
        </row>
        <row r="3194">
          <cell r="A3194" t="str">
            <v xml:space="preserve"> 31-0003</v>
          </cell>
          <cell r="B3194" t="str">
            <v>RANDALL KIDNEY STONE FCPS,1/2 CURVE,23CM</v>
          </cell>
          <cell r="C3194">
            <v>109.62</v>
          </cell>
          <cell r="D3194" t="e">
            <v>#N/A</v>
          </cell>
          <cell r="E3194">
            <v>178680.6</v>
          </cell>
        </row>
        <row r="3195">
          <cell r="A3195" t="str">
            <v xml:space="preserve"> 31-0004</v>
          </cell>
          <cell r="B3195" t="str">
            <v>RANDALL KIDNEY STONE FCPS,1/4 CURVE,23CM</v>
          </cell>
          <cell r="C3195">
            <v>117.81</v>
          </cell>
          <cell r="D3195" t="e">
            <v>#N/A</v>
          </cell>
          <cell r="E3195">
            <v>192030.30000000002</v>
          </cell>
        </row>
        <row r="3196">
          <cell r="A3196" t="str">
            <v xml:space="preserve"> 31-0005</v>
          </cell>
          <cell r="B3196" t="str">
            <v>STILLE VESSEL CLAMP,DBL-CVD JAWS,23CM,9"</v>
          </cell>
          <cell r="C3196">
            <v>159.38999999999999</v>
          </cell>
          <cell r="D3196" t="e">
            <v>#N/A</v>
          </cell>
          <cell r="E3196">
            <v>259805.69999999998</v>
          </cell>
        </row>
        <row r="3197">
          <cell r="A3197" t="str">
            <v xml:space="preserve"> 31-0007</v>
          </cell>
          <cell r="B3197" t="str">
            <v>MAYO-GUYON VESSEL CLAMP,DBL CVD JAW,23CM</v>
          </cell>
          <cell r="C3197">
            <v>159.38999999999999</v>
          </cell>
          <cell r="D3197" t="e">
            <v>#N/A</v>
          </cell>
          <cell r="E3197">
            <v>259805.69999999998</v>
          </cell>
        </row>
        <row r="3198">
          <cell r="A3198" t="str">
            <v xml:space="preserve"> 31-0009</v>
          </cell>
          <cell r="B3198" t="str">
            <v>HERRICK KIDNEY CLAMP,24CM,9-1/2"</v>
          </cell>
          <cell r="C3198">
            <v>139.86000000000001</v>
          </cell>
          <cell r="D3198" t="e">
            <v>#N/A</v>
          </cell>
          <cell r="E3198">
            <v>227971.80000000002</v>
          </cell>
        </row>
        <row r="3199">
          <cell r="A3199" t="str">
            <v xml:space="preserve"> 31-0010</v>
          </cell>
          <cell r="B3199" t="str">
            <v>OCKERBLAD KIDNEY CLAMP,24CM,9-1/2"</v>
          </cell>
          <cell r="C3199">
            <v>136.08000000000001</v>
          </cell>
          <cell r="D3199" t="e">
            <v>#N/A</v>
          </cell>
          <cell r="E3199">
            <v>221810.40000000002</v>
          </cell>
        </row>
        <row r="3200">
          <cell r="A3200" t="str">
            <v xml:space="preserve"> 31-0012</v>
          </cell>
          <cell r="B3200" t="str">
            <v>WERTHEIM-CULLEN FORCEPS,21.5CM</v>
          </cell>
          <cell r="C3200">
            <v>71.19</v>
          </cell>
          <cell r="D3200" t="e">
            <v>#N/A</v>
          </cell>
          <cell r="E3200">
            <v>116039.7</v>
          </cell>
        </row>
        <row r="3201">
          <cell r="A3201" t="str">
            <v xml:space="preserve"> 31-0022</v>
          </cell>
          <cell r="B3201" t="str">
            <v>YOUNG PROSTATIC RETR,ANTERIOR BLADE,21CM</v>
          </cell>
          <cell r="C3201">
            <v>120.33</v>
          </cell>
          <cell r="D3201" t="e">
            <v>#N/A</v>
          </cell>
          <cell r="E3201">
            <v>196137.9</v>
          </cell>
        </row>
        <row r="3202">
          <cell r="A3202" t="str">
            <v xml:space="preserve"> 31-0076</v>
          </cell>
          <cell r="B3202" t="str">
            <v>MODIFIED HENDREN URETERAL CLAMP,15.5CM</v>
          </cell>
          <cell r="C3202">
            <v>126</v>
          </cell>
          <cell r="D3202" t="e">
            <v>#N/A</v>
          </cell>
          <cell r="E3202">
            <v>205380</v>
          </cell>
        </row>
        <row r="3203">
          <cell r="A3203" t="str">
            <v xml:space="preserve"> 31-0077</v>
          </cell>
          <cell r="B3203" t="str">
            <v>MODIFIED HENDREN URETERAL CLAMP,20CM,8"</v>
          </cell>
          <cell r="C3203">
            <v>161.91</v>
          </cell>
          <cell r="D3203" t="e">
            <v>#N/A</v>
          </cell>
          <cell r="E3203">
            <v>263913.3</v>
          </cell>
        </row>
        <row r="3204">
          <cell r="A3204" t="str">
            <v xml:space="preserve"> 31-0080</v>
          </cell>
          <cell r="B3204" t="str">
            <v>MODIFIED HENDREN URETERAL FCPS,20CM,8"</v>
          </cell>
          <cell r="C3204">
            <v>99.54</v>
          </cell>
          <cell r="D3204" t="e">
            <v>#N/A</v>
          </cell>
          <cell r="E3204">
            <v>162250.20000000001</v>
          </cell>
        </row>
        <row r="3205">
          <cell r="A3205" t="str">
            <v xml:space="preserve"> 31-0500</v>
          </cell>
          <cell r="B3205" t="str">
            <v>MARBERGER PARENCHYMAL DISSECTOR,DEL,19CM</v>
          </cell>
          <cell r="C3205">
            <v>49.77</v>
          </cell>
          <cell r="D3205" t="e">
            <v>#N/A</v>
          </cell>
          <cell r="E3205">
            <v>81125.100000000006</v>
          </cell>
        </row>
        <row r="3206">
          <cell r="A3206" t="str">
            <v xml:space="preserve"> 31-0505</v>
          </cell>
          <cell r="B3206" t="str">
            <v>MARBERGER PARENCHYMAL DISSECTOR,STD,19CM</v>
          </cell>
          <cell r="C3206">
            <v>49.77</v>
          </cell>
          <cell r="D3206" t="e">
            <v>#N/A</v>
          </cell>
          <cell r="E3206">
            <v>81125.100000000006</v>
          </cell>
        </row>
        <row r="3207">
          <cell r="A3207" t="str">
            <v xml:space="preserve"> 31-1050</v>
          </cell>
          <cell r="B3207" t="str">
            <v>MARBERGER INFUNDIBULOTOMY SCISSORS,16CM</v>
          </cell>
          <cell r="C3207">
            <v>98.91</v>
          </cell>
          <cell r="D3207" t="e">
            <v>#N/A</v>
          </cell>
          <cell r="E3207">
            <v>161223.29999999999</v>
          </cell>
        </row>
        <row r="3208">
          <cell r="A3208" t="str">
            <v xml:space="preserve"> 31-1080</v>
          </cell>
          <cell r="B3208" t="str">
            <v>SCOTT UROLOGY SCISSORS,17.5CM,7"</v>
          </cell>
          <cell r="C3208">
            <v>74.34</v>
          </cell>
          <cell r="D3208" t="e">
            <v>#N/A</v>
          </cell>
          <cell r="E3208">
            <v>121174.20000000001</v>
          </cell>
        </row>
        <row r="3209">
          <cell r="A3209" t="str">
            <v xml:space="preserve"> 31-1210</v>
          </cell>
          <cell r="B3209" t="str">
            <v>HOHENFELLNER SCISSORS,20CM,8"</v>
          </cell>
          <cell r="C3209">
            <v>77.489999999999995</v>
          </cell>
          <cell r="D3209" t="e">
            <v>#N/A</v>
          </cell>
          <cell r="E3209">
            <v>126308.7</v>
          </cell>
        </row>
        <row r="3210">
          <cell r="A3210" t="str">
            <v xml:space="preserve"> 31-1215</v>
          </cell>
          <cell r="B3210" t="str">
            <v>HOHENFELLNER SCISSORS,23CM,9"</v>
          </cell>
          <cell r="C3210">
            <v>83.16</v>
          </cell>
          <cell r="D3210" t="e">
            <v>#N/A</v>
          </cell>
          <cell r="E3210">
            <v>135550.79999999999</v>
          </cell>
        </row>
        <row r="3211">
          <cell r="A3211" t="str">
            <v xml:space="preserve"> 31-1220</v>
          </cell>
          <cell r="B3211" t="str">
            <v>HOHENFELLNER SCISSORS,25CM,10"</v>
          </cell>
          <cell r="C3211">
            <v>88.83</v>
          </cell>
          <cell r="D3211" t="e">
            <v>#N/A</v>
          </cell>
          <cell r="E3211">
            <v>144792.9</v>
          </cell>
        </row>
        <row r="3212">
          <cell r="A3212" t="str">
            <v xml:space="preserve"> 31-1440</v>
          </cell>
          <cell r="B3212" t="str">
            <v>TURNER-WARWICK DISSECT FCPS,SL CVD,21CM</v>
          </cell>
          <cell r="C3212">
            <v>76.23</v>
          </cell>
          <cell r="D3212" t="e">
            <v>#N/A</v>
          </cell>
          <cell r="E3212">
            <v>124254.90000000001</v>
          </cell>
        </row>
        <row r="3213">
          <cell r="A3213" t="str">
            <v xml:space="preserve"> 31-2085</v>
          </cell>
          <cell r="B3213" t="str">
            <v>MARBERGER STONE CUTTER,18.5CM</v>
          </cell>
          <cell r="C3213">
            <v>232.47</v>
          </cell>
          <cell r="D3213" t="e">
            <v>#N/A</v>
          </cell>
          <cell r="E3213">
            <v>378926.1</v>
          </cell>
        </row>
        <row r="3214">
          <cell r="A3214" t="str">
            <v xml:space="preserve"> 31-2260</v>
          </cell>
          <cell r="B3214" t="str">
            <v>HOHENFELLNER DISSECTION FORCEPS,18CM,7"</v>
          </cell>
          <cell r="C3214">
            <v>106.47</v>
          </cell>
          <cell r="D3214" t="e">
            <v>#N/A</v>
          </cell>
          <cell r="E3214">
            <v>173546.1</v>
          </cell>
        </row>
        <row r="3215">
          <cell r="A3215" t="str">
            <v xml:space="preserve"> 31-2265</v>
          </cell>
          <cell r="B3215" t="str">
            <v>HOHENFELLNER DISSECTION FORCEPS,21.5CM</v>
          </cell>
          <cell r="C3215">
            <v>106.47</v>
          </cell>
          <cell r="D3215" t="e">
            <v>#N/A</v>
          </cell>
          <cell r="E3215">
            <v>173546.1</v>
          </cell>
        </row>
        <row r="3216">
          <cell r="A3216" t="str">
            <v xml:space="preserve"> 31-2270</v>
          </cell>
          <cell r="B3216" t="str">
            <v>HOHENFELLNER DISSECTION FCPS,24CM,9-1/2"</v>
          </cell>
          <cell r="C3216">
            <v>106.47</v>
          </cell>
          <cell r="D3216" t="e">
            <v>#N/A</v>
          </cell>
          <cell r="E3216">
            <v>173546.1</v>
          </cell>
        </row>
        <row r="3217">
          <cell r="A3217" t="str">
            <v xml:space="preserve"> 31-3026</v>
          </cell>
          <cell r="B3217" t="str">
            <v>CATHETER INTRODUCING FORCEPS,21CM,8-1/4"</v>
          </cell>
          <cell r="C3217">
            <v>110.88</v>
          </cell>
          <cell r="D3217" t="e">
            <v>#N/A</v>
          </cell>
          <cell r="E3217">
            <v>180734.4</v>
          </cell>
        </row>
        <row r="3218">
          <cell r="A3218" t="str">
            <v xml:space="preserve"> 31-3250</v>
          </cell>
          <cell r="B3218" t="str">
            <v>MARBERGER STONE FORCEPS,FIG 1,28CM,11"</v>
          </cell>
          <cell r="C3218">
            <v>168.84</v>
          </cell>
          <cell r="D3218" t="e">
            <v>#N/A</v>
          </cell>
          <cell r="E3218">
            <v>275209.2</v>
          </cell>
        </row>
        <row r="3219">
          <cell r="A3219" t="str">
            <v xml:space="preserve"> 31-3252</v>
          </cell>
          <cell r="B3219" t="str">
            <v>MARBERGER STONE FORCEPS,FIG 2,28CM,11"</v>
          </cell>
          <cell r="C3219">
            <v>168.84</v>
          </cell>
          <cell r="D3219" t="e">
            <v>#N/A</v>
          </cell>
          <cell r="E3219">
            <v>275209.2</v>
          </cell>
        </row>
        <row r="3220">
          <cell r="A3220" t="str">
            <v xml:space="preserve"> 31-3254</v>
          </cell>
          <cell r="B3220" t="str">
            <v>MARBERGER STONE FORCEPS,FIG 3,28CM,11"</v>
          </cell>
          <cell r="C3220">
            <v>168.84</v>
          </cell>
          <cell r="D3220" t="e">
            <v>#N/A</v>
          </cell>
          <cell r="E3220">
            <v>275209.2</v>
          </cell>
        </row>
        <row r="3221">
          <cell r="A3221" t="str">
            <v xml:space="preserve"> 31-3256</v>
          </cell>
          <cell r="B3221" t="str">
            <v>MARBERGER STONE FORCEPS,SET OF 3</v>
          </cell>
          <cell r="C3221">
            <v>505.89</v>
          </cell>
          <cell r="D3221" t="e">
            <v>#N/A</v>
          </cell>
          <cell r="E3221">
            <v>824600.7</v>
          </cell>
        </row>
        <row r="3222">
          <cell r="A3222" t="str">
            <v xml:space="preserve"> 31-3260</v>
          </cell>
          <cell r="B3222" t="str">
            <v>MARKING NEEDLES WITH CASE,SET OF 12</v>
          </cell>
          <cell r="C3222">
            <v>335.16</v>
          </cell>
          <cell r="D3222" t="e">
            <v>#N/A</v>
          </cell>
          <cell r="E3222">
            <v>546310.80000000005</v>
          </cell>
        </row>
        <row r="3223">
          <cell r="A3223" t="str">
            <v xml:space="preserve"> 31-3261</v>
          </cell>
          <cell r="B3223" t="str">
            <v>MARKING NEEDLE,FIG A</v>
          </cell>
          <cell r="C3223">
            <v>20.79</v>
          </cell>
          <cell r="D3223" t="e">
            <v>#N/A</v>
          </cell>
          <cell r="E3223">
            <v>33887.699999999997</v>
          </cell>
        </row>
        <row r="3224">
          <cell r="A3224" t="str">
            <v xml:space="preserve"> 31-3262</v>
          </cell>
          <cell r="B3224" t="str">
            <v>MARKING NEEDLE,FIG B</v>
          </cell>
          <cell r="C3224">
            <v>20.79</v>
          </cell>
          <cell r="D3224" t="e">
            <v>#N/A</v>
          </cell>
          <cell r="E3224">
            <v>33887.699999999997</v>
          </cell>
        </row>
        <row r="3225">
          <cell r="A3225" t="str">
            <v xml:space="preserve"> 31-3263</v>
          </cell>
          <cell r="B3225" t="str">
            <v>MARKING NEEDLE,FIG C</v>
          </cell>
          <cell r="C3225">
            <v>20.79</v>
          </cell>
          <cell r="D3225" t="e">
            <v>#N/A</v>
          </cell>
          <cell r="E3225">
            <v>33887.699999999997</v>
          </cell>
        </row>
        <row r="3226">
          <cell r="A3226" t="str">
            <v xml:space="preserve"> 31-3264</v>
          </cell>
          <cell r="B3226" t="str">
            <v>MARKING NEEDLE,FIG D</v>
          </cell>
          <cell r="C3226">
            <v>20.79</v>
          </cell>
          <cell r="D3226" t="e">
            <v>#N/A</v>
          </cell>
          <cell r="E3226">
            <v>33887.699999999997</v>
          </cell>
        </row>
        <row r="3227">
          <cell r="A3227" t="str">
            <v xml:space="preserve"> 31-3265</v>
          </cell>
          <cell r="B3227" t="str">
            <v>MARKING NEEDLE,FIG E</v>
          </cell>
          <cell r="C3227">
            <v>20.79</v>
          </cell>
          <cell r="D3227" t="e">
            <v>#N/A</v>
          </cell>
          <cell r="E3227">
            <v>33887.699999999997</v>
          </cell>
        </row>
        <row r="3228">
          <cell r="A3228" t="str">
            <v xml:space="preserve"> 31-3266</v>
          </cell>
          <cell r="B3228" t="str">
            <v>MARKING NEEDLE,FIG F</v>
          </cell>
          <cell r="C3228">
            <v>20.79</v>
          </cell>
          <cell r="D3228" t="e">
            <v>#N/A</v>
          </cell>
          <cell r="E3228">
            <v>33887.699999999997</v>
          </cell>
        </row>
        <row r="3229">
          <cell r="A3229" t="str">
            <v xml:space="preserve"> 31-3280</v>
          </cell>
          <cell r="B3229" t="str">
            <v>CASE FOR MARKING NEEDLES</v>
          </cell>
          <cell r="C3229">
            <v>129.78</v>
          </cell>
          <cell r="D3229" t="e">
            <v>#N/A</v>
          </cell>
          <cell r="E3229">
            <v>211541.4</v>
          </cell>
        </row>
        <row r="3230">
          <cell r="A3230" t="str">
            <v xml:space="preserve"> 31-3290</v>
          </cell>
          <cell r="B3230" t="str">
            <v>WICKHAM URETERIC STONE FORCEPS,23CM,9"</v>
          </cell>
          <cell r="C3230">
            <v>185.22</v>
          </cell>
          <cell r="D3230" t="e">
            <v>#N/A</v>
          </cell>
          <cell r="E3230">
            <v>301908.59999999998</v>
          </cell>
        </row>
        <row r="3231">
          <cell r="A3231" t="str">
            <v xml:space="preserve"> 31-3300</v>
          </cell>
          <cell r="B3231" t="str">
            <v>WICKHAM CALYCEAL SPREADER,4.5CM,1-3/4"</v>
          </cell>
          <cell r="C3231">
            <v>185.22</v>
          </cell>
          <cell r="D3231" t="e">
            <v>#N/A</v>
          </cell>
          <cell r="E3231">
            <v>301908.59999999998</v>
          </cell>
        </row>
        <row r="3232">
          <cell r="A3232" t="str">
            <v xml:space="preserve"> 31-3350</v>
          </cell>
          <cell r="B3232" t="str">
            <v>WICKHAM TRANSPLANT BULLDOG CLAMP</v>
          </cell>
          <cell r="C3232">
            <v>126</v>
          </cell>
          <cell r="D3232" t="e">
            <v>#N/A</v>
          </cell>
          <cell r="E3232">
            <v>205380</v>
          </cell>
        </row>
        <row r="3233">
          <cell r="A3233" t="str">
            <v xml:space="preserve"> 31-3400</v>
          </cell>
          <cell r="B3233" t="str">
            <v>WICKHAM NEPHR TUBE INTRODUCER,21.5CM</v>
          </cell>
          <cell r="C3233">
            <v>72.45</v>
          </cell>
          <cell r="D3233" t="e">
            <v>#N/A</v>
          </cell>
          <cell r="E3233">
            <v>118093.5</v>
          </cell>
        </row>
        <row r="3234">
          <cell r="A3234" t="str">
            <v xml:space="preserve"> 31-4575</v>
          </cell>
          <cell r="B3234" t="str">
            <v>WICKHAM RING RETRACTOR WITH 9 BLADES</v>
          </cell>
          <cell r="C3234">
            <v>1130.8499999999999</v>
          </cell>
          <cell r="D3234" t="e">
            <v>#N/A</v>
          </cell>
          <cell r="E3234">
            <v>1843285.4999999998</v>
          </cell>
        </row>
        <row r="3235">
          <cell r="A3235" t="str">
            <v xml:space="preserve"> 31-4576</v>
          </cell>
          <cell r="B3235" t="str">
            <v>WICKHAM RETRACTOR,RING ONLY</v>
          </cell>
          <cell r="C3235">
            <v>188.37</v>
          </cell>
          <cell r="D3235" t="e">
            <v>#N/A</v>
          </cell>
          <cell r="E3235">
            <v>307043.10000000003</v>
          </cell>
        </row>
        <row r="3236">
          <cell r="A3236" t="str">
            <v xml:space="preserve"> 31-4578</v>
          </cell>
          <cell r="B3236" t="str">
            <v>WICKHAM RETRACTOR BLADE,45MM</v>
          </cell>
          <cell r="C3236">
            <v>99.54</v>
          </cell>
          <cell r="D3236" t="e">
            <v>#N/A</v>
          </cell>
          <cell r="E3236">
            <v>162250.20000000001</v>
          </cell>
        </row>
        <row r="3237">
          <cell r="A3237" t="str">
            <v xml:space="preserve"> 31-4580</v>
          </cell>
          <cell r="B3237" t="str">
            <v>WICKHAM RETRACTOR BLADE,70MM</v>
          </cell>
          <cell r="C3237">
            <v>100.8</v>
          </cell>
          <cell r="D3237" t="e">
            <v>#N/A</v>
          </cell>
          <cell r="E3237">
            <v>164304</v>
          </cell>
        </row>
        <row r="3238">
          <cell r="A3238" t="str">
            <v xml:space="preserve"> 31-4582</v>
          </cell>
          <cell r="B3238" t="str">
            <v>WICKHAM RETRACTOR BLADE,LUMBOTOMY</v>
          </cell>
          <cell r="C3238">
            <v>105.84</v>
          </cell>
          <cell r="D3238" t="e">
            <v>#N/A</v>
          </cell>
          <cell r="E3238">
            <v>172519.2</v>
          </cell>
        </row>
        <row r="3239">
          <cell r="A3239" t="str">
            <v xml:space="preserve"> 31-4584</v>
          </cell>
          <cell r="B3239" t="str">
            <v>WICKHAM RETRACTOR BLADE,TRANSPLANT</v>
          </cell>
          <cell r="C3239">
            <v>134.19</v>
          </cell>
          <cell r="D3239" t="e">
            <v>#N/A</v>
          </cell>
          <cell r="E3239">
            <v>218729.69999999998</v>
          </cell>
        </row>
        <row r="3240">
          <cell r="A3240" t="str">
            <v xml:space="preserve"> 31-4586</v>
          </cell>
          <cell r="B3240" t="str">
            <v>WICKHAM F/O ATTACHMENT</v>
          </cell>
          <cell r="C3240">
            <v>132.93</v>
          </cell>
          <cell r="D3240" t="e">
            <v>#N/A</v>
          </cell>
          <cell r="E3240">
            <v>216675.90000000002</v>
          </cell>
        </row>
        <row r="3241">
          <cell r="A3241" t="str">
            <v xml:space="preserve"> 31-4590</v>
          </cell>
          <cell r="B3241" t="str">
            <v>WICKHAM KIDNEY GANTRY</v>
          </cell>
          <cell r="C3241">
            <v>333.9</v>
          </cell>
          <cell r="D3241" t="e">
            <v>#N/A</v>
          </cell>
          <cell r="E3241">
            <v>544257</v>
          </cell>
        </row>
        <row r="3242">
          <cell r="A3242" t="str">
            <v xml:space="preserve"> 31-5000</v>
          </cell>
          <cell r="B3242" t="str">
            <v>OTIS URETHROTOME,COMPLETE</v>
          </cell>
          <cell r="C3242">
            <v>660.24</v>
          </cell>
          <cell r="D3242" t="e">
            <v>#N/A</v>
          </cell>
          <cell r="E3242">
            <v>1076191.2</v>
          </cell>
        </row>
        <row r="3243">
          <cell r="A3243" t="str">
            <v xml:space="preserve"> 31-6100</v>
          </cell>
          <cell r="B3243" t="str">
            <v>RENAL SUCTION/FLUSHING TUBE,25CM,9-3/4"</v>
          </cell>
          <cell r="C3243">
            <v>57.96</v>
          </cell>
          <cell r="D3243" t="e">
            <v>#N/A</v>
          </cell>
          <cell r="E3243">
            <v>94474.8</v>
          </cell>
        </row>
        <row r="3244">
          <cell r="A3244" t="str">
            <v xml:space="preserve"> 31-7020</v>
          </cell>
          <cell r="B3244" t="str">
            <v>STONE HOOK,20CM,8"</v>
          </cell>
          <cell r="C3244">
            <v>23.94</v>
          </cell>
          <cell r="D3244" t="e">
            <v>#N/A</v>
          </cell>
          <cell r="E3244">
            <v>39022.200000000004</v>
          </cell>
        </row>
        <row r="3245">
          <cell r="A3245" t="str">
            <v xml:space="preserve"> 31-7100</v>
          </cell>
          <cell r="B3245" t="str">
            <v>MARBERGER NEPHR GUIDE #1,1.3MM,20CM,8"</v>
          </cell>
          <cell r="C3245">
            <v>24.57</v>
          </cell>
          <cell r="D3245" t="e">
            <v>#N/A</v>
          </cell>
          <cell r="E3245">
            <v>40049.1</v>
          </cell>
        </row>
        <row r="3246">
          <cell r="A3246" t="str">
            <v xml:space="preserve"> 31-7102</v>
          </cell>
          <cell r="B3246" t="str">
            <v>MARBERGER NEPHR GUIDE #2,2MM,20CM,8"</v>
          </cell>
          <cell r="C3246">
            <v>27.09</v>
          </cell>
          <cell r="D3246" t="e">
            <v>#N/A</v>
          </cell>
          <cell r="E3246">
            <v>44156.7</v>
          </cell>
        </row>
        <row r="3247">
          <cell r="A3247" t="str">
            <v xml:space="preserve"> 31-7310</v>
          </cell>
          <cell r="B3247" t="str">
            <v>MARBERGER HILAR RETRACTOR,MALL,SET OF 6</v>
          </cell>
          <cell r="C3247">
            <v>679.14</v>
          </cell>
          <cell r="D3247" t="e">
            <v>#N/A</v>
          </cell>
          <cell r="E3247">
            <v>1106998.2</v>
          </cell>
        </row>
        <row r="3248">
          <cell r="A3248" t="str">
            <v xml:space="preserve"> 31-7312</v>
          </cell>
          <cell r="B3248" t="str">
            <v>MARBERGER RETR,MALL,8MM,24CM</v>
          </cell>
          <cell r="C3248">
            <v>113.4</v>
          </cell>
          <cell r="D3248" t="e">
            <v>#N/A</v>
          </cell>
          <cell r="E3248">
            <v>184842</v>
          </cell>
        </row>
        <row r="3249">
          <cell r="A3249" t="str">
            <v xml:space="preserve"> 31-7314</v>
          </cell>
          <cell r="B3249" t="str">
            <v>MARBERGER HILAR RETR #2,MALL,11MM,24CM</v>
          </cell>
          <cell r="C3249">
            <v>113.4</v>
          </cell>
          <cell r="D3249" t="e">
            <v>#N/A</v>
          </cell>
          <cell r="E3249">
            <v>184842</v>
          </cell>
        </row>
        <row r="3250">
          <cell r="A3250" t="str">
            <v xml:space="preserve"> 31-7316</v>
          </cell>
          <cell r="B3250" t="str">
            <v>MARBERGER RETR,MALL,15MM,24CM</v>
          </cell>
          <cell r="C3250">
            <v>113.4</v>
          </cell>
          <cell r="D3250" t="e">
            <v>#N/A</v>
          </cell>
          <cell r="E3250">
            <v>184842</v>
          </cell>
        </row>
        <row r="3251">
          <cell r="A3251" t="str">
            <v xml:space="preserve"> 31-7318</v>
          </cell>
          <cell r="B3251" t="str">
            <v>MARBERGER HILAR RETR #4,MALL,17CM,24CM</v>
          </cell>
          <cell r="C3251">
            <v>113.4</v>
          </cell>
          <cell r="D3251" t="e">
            <v>#N/A</v>
          </cell>
          <cell r="E3251">
            <v>184842</v>
          </cell>
        </row>
        <row r="3252">
          <cell r="A3252" t="str">
            <v xml:space="preserve"> 31-7434</v>
          </cell>
          <cell r="B3252" t="str">
            <v>MARBERGER HILAR RETR #5,MALL,20MM,24CM</v>
          </cell>
          <cell r="C3252">
            <v>113.4</v>
          </cell>
          <cell r="D3252" t="e">
            <v>#N/A</v>
          </cell>
          <cell r="E3252">
            <v>184842</v>
          </cell>
        </row>
        <row r="3253">
          <cell r="A3253" t="str">
            <v xml:space="preserve"> 31-7436</v>
          </cell>
          <cell r="B3253" t="str">
            <v>MARBERGER HILAR RETR #6,MALL,23MM,24CM</v>
          </cell>
          <cell r="C3253">
            <v>113.4</v>
          </cell>
          <cell r="D3253" t="e">
            <v>#N/A</v>
          </cell>
          <cell r="E3253">
            <v>184842</v>
          </cell>
        </row>
        <row r="3254">
          <cell r="A3254" t="str">
            <v xml:space="preserve"> 31-7440</v>
          </cell>
          <cell r="B3254" t="str">
            <v>STD HILAR RETR,RIGID,8MM,24CM</v>
          </cell>
          <cell r="C3254">
            <v>37.17</v>
          </cell>
          <cell r="D3254" t="e">
            <v>#N/A</v>
          </cell>
          <cell r="E3254">
            <v>60587.100000000006</v>
          </cell>
        </row>
        <row r="3255">
          <cell r="A3255" t="str">
            <v xml:space="preserve"> 31-7442</v>
          </cell>
          <cell r="B3255" t="str">
            <v>STANDARD HILAR RETRACTOR,RIGID,10MM,24CM</v>
          </cell>
          <cell r="C3255">
            <v>37.17</v>
          </cell>
          <cell r="D3255" t="e">
            <v>#N/A</v>
          </cell>
          <cell r="E3255">
            <v>60587.100000000006</v>
          </cell>
        </row>
        <row r="3256">
          <cell r="A3256" t="str">
            <v xml:space="preserve"> 31-7444</v>
          </cell>
          <cell r="B3256" t="str">
            <v>STANDARD HILAR RETRACTOR,RIGID,12MM,24CM</v>
          </cell>
          <cell r="C3256">
            <v>37.17</v>
          </cell>
          <cell r="D3256" t="e">
            <v>#N/A</v>
          </cell>
          <cell r="E3256">
            <v>60587.100000000006</v>
          </cell>
        </row>
        <row r="3257">
          <cell r="A3257" t="str">
            <v xml:space="preserve"> 31-7446</v>
          </cell>
          <cell r="B3257" t="str">
            <v>STANDARD HILAR RETRACTOR,RIGID,14MM,24CM</v>
          </cell>
          <cell r="C3257">
            <v>37.17</v>
          </cell>
          <cell r="D3257" t="e">
            <v>#N/A</v>
          </cell>
          <cell r="E3257">
            <v>60587.100000000006</v>
          </cell>
        </row>
        <row r="3258">
          <cell r="A3258" t="str">
            <v xml:space="preserve"> 31-7448</v>
          </cell>
          <cell r="B3258" t="str">
            <v>STANDARD HILAR RETRACTOR,RIGID,16MM,24CM</v>
          </cell>
          <cell r="C3258">
            <v>37.17</v>
          </cell>
          <cell r="D3258" t="e">
            <v>#N/A</v>
          </cell>
          <cell r="E3258">
            <v>60587.100000000006</v>
          </cell>
        </row>
        <row r="3259">
          <cell r="A3259" t="str">
            <v xml:space="preserve"> 31-7450</v>
          </cell>
          <cell r="B3259" t="str">
            <v>STANDARD HILAR RETRACTOR,RIGID,18MM,24CM</v>
          </cell>
          <cell r="C3259">
            <v>37.17</v>
          </cell>
          <cell r="D3259" t="e">
            <v>#N/A</v>
          </cell>
          <cell r="E3259">
            <v>60587.100000000006</v>
          </cell>
        </row>
        <row r="3260">
          <cell r="A3260" t="str">
            <v xml:space="preserve"> 31-7452</v>
          </cell>
          <cell r="B3260" t="str">
            <v>STANDARD HILAR RETR,RIGID,24CM,SET OF 6</v>
          </cell>
          <cell r="C3260">
            <v>221.76</v>
          </cell>
          <cell r="D3260" t="e">
            <v>#N/A</v>
          </cell>
          <cell r="E3260">
            <v>361468.8</v>
          </cell>
        </row>
        <row r="3261">
          <cell r="A3261" t="str">
            <v xml:space="preserve"> 31-8975</v>
          </cell>
          <cell r="B3261" t="str">
            <v>MARBERGER RENAL PEDICLE CLP,26CM,10-1/4"</v>
          </cell>
          <cell r="C3261">
            <v>132.93</v>
          </cell>
          <cell r="D3261" t="e">
            <v>#N/A</v>
          </cell>
          <cell r="E3261">
            <v>216675.90000000002</v>
          </cell>
        </row>
        <row r="3262">
          <cell r="A3262" t="str">
            <v xml:space="preserve"> 31-8980</v>
          </cell>
          <cell r="B3262" t="str">
            <v>HOHENFELLNER VENA CAVA CLAMP,24CM,9-1/2"</v>
          </cell>
          <cell r="C3262">
            <v>207.9</v>
          </cell>
          <cell r="D3262" t="e">
            <v>#N/A</v>
          </cell>
          <cell r="E3262">
            <v>338877</v>
          </cell>
        </row>
        <row r="3263">
          <cell r="A3263" t="str">
            <v xml:space="preserve"> 31-8985</v>
          </cell>
          <cell r="B3263" t="str">
            <v>HOHENFELLNER KIDNEY PEDICLE CLAMP,25CM</v>
          </cell>
          <cell r="C3263">
            <v>207.9</v>
          </cell>
          <cell r="D3263" t="e">
            <v>#N/A</v>
          </cell>
          <cell r="E3263">
            <v>338877</v>
          </cell>
        </row>
        <row r="3264">
          <cell r="A3264" t="str">
            <v xml:space="preserve"> 31-9005</v>
          </cell>
          <cell r="B3264" t="str">
            <v>VAN BUREN URETHRAL SOUND,8 FR,28CM,11"</v>
          </cell>
          <cell r="C3264">
            <v>35.909999999999997</v>
          </cell>
          <cell r="D3264" t="e">
            <v>#N/A</v>
          </cell>
          <cell r="E3264">
            <v>58533.299999999996</v>
          </cell>
        </row>
        <row r="3265">
          <cell r="A3265" t="str">
            <v xml:space="preserve"> 31-9010</v>
          </cell>
          <cell r="B3265" t="str">
            <v>VAN BUREN URETHRAL SOUND,10 FR,28CM,11"</v>
          </cell>
          <cell r="C3265">
            <v>35.909999999999997</v>
          </cell>
          <cell r="D3265" t="e">
            <v>#N/A</v>
          </cell>
          <cell r="E3265">
            <v>58533.299999999996</v>
          </cell>
        </row>
        <row r="3266">
          <cell r="A3266" t="str">
            <v xml:space="preserve"> 31-9015</v>
          </cell>
          <cell r="B3266" t="str">
            <v>VAN BUREN URETHRAL SOUND,12 FR,28CM,11"</v>
          </cell>
          <cell r="C3266">
            <v>35.909999999999997</v>
          </cell>
          <cell r="D3266" t="e">
            <v>#N/A</v>
          </cell>
          <cell r="E3266">
            <v>58533.299999999996</v>
          </cell>
        </row>
        <row r="3267">
          <cell r="A3267" t="str">
            <v xml:space="preserve"> 31-9020</v>
          </cell>
          <cell r="B3267" t="str">
            <v>VAN BUREN URETHRAL SOUND,14 FR,28CM,11"</v>
          </cell>
          <cell r="C3267">
            <v>35.909999999999997</v>
          </cell>
          <cell r="D3267" t="e">
            <v>#N/A</v>
          </cell>
          <cell r="E3267">
            <v>58533.299999999996</v>
          </cell>
        </row>
        <row r="3268">
          <cell r="A3268" t="str">
            <v xml:space="preserve"> 31-9025</v>
          </cell>
          <cell r="B3268" t="str">
            <v>VAN BUREN URETHRAL SOUND,16 FR,28CM,11"</v>
          </cell>
          <cell r="C3268">
            <v>35.909999999999997</v>
          </cell>
          <cell r="D3268" t="e">
            <v>#N/A</v>
          </cell>
          <cell r="E3268">
            <v>58533.299999999996</v>
          </cell>
        </row>
        <row r="3269">
          <cell r="A3269" t="str">
            <v xml:space="preserve"> 31-9030</v>
          </cell>
          <cell r="B3269" t="str">
            <v>VAN BUREN URETHRAL SOUND,18 FR,28CM,11"</v>
          </cell>
          <cell r="C3269">
            <v>39.69</v>
          </cell>
          <cell r="D3269" t="e">
            <v>#N/A</v>
          </cell>
          <cell r="E3269">
            <v>64694.7</v>
          </cell>
        </row>
        <row r="3270">
          <cell r="A3270" t="str">
            <v xml:space="preserve"> 31-9035</v>
          </cell>
          <cell r="B3270" t="str">
            <v>VAN BUREN URETHRAL SOUND,20 FR,28CM,11"</v>
          </cell>
          <cell r="C3270">
            <v>39.69</v>
          </cell>
          <cell r="D3270" t="e">
            <v>#N/A</v>
          </cell>
          <cell r="E3270">
            <v>64694.7</v>
          </cell>
        </row>
        <row r="3271">
          <cell r="A3271" t="str">
            <v xml:space="preserve"> 31-9040</v>
          </cell>
          <cell r="B3271" t="str">
            <v>VAN BUREN URETHRAL SOUND,22 FR,28CM,11"</v>
          </cell>
          <cell r="C3271">
            <v>39.69</v>
          </cell>
          <cell r="D3271" t="e">
            <v>#N/A</v>
          </cell>
          <cell r="E3271">
            <v>64694.7</v>
          </cell>
        </row>
        <row r="3272">
          <cell r="A3272" t="str">
            <v xml:space="preserve"> 31-9045</v>
          </cell>
          <cell r="B3272" t="str">
            <v>VAN BUREN URETHRAL SOUND,24 FR,28CM,11"</v>
          </cell>
          <cell r="C3272">
            <v>39.69</v>
          </cell>
          <cell r="D3272" t="e">
            <v>#N/A</v>
          </cell>
          <cell r="E3272">
            <v>64694.7</v>
          </cell>
        </row>
        <row r="3273">
          <cell r="A3273" t="str">
            <v xml:space="preserve"> 31-9050</v>
          </cell>
          <cell r="B3273" t="str">
            <v>VAN BUREN URETHRAL SOUND,26 FR,28CM,11"</v>
          </cell>
          <cell r="C3273">
            <v>39.69</v>
          </cell>
          <cell r="D3273" t="e">
            <v>#N/A</v>
          </cell>
          <cell r="E3273">
            <v>64694.7</v>
          </cell>
        </row>
        <row r="3274">
          <cell r="A3274" t="str">
            <v xml:space="preserve"> 31-9055</v>
          </cell>
          <cell r="B3274" t="str">
            <v>VAN BUREN URETHRAL SOUND,28 FR,28CM,11"</v>
          </cell>
          <cell r="C3274">
            <v>41.58</v>
          </cell>
          <cell r="D3274" t="e">
            <v>#N/A</v>
          </cell>
          <cell r="E3274">
            <v>67775.399999999994</v>
          </cell>
        </row>
        <row r="3275">
          <cell r="A3275" t="str">
            <v xml:space="preserve"> 31-9060</v>
          </cell>
          <cell r="B3275" t="str">
            <v>VAN BUREN URETHRAL SOUND,30 FR,28CM,11"</v>
          </cell>
          <cell r="C3275">
            <v>41.58</v>
          </cell>
          <cell r="D3275" t="e">
            <v>#N/A</v>
          </cell>
          <cell r="E3275">
            <v>67775.399999999994</v>
          </cell>
        </row>
        <row r="3276">
          <cell r="A3276" t="str">
            <v xml:space="preserve"> 31-9065</v>
          </cell>
          <cell r="B3276" t="str">
            <v>VAN BUREN URETHRAL SOUND,32 FR,28CM,11"</v>
          </cell>
          <cell r="C3276">
            <v>41.58</v>
          </cell>
          <cell r="D3276" t="e">
            <v>#N/A</v>
          </cell>
          <cell r="E3276">
            <v>67775.399999999994</v>
          </cell>
        </row>
        <row r="3277">
          <cell r="A3277" t="str">
            <v xml:space="preserve"> 31-9070</v>
          </cell>
          <cell r="B3277" t="str">
            <v>VAN BUREN URETHRAL SOUND,34 FR,28CM,11"</v>
          </cell>
          <cell r="C3277">
            <v>41.58</v>
          </cell>
          <cell r="D3277" t="e">
            <v>#N/A</v>
          </cell>
          <cell r="E3277">
            <v>67775.399999999994</v>
          </cell>
        </row>
        <row r="3278">
          <cell r="A3278" t="str">
            <v xml:space="preserve"> 31-9116</v>
          </cell>
          <cell r="B3278" t="str">
            <v>WALTHER URETHRAL SOUND,16FR,28CM,11"</v>
          </cell>
          <cell r="C3278">
            <v>65.52</v>
          </cell>
          <cell r="D3278" t="e">
            <v>#N/A</v>
          </cell>
          <cell r="E3278">
            <v>106797.59999999999</v>
          </cell>
        </row>
        <row r="3279">
          <cell r="A3279" t="str">
            <v xml:space="preserve"> 31-9118</v>
          </cell>
          <cell r="B3279" t="str">
            <v>WALTHER URETHRAL SOUND,18FR,28CM,11"</v>
          </cell>
          <cell r="C3279">
            <v>65.52</v>
          </cell>
          <cell r="D3279" t="e">
            <v>#N/A</v>
          </cell>
          <cell r="E3279">
            <v>106797.59999999999</v>
          </cell>
        </row>
        <row r="3280">
          <cell r="A3280" t="str">
            <v xml:space="preserve"> 31-9120</v>
          </cell>
          <cell r="B3280" t="str">
            <v>WALTHER URETHRAL SOUND,20FR,28CM,11"</v>
          </cell>
          <cell r="C3280">
            <v>65.52</v>
          </cell>
          <cell r="D3280" t="e">
            <v>#N/A</v>
          </cell>
          <cell r="E3280">
            <v>106797.59999999999</v>
          </cell>
        </row>
        <row r="3281">
          <cell r="A3281" t="str">
            <v xml:space="preserve"> 31-9122</v>
          </cell>
          <cell r="B3281" t="str">
            <v>WALTHER URETHRAL SOUND,22FR,28CM,11"</v>
          </cell>
          <cell r="C3281">
            <v>65.52</v>
          </cell>
          <cell r="D3281" t="e">
            <v>#N/A</v>
          </cell>
          <cell r="E3281">
            <v>106797.59999999999</v>
          </cell>
        </row>
        <row r="3282">
          <cell r="A3282" t="str">
            <v xml:space="preserve"> 31-9124</v>
          </cell>
          <cell r="B3282" t="str">
            <v>WALTHER URETHRAL SOUND,24FR,28CM,11"</v>
          </cell>
          <cell r="C3282">
            <v>65.52</v>
          </cell>
          <cell r="D3282" t="e">
            <v>#N/A</v>
          </cell>
          <cell r="E3282">
            <v>106797.59999999999</v>
          </cell>
        </row>
        <row r="3283">
          <cell r="A3283" t="str">
            <v xml:space="preserve"> 31-9126</v>
          </cell>
          <cell r="B3283" t="str">
            <v>WALTHER URETHRAL SOUND,26FR,28CM,11"</v>
          </cell>
          <cell r="C3283">
            <v>65.52</v>
          </cell>
          <cell r="D3283" t="e">
            <v>#N/A</v>
          </cell>
          <cell r="E3283">
            <v>106797.59999999999</v>
          </cell>
        </row>
        <row r="3284">
          <cell r="A3284" t="str">
            <v xml:space="preserve"> 31-9128</v>
          </cell>
          <cell r="B3284" t="str">
            <v>WALTHER URETHRAL SOUND,28FR,28CM,11"</v>
          </cell>
          <cell r="C3284">
            <v>69.3</v>
          </cell>
          <cell r="D3284" t="e">
            <v>#N/A</v>
          </cell>
          <cell r="E3284">
            <v>112959</v>
          </cell>
        </row>
        <row r="3285">
          <cell r="A3285" t="str">
            <v xml:space="preserve"> 31-9130</v>
          </cell>
          <cell r="B3285" t="str">
            <v>WALTHER URETHRAL SOUND,30FR,28CM,11"</v>
          </cell>
          <cell r="C3285">
            <v>69.3</v>
          </cell>
          <cell r="D3285" t="e">
            <v>#N/A</v>
          </cell>
          <cell r="E3285">
            <v>112959</v>
          </cell>
        </row>
        <row r="3286">
          <cell r="A3286" t="str">
            <v xml:space="preserve"> 31-9132</v>
          </cell>
          <cell r="B3286" t="str">
            <v>WALTHER URETHRAL SOUND,32FR,28CM,11"</v>
          </cell>
          <cell r="C3286">
            <v>69.3</v>
          </cell>
          <cell r="D3286" t="e">
            <v>#N/A</v>
          </cell>
          <cell r="E3286">
            <v>112959</v>
          </cell>
        </row>
        <row r="3287">
          <cell r="A3287" t="str">
            <v xml:space="preserve"> 31-9200</v>
          </cell>
          <cell r="B3287" t="str">
            <v>MCCREA INFANT SOUND,CURVED,8FR,18CM,7"</v>
          </cell>
          <cell r="C3287">
            <v>37.17</v>
          </cell>
          <cell r="D3287" t="e">
            <v>#N/A</v>
          </cell>
          <cell r="E3287">
            <v>60587.100000000006</v>
          </cell>
        </row>
        <row r="3288">
          <cell r="A3288" t="str">
            <v xml:space="preserve"> 31-9205</v>
          </cell>
          <cell r="B3288" t="str">
            <v>MCCREA INFANT SOUND,CURVED,10FR,18CM,7"</v>
          </cell>
          <cell r="C3288">
            <v>37.17</v>
          </cell>
          <cell r="D3288" t="e">
            <v>#N/A</v>
          </cell>
          <cell r="E3288">
            <v>60587.100000000006</v>
          </cell>
        </row>
        <row r="3289">
          <cell r="A3289" t="str">
            <v xml:space="preserve"> 31-9210</v>
          </cell>
          <cell r="B3289" t="str">
            <v>MCCREA INFANT SOUND,CURVED,12FR,18CM,7"</v>
          </cell>
          <cell r="C3289">
            <v>37.17</v>
          </cell>
          <cell r="D3289" t="e">
            <v>#N/A</v>
          </cell>
          <cell r="E3289">
            <v>60587.100000000006</v>
          </cell>
        </row>
        <row r="3290">
          <cell r="A3290" t="str">
            <v xml:space="preserve"> 31-9215</v>
          </cell>
          <cell r="B3290" t="str">
            <v>MCCREA INFANT SOUND,CURVED,14FR,18CM,7"</v>
          </cell>
          <cell r="C3290">
            <v>37.17</v>
          </cell>
          <cell r="D3290" t="e">
            <v>#N/A</v>
          </cell>
          <cell r="E3290">
            <v>60587.100000000006</v>
          </cell>
        </row>
        <row r="3291">
          <cell r="A3291" t="str">
            <v xml:space="preserve"> 31-9220</v>
          </cell>
          <cell r="B3291" t="str">
            <v>MCCREA INFANT SOUND,CURVED,16FR,18CM,7"</v>
          </cell>
          <cell r="C3291">
            <v>37.17</v>
          </cell>
          <cell r="D3291" t="e">
            <v>#N/A</v>
          </cell>
          <cell r="E3291">
            <v>60587.100000000006</v>
          </cell>
        </row>
        <row r="3292">
          <cell r="A3292" t="str">
            <v xml:space="preserve"> 31-9225</v>
          </cell>
          <cell r="B3292" t="str">
            <v>MCCREA INFANT SOUND,CURVED,18FR,18CM,7"</v>
          </cell>
          <cell r="C3292">
            <v>42.84</v>
          </cell>
          <cell r="D3292" t="e">
            <v>#N/A</v>
          </cell>
          <cell r="E3292">
            <v>69829.200000000012</v>
          </cell>
        </row>
        <row r="3293">
          <cell r="A3293" t="str">
            <v xml:space="preserve"> 31-9230</v>
          </cell>
          <cell r="B3293" t="str">
            <v>MCCREA INFANT SOUND,CURVED,20FR,18CM,7"</v>
          </cell>
          <cell r="C3293">
            <v>42.84</v>
          </cell>
          <cell r="D3293" t="e">
            <v>#N/A</v>
          </cell>
          <cell r="E3293">
            <v>69829.200000000012</v>
          </cell>
        </row>
        <row r="3294">
          <cell r="A3294" t="str">
            <v xml:space="preserve"> 31-9235</v>
          </cell>
          <cell r="B3294" t="str">
            <v>MCCREA INFANT SOUND,CURVED,22FR,18CM,7"</v>
          </cell>
          <cell r="C3294">
            <v>42.84</v>
          </cell>
          <cell r="D3294" t="e">
            <v>#N/A</v>
          </cell>
          <cell r="E3294">
            <v>69829.200000000012</v>
          </cell>
        </row>
        <row r="3295">
          <cell r="A3295" t="str">
            <v xml:space="preserve"> 31-9240</v>
          </cell>
          <cell r="B3295" t="str">
            <v>MCCREA INFANT SOUND,CURVED,24FR,18CM,7"</v>
          </cell>
          <cell r="C3295">
            <v>42.84</v>
          </cell>
          <cell r="D3295" t="e">
            <v>#N/A</v>
          </cell>
          <cell r="E3295">
            <v>69829.200000000012</v>
          </cell>
        </row>
        <row r="3296">
          <cell r="A3296" t="str">
            <v xml:space="preserve"> 31-9245</v>
          </cell>
          <cell r="B3296" t="str">
            <v>MCCREA INFANT SOUND,CURVED,26FR,18CM,7"</v>
          </cell>
          <cell r="C3296">
            <v>42.84</v>
          </cell>
          <cell r="D3296" t="e">
            <v>#N/A</v>
          </cell>
          <cell r="E3296">
            <v>69829.200000000012</v>
          </cell>
        </row>
        <row r="3297">
          <cell r="A3297" t="str">
            <v xml:space="preserve"> 31-9250</v>
          </cell>
          <cell r="B3297" t="str">
            <v>MCCREA INFANT SOUND,CURVED,28FR,18CM,7"</v>
          </cell>
          <cell r="C3297">
            <v>54.81</v>
          </cell>
          <cell r="D3297" t="e">
            <v>#N/A</v>
          </cell>
          <cell r="E3297">
            <v>89340.3</v>
          </cell>
        </row>
        <row r="3298">
          <cell r="A3298" t="str">
            <v xml:space="preserve"> 31-9255</v>
          </cell>
          <cell r="B3298" t="str">
            <v>MCCREA INFANT SOUND,CURVED,30FR,18CM,7"</v>
          </cell>
          <cell r="C3298">
            <v>54.81</v>
          </cell>
          <cell r="D3298" t="e">
            <v>#N/A</v>
          </cell>
          <cell r="E3298">
            <v>89340.3</v>
          </cell>
        </row>
        <row r="3299">
          <cell r="A3299" t="str">
            <v xml:space="preserve"> 31-9260</v>
          </cell>
          <cell r="B3299" t="str">
            <v>MCCREA INFANT SOUND,CURVED,32FR,18CM,7"</v>
          </cell>
          <cell r="C3299">
            <v>54.81</v>
          </cell>
          <cell r="D3299" t="e">
            <v>#N/A</v>
          </cell>
          <cell r="E3299">
            <v>89340.3</v>
          </cell>
        </row>
        <row r="3300">
          <cell r="A3300" t="str">
            <v xml:space="preserve"> 31-9265</v>
          </cell>
          <cell r="B3300" t="str">
            <v>MCCREA INFANT SOUND,CURVED,34FR,18CM,7"</v>
          </cell>
          <cell r="C3300">
            <v>54.81</v>
          </cell>
          <cell r="D3300" t="e">
            <v>#N/A</v>
          </cell>
          <cell r="E3300">
            <v>89340.3</v>
          </cell>
        </row>
        <row r="3301">
          <cell r="A3301" t="str">
            <v xml:space="preserve"> 31-9270</v>
          </cell>
          <cell r="B3301" t="str">
            <v>MCCREA INFANT SOUND,CURVED,36FR,18CM,7"</v>
          </cell>
          <cell r="C3301">
            <v>54.81</v>
          </cell>
          <cell r="D3301" t="e">
            <v>#N/A</v>
          </cell>
          <cell r="E3301">
            <v>89340.3</v>
          </cell>
        </row>
        <row r="3302">
          <cell r="D3302" t="e">
            <v>#N/A</v>
          </cell>
          <cell r="E3302">
            <v>0</v>
          </cell>
        </row>
        <row r="3303">
          <cell r="A3303" t="str">
            <v xml:space="preserve"> 32-0005</v>
          </cell>
          <cell r="B3303" t="str">
            <v>ALLIS-NIRO TISSUE FCPS,90* ANG,4X5T,15CM</v>
          </cell>
          <cell r="C3303">
            <v>67.41</v>
          </cell>
          <cell r="D3303" t="e">
            <v>#N/A</v>
          </cell>
          <cell r="E3303">
            <v>109878.29999999999</v>
          </cell>
        </row>
        <row r="3304">
          <cell r="A3304" t="str">
            <v xml:space="preserve"> 32-0011</v>
          </cell>
          <cell r="B3304" t="str">
            <v>PERCY FORCEPS,15CM,6"</v>
          </cell>
          <cell r="C3304">
            <v>101.43</v>
          </cell>
          <cell r="D3304" t="e">
            <v>#N/A</v>
          </cell>
          <cell r="E3304">
            <v>165330.90000000002</v>
          </cell>
        </row>
        <row r="3305">
          <cell r="A3305" t="str">
            <v xml:space="preserve"> 32-0012</v>
          </cell>
          <cell r="B3305" t="str">
            <v>WILLIAMS TISSUE FORCEPS,16CM</v>
          </cell>
          <cell r="C3305">
            <v>53.55</v>
          </cell>
          <cell r="D3305" t="e">
            <v>#N/A</v>
          </cell>
          <cell r="E3305">
            <v>87286.5</v>
          </cell>
        </row>
        <row r="3306">
          <cell r="A3306" t="str">
            <v xml:space="preserve"> 32-0013</v>
          </cell>
          <cell r="B3306" t="str">
            <v>BABY BABCOCK TISSUE FORCEPS,16CM,6-1/4"</v>
          </cell>
          <cell r="C3306">
            <v>124.11</v>
          </cell>
          <cell r="D3306" t="e">
            <v>#N/A</v>
          </cell>
          <cell r="E3306">
            <v>202299.3</v>
          </cell>
        </row>
        <row r="3307">
          <cell r="A3307" t="str">
            <v xml:space="preserve"> 32-0017</v>
          </cell>
          <cell r="B3307" t="str">
            <v>LOCKWOOD-ALLIS TISS FCPS,16CM</v>
          </cell>
          <cell r="C3307">
            <v>19.53</v>
          </cell>
          <cell r="D3307" t="e">
            <v>#N/A</v>
          </cell>
          <cell r="E3307">
            <v>31833.9</v>
          </cell>
        </row>
        <row r="3308">
          <cell r="A3308" t="str">
            <v xml:space="preserve"> 32-0018</v>
          </cell>
          <cell r="B3308" t="str">
            <v>JUDD-ALLIS TISS FCPS,3X4T,15CM</v>
          </cell>
          <cell r="C3308">
            <v>23.94</v>
          </cell>
          <cell r="D3308" t="e">
            <v>#N/A</v>
          </cell>
          <cell r="E3308">
            <v>39022.200000000004</v>
          </cell>
        </row>
        <row r="3309">
          <cell r="A3309" t="str">
            <v xml:space="preserve"> 32-0019</v>
          </cell>
          <cell r="B3309" t="str">
            <v>JUDD-ALLIS TISS FCPS,3X4T,19CM</v>
          </cell>
          <cell r="C3309">
            <v>26.46</v>
          </cell>
          <cell r="D3309" t="e">
            <v>#N/A</v>
          </cell>
          <cell r="E3309">
            <v>43129.8</v>
          </cell>
        </row>
        <row r="3310">
          <cell r="A3310" t="str">
            <v xml:space="preserve"> 32-0022</v>
          </cell>
          <cell r="B3310" t="str">
            <v>MAYO-ROBSON INTESTINAL FORCEPS,STR,26CM</v>
          </cell>
          <cell r="C3310">
            <v>98.91</v>
          </cell>
          <cell r="D3310" t="e">
            <v>#N/A</v>
          </cell>
          <cell r="E3310">
            <v>161223.29999999999</v>
          </cell>
        </row>
        <row r="3311">
          <cell r="A3311" t="str">
            <v xml:space="preserve"> 32-0023</v>
          </cell>
          <cell r="B3311" t="str">
            <v>MAYO-ROBSON INTESTINAL FORCEPS,CVD,26CM</v>
          </cell>
          <cell r="C3311">
            <v>103.95</v>
          </cell>
          <cell r="D3311" t="e">
            <v>#N/A</v>
          </cell>
          <cell r="E3311">
            <v>169438.5</v>
          </cell>
        </row>
        <row r="3312">
          <cell r="A3312" t="str">
            <v xml:space="preserve"> 32-0025</v>
          </cell>
          <cell r="B3312" t="str">
            <v>KOCHER INTESTINAL FCPS,STR,26CM,10-1/2"</v>
          </cell>
          <cell r="C3312">
            <v>107.73</v>
          </cell>
          <cell r="D3312" t="e">
            <v>#N/A</v>
          </cell>
          <cell r="E3312">
            <v>175599.9</v>
          </cell>
        </row>
        <row r="3313">
          <cell r="A3313" t="str">
            <v xml:space="preserve"> 32-0026</v>
          </cell>
          <cell r="B3313" t="str">
            <v>KOCHER INTESTINAL FCPS,CVD,26CM,10-1/2"</v>
          </cell>
          <cell r="C3313">
            <v>117.81</v>
          </cell>
          <cell r="D3313" t="e">
            <v>#N/A</v>
          </cell>
          <cell r="E3313">
            <v>192030.30000000002</v>
          </cell>
        </row>
        <row r="3314">
          <cell r="A3314" t="str">
            <v xml:space="preserve"> 32-0028</v>
          </cell>
          <cell r="B3314" t="str">
            <v>DOYEN INTESTINAL FORCEPS,STR,23CM,9"</v>
          </cell>
          <cell r="C3314">
            <v>120.96</v>
          </cell>
          <cell r="D3314" t="e">
            <v>#N/A</v>
          </cell>
          <cell r="E3314">
            <v>197164.79999999999</v>
          </cell>
        </row>
        <row r="3315">
          <cell r="A3315" t="str">
            <v xml:space="preserve"> 32-0029</v>
          </cell>
          <cell r="B3315" t="str">
            <v>DOYEN INTESTINAL FORCEPS,CVD,23CM,9"</v>
          </cell>
          <cell r="C3315">
            <v>120.96</v>
          </cell>
          <cell r="D3315" t="e">
            <v>#N/A</v>
          </cell>
          <cell r="E3315">
            <v>197164.79999999999</v>
          </cell>
        </row>
        <row r="3316">
          <cell r="A3316" t="str">
            <v xml:space="preserve"> 32-0032</v>
          </cell>
          <cell r="B3316" t="str">
            <v>PAYR PYLORUS CLAMP,PEDIATRIC,W/PIN,15CM</v>
          </cell>
          <cell r="C3316">
            <v>254.52</v>
          </cell>
          <cell r="D3316" t="e">
            <v>#N/A</v>
          </cell>
          <cell r="E3316">
            <v>414867.60000000003</v>
          </cell>
        </row>
        <row r="3317">
          <cell r="A3317" t="str">
            <v xml:space="preserve"> 32-0034</v>
          </cell>
          <cell r="B3317" t="str">
            <v>PAYR PYLORUS CLAMP,W/PIN,20CM,8"</v>
          </cell>
          <cell r="C3317">
            <v>268.38</v>
          </cell>
          <cell r="D3317" t="e">
            <v>#N/A</v>
          </cell>
          <cell r="E3317">
            <v>437459.39999999997</v>
          </cell>
        </row>
        <row r="3318">
          <cell r="A3318" t="str">
            <v xml:space="preserve"> 32-0035</v>
          </cell>
          <cell r="B3318" t="str">
            <v>PAYR PYLORUS CLAMP,W/PIN,28CM,11"</v>
          </cell>
          <cell r="C3318">
            <v>296.73</v>
          </cell>
          <cell r="D3318" t="e">
            <v>#N/A</v>
          </cell>
          <cell r="E3318">
            <v>483669.9</v>
          </cell>
        </row>
        <row r="3319">
          <cell r="A3319" t="str">
            <v xml:space="preserve"> 32-0036</v>
          </cell>
          <cell r="B3319" t="str">
            <v>PAYR PYLORUS CLAMP,W/PIN,35CM,13-3/4"</v>
          </cell>
          <cell r="C3319">
            <v>336.42</v>
          </cell>
          <cell r="D3319" t="e">
            <v>#N/A</v>
          </cell>
          <cell r="E3319">
            <v>548364.6</v>
          </cell>
        </row>
        <row r="3320">
          <cell r="A3320" t="str">
            <v xml:space="preserve"> 32-0038</v>
          </cell>
          <cell r="B3320" t="str">
            <v>BENSON PYLORIC STENOSIS SPREADER,15CM,6"</v>
          </cell>
          <cell r="C3320">
            <v>48.51</v>
          </cell>
          <cell r="D3320" t="e">
            <v>#N/A</v>
          </cell>
          <cell r="E3320">
            <v>79071.3</v>
          </cell>
        </row>
        <row r="3321">
          <cell r="A3321" t="str">
            <v xml:space="preserve"> 32-1321</v>
          </cell>
          <cell r="B3321" t="str">
            <v>PENNINGTON FORCEPS,15.5CM,6"</v>
          </cell>
          <cell r="C3321">
            <v>26.46</v>
          </cell>
          <cell r="D3321" t="e">
            <v>#N/A</v>
          </cell>
          <cell r="E3321">
            <v>43129.8</v>
          </cell>
        </row>
        <row r="3322">
          <cell r="A3322" t="str">
            <v xml:space="preserve"> 32-1322</v>
          </cell>
          <cell r="B3322" t="str">
            <v>PENNINGTON FORCEPS,20CM,8"</v>
          </cell>
          <cell r="C3322">
            <v>30.24</v>
          </cell>
          <cell r="D3322" t="e">
            <v>#N/A</v>
          </cell>
          <cell r="E3322">
            <v>49291.199999999997</v>
          </cell>
        </row>
        <row r="3323">
          <cell r="A3323" t="str">
            <v xml:space="preserve"> 32-1325</v>
          </cell>
          <cell r="B3323" t="str">
            <v>PRATT TISSUE FCPS,T-SHAPE,15CM</v>
          </cell>
          <cell r="C3323">
            <v>73.08</v>
          </cell>
          <cell r="D3323" t="e">
            <v>#N/A</v>
          </cell>
          <cell r="E3323">
            <v>119120.4</v>
          </cell>
        </row>
        <row r="3324">
          <cell r="A3324" t="str">
            <v xml:space="preserve"> 32-2066</v>
          </cell>
          <cell r="B3324" t="str">
            <v>LOVELACE FORCEPS,28MM TIP,20CM,8"</v>
          </cell>
          <cell r="C3324">
            <v>136.08000000000001</v>
          </cell>
          <cell r="D3324" t="e">
            <v>#N/A</v>
          </cell>
          <cell r="E3324">
            <v>221810.40000000002</v>
          </cell>
        </row>
        <row r="3325">
          <cell r="A3325" t="str">
            <v xml:space="preserve"> 32-3011</v>
          </cell>
          <cell r="B3325" t="str">
            <v>LAHEY GALL DUCT FORCEPS,19CM</v>
          </cell>
          <cell r="C3325">
            <v>31.5</v>
          </cell>
          <cell r="D3325" t="e">
            <v>#N/A</v>
          </cell>
          <cell r="E3325">
            <v>51345</v>
          </cell>
        </row>
        <row r="3326">
          <cell r="A3326" t="str">
            <v xml:space="preserve"> 32-3012</v>
          </cell>
          <cell r="B3326" t="str">
            <v>LAHEY GALL DUCT FCPS,23CM,9"</v>
          </cell>
          <cell r="C3326">
            <v>34.020000000000003</v>
          </cell>
          <cell r="D3326" t="e">
            <v>#N/A</v>
          </cell>
          <cell r="E3326">
            <v>55452.600000000006</v>
          </cell>
        </row>
        <row r="3327">
          <cell r="A3327" t="str">
            <v xml:space="preserve"> 32-3013</v>
          </cell>
          <cell r="B3327" t="str">
            <v>LAHEY GALL DUCT FORCEPS,DELICATE,22CM</v>
          </cell>
          <cell r="C3327">
            <v>108.99</v>
          </cell>
          <cell r="D3327" t="e">
            <v>#N/A</v>
          </cell>
          <cell r="E3327">
            <v>177653.69999999998</v>
          </cell>
        </row>
        <row r="3328">
          <cell r="A3328" t="str">
            <v xml:space="preserve"> 32-3340</v>
          </cell>
          <cell r="B3328" t="str">
            <v>ALLIS ATRAUMATIC FORCEPS,16CM,6-1/4"</v>
          </cell>
          <cell r="C3328">
            <v>105.21</v>
          </cell>
          <cell r="D3328" t="e">
            <v>#N/A</v>
          </cell>
          <cell r="E3328">
            <v>171492.3</v>
          </cell>
        </row>
        <row r="3329">
          <cell r="A3329" t="str">
            <v xml:space="preserve"> 32-3342</v>
          </cell>
          <cell r="B3329" t="str">
            <v>ALLIS ATRAUMATIC FORCEPS,19CM,7-1/2"</v>
          </cell>
          <cell r="C3329">
            <v>164.43</v>
          </cell>
          <cell r="D3329" t="e">
            <v>#N/A</v>
          </cell>
          <cell r="E3329">
            <v>268020.90000000002</v>
          </cell>
        </row>
        <row r="3330">
          <cell r="A3330" t="str">
            <v xml:space="preserve"> 32-3346</v>
          </cell>
          <cell r="B3330" t="str">
            <v>ALLIS ATRAUMATIC FORCEPS,25CM,10"</v>
          </cell>
          <cell r="C3330">
            <v>164.43</v>
          </cell>
          <cell r="D3330" t="e">
            <v>#N/A</v>
          </cell>
          <cell r="E3330">
            <v>268020.90000000002</v>
          </cell>
        </row>
        <row r="3331">
          <cell r="A3331" t="str">
            <v xml:space="preserve"> 32-3350</v>
          </cell>
          <cell r="B3331" t="str">
            <v>BABCOCK ATRAUMATIC FORCEPS,16CM,6-1/4"</v>
          </cell>
          <cell r="C3331">
            <v>154.35</v>
          </cell>
          <cell r="D3331" t="e">
            <v>#N/A</v>
          </cell>
          <cell r="E3331">
            <v>251590.5</v>
          </cell>
        </row>
        <row r="3332">
          <cell r="A3332" t="str">
            <v xml:space="preserve"> 32-3354</v>
          </cell>
          <cell r="B3332" t="str">
            <v>BABCOCK ATRAUMATIC FORCEPS,20CM,8"</v>
          </cell>
          <cell r="C3332">
            <v>179.55</v>
          </cell>
          <cell r="D3332" t="e">
            <v>#N/A</v>
          </cell>
          <cell r="E3332">
            <v>292666.5</v>
          </cell>
        </row>
        <row r="3333">
          <cell r="A3333" t="str">
            <v xml:space="preserve"> 32-3362</v>
          </cell>
          <cell r="B3333" t="str">
            <v>DUVAL ATRAUMA FCPS,25MM,23CM</v>
          </cell>
          <cell r="C3333">
            <v>219.24</v>
          </cell>
          <cell r="D3333" t="e">
            <v>#N/A</v>
          </cell>
          <cell r="E3333">
            <v>357361.2</v>
          </cell>
        </row>
        <row r="3334">
          <cell r="A3334" t="str">
            <v xml:space="preserve"> 32-3401</v>
          </cell>
          <cell r="B3334" t="str">
            <v>BABY-ALLIS TISS FCPS,4X5T,14CM</v>
          </cell>
          <cell r="C3334">
            <v>19.53</v>
          </cell>
          <cell r="D3334" t="e">
            <v>#N/A</v>
          </cell>
          <cell r="E3334">
            <v>31833.9</v>
          </cell>
        </row>
        <row r="3335">
          <cell r="A3335" t="str">
            <v xml:space="preserve"> 32-3402</v>
          </cell>
          <cell r="B3335" t="str">
            <v>ALLIS TISSUE FCPS,4X5T,15CM,6"</v>
          </cell>
          <cell r="C3335">
            <v>18.899999999999999</v>
          </cell>
          <cell r="D3335" t="e">
            <v>#N/A</v>
          </cell>
          <cell r="E3335">
            <v>30806.999999999996</v>
          </cell>
        </row>
        <row r="3336">
          <cell r="A3336" t="str">
            <v xml:space="preserve"> 32-3403</v>
          </cell>
          <cell r="B3336" t="str">
            <v>ALLIS TISSUE FCPS,5X6T,15CM,6"</v>
          </cell>
          <cell r="C3336">
            <v>19.53</v>
          </cell>
          <cell r="D3336" t="e">
            <v>#N/A</v>
          </cell>
          <cell r="E3336">
            <v>31833.9</v>
          </cell>
        </row>
        <row r="3337">
          <cell r="A3337" t="str">
            <v xml:space="preserve"> 32-3404</v>
          </cell>
          <cell r="B3337" t="str">
            <v>ALLIS TISSUE FORCEPS,5X6T,19CM</v>
          </cell>
          <cell r="C3337">
            <v>26.46</v>
          </cell>
          <cell r="D3337" t="e">
            <v>#N/A</v>
          </cell>
          <cell r="E3337">
            <v>43129.8</v>
          </cell>
        </row>
        <row r="3338">
          <cell r="A3338" t="str">
            <v xml:space="preserve"> 32-3405</v>
          </cell>
          <cell r="B3338" t="str">
            <v>ALLIS TISSUE FCPS,5X6T,23CM,9"</v>
          </cell>
          <cell r="C3338">
            <v>29.61</v>
          </cell>
          <cell r="D3338" t="e">
            <v>#N/A</v>
          </cell>
          <cell r="E3338">
            <v>48264.299999999996</v>
          </cell>
        </row>
        <row r="3339">
          <cell r="A3339" t="str">
            <v xml:space="preserve"> 32-3407</v>
          </cell>
          <cell r="B3339" t="str">
            <v>BOYS-ALLIS FORCEPS,5X6T,15CM</v>
          </cell>
          <cell r="C3339">
            <v>67.41</v>
          </cell>
          <cell r="D3339" t="e">
            <v>#N/A</v>
          </cell>
          <cell r="E3339">
            <v>109878.29999999999</v>
          </cell>
        </row>
        <row r="3340">
          <cell r="A3340" t="str">
            <v xml:space="preserve"> 32-3411</v>
          </cell>
          <cell r="B3340" t="str">
            <v>ALLIS-ADAIR TISSUE FORCEPS,9X10T,15CM,6"</v>
          </cell>
          <cell r="C3340">
            <v>60.48</v>
          </cell>
          <cell r="D3340" t="e">
            <v>#N/A</v>
          </cell>
          <cell r="E3340">
            <v>98582.399999999994</v>
          </cell>
        </row>
        <row r="3341">
          <cell r="A3341" t="str">
            <v xml:space="preserve"> 32-3412</v>
          </cell>
          <cell r="B3341" t="str">
            <v>ALLIS-ADAIR TISSUE FORCEPS,9X10T,23CM,9"</v>
          </cell>
          <cell r="C3341">
            <v>98.28</v>
          </cell>
          <cell r="D3341" t="e">
            <v>#N/A</v>
          </cell>
          <cell r="E3341">
            <v>160196.4</v>
          </cell>
        </row>
        <row r="3342">
          <cell r="A3342" t="str">
            <v xml:space="preserve"> 32-3415</v>
          </cell>
          <cell r="B3342" t="str">
            <v>ALLIS-WILLAUER FCPS,5X6 TEETH,25CM,10"</v>
          </cell>
          <cell r="C3342">
            <v>105.21</v>
          </cell>
          <cell r="D3342" t="e">
            <v>#N/A</v>
          </cell>
          <cell r="E3342">
            <v>171492.3</v>
          </cell>
        </row>
        <row r="3343">
          <cell r="A3343" t="str">
            <v xml:space="preserve"> 32-3417</v>
          </cell>
          <cell r="B3343" t="str">
            <v>THOMS-ALLIS TISSUE FORCEPS,6X7T,20CM,8"</v>
          </cell>
          <cell r="C3343">
            <v>69.3</v>
          </cell>
          <cell r="D3343" t="e">
            <v>#N/A</v>
          </cell>
          <cell r="E3343">
            <v>112959</v>
          </cell>
        </row>
        <row r="3344">
          <cell r="A3344" t="str">
            <v xml:space="preserve"> 32-3419</v>
          </cell>
          <cell r="B3344" t="str">
            <v>WALTON-ALLIS FORCEPS,ATRAUMATIC,15CM,6"</v>
          </cell>
          <cell r="C3344">
            <v>119.7</v>
          </cell>
          <cell r="D3344" t="e">
            <v>#N/A</v>
          </cell>
          <cell r="E3344">
            <v>195111</v>
          </cell>
        </row>
        <row r="3345">
          <cell r="A3345" t="str">
            <v xml:space="preserve"> 32-3421</v>
          </cell>
          <cell r="B3345" t="str">
            <v>BABY-BABCOCK TISS FCPS,14.5CM</v>
          </cell>
          <cell r="C3345">
            <v>61.11</v>
          </cell>
          <cell r="D3345" t="e">
            <v>#N/A</v>
          </cell>
          <cell r="E3345">
            <v>99609.3</v>
          </cell>
        </row>
        <row r="3346">
          <cell r="A3346" t="str">
            <v xml:space="preserve"> 32-3422</v>
          </cell>
          <cell r="B3346" t="str">
            <v>BABCOCK TISSUE FORCEPS,16CM</v>
          </cell>
          <cell r="C3346">
            <v>62.37</v>
          </cell>
          <cell r="D3346" t="e">
            <v>#N/A</v>
          </cell>
          <cell r="E3346">
            <v>101663.09999999999</v>
          </cell>
        </row>
        <row r="3347">
          <cell r="A3347" t="str">
            <v xml:space="preserve"> 32-3423</v>
          </cell>
          <cell r="B3347" t="str">
            <v>BABCOCK TISSUE FORCEPS,18CM,7"</v>
          </cell>
          <cell r="C3347">
            <v>70.56</v>
          </cell>
          <cell r="D3347" t="e">
            <v>#N/A</v>
          </cell>
          <cell r="E3347">
            <v>115012.8</v>
          </cell>
        </row>
        <row r="3348">
          <cell r="A3348" t="str">
            <v xml:space="preserve"> 32-3424</v>
          </cell>
          <cell r="B3348" t="str">
            <v>BABCOCK TISSUE FORCEPS,20CM,8"</v>
          </cell>
          <cell r="C3348">
            <v>78.12</v>
          </cell>
          <cell r="D3348" t="e">
            <v>#N/A</v>
          </cell>
          <cell r="E3348">
            <v>127335.6</v>
          </cell>
        </row>
        <row r="3349">
          <cell r="A3349" t="str">
            <v xml:space="preserve"> 32-3425</v>
          </cell>
          <cell r="B3349" t="str">
            <v>BABCOCK TISSUE FORCEPS,24CM</v>
          </cell>
          <cell r="C3349">
            <v>88.83</v>
          </cell>
          <cell r="D3349" t="e">
            <v>#N/A</v>
          </cell>
          <cell r="E3349">
            <v>144792.9</v>
          </cell>
        </row>
        <row r="3350">
          <cell r="A3350" t="str">
            <v xml:space="preserve"> 32-3426</v>
          </cell>
          <cell r="B3350" t="str">
            <v>BABCOCK TISSUE FORCEPS,30CM</v>
          </cell>
          <cell r="C3350">
            <v>167.58</v>
          </cell>
          <cell r="D3350" t="e">
            <v>#N/A</v>
          </cell>
          <cell r="E3350">
            <v>273155.40000000002</v>
          </cell>
        </row>
        <row r="3351">
          <cell r="A3351" t="str">
            <v xml:space="preserve"> 32-3441</v>
          </cell>
          <cell r="B3351" t="str">
            <v>DUVAL-COLLIN FORCEPS,14MM WIDE,20CM,8"</v>
          </cell>
          <cell r="C3351">
            <v>112.14</v>
          </cell>
          <cell r="D3351" t="e">
            <v>#N/A</v>
          </cell>
          <cell r="E3351">
            <v>182788.2</v>
          </cell>
        </row>
        <row r="3352">
          <cell r="A3352" t="str">
            <v xml:space="preserve"> 32-3442</v>
          </cell>
          <cell r="B3352" t="str">
            <v>DUVAL-COLLIN FORCEPS,18MM WIDE,20CM,8"</v>
          </cell>
          <cell r="C3352">
            <v>112.14</v>
          </cell>
          <cell r="D3352" t="e">
            <v>#N/A</v>
          </cell>
          <cell r="E3352">
            <v>182788.2</v>
          </cell>
        </row>
        <row r="3353">
          <cell r="A3353" t="str">
            <v xml:space="preserve"> 32-3443</v>
          </cell>
          <cell r="B3353" t="str">
            <v>DUVAL-COLLIN FORCEPS,28MM WIDE,20CM,8"</v>
          </cell>
          <cell r="C3353">
            <v>115.92</v>
          </cell>
          <cell r="D3353" t="e">
            <v>#N/A</v>
          </cell>
          <cell r="E3353">
            <v>188949.6</v>
          </cell>
        </row>
        <row r="3354">
          <cell r="A3354" t="str">
            <v xml:space="preserve"> 32-3471</v>
          </cell>
          <cell r="B3354" t="str">
            <v>DUVAL LUNG FORCEPS,14MM WIDE,20CM,8"</v>
          </cell>
          <cell r="C3354">
            <v>103.95</v>
          </cell>
          <cell r="D3354" t="e">
            <v>#N/A</v>
          </cell>
          <cell r="E3354">
            <v>169438.5</v>
          </cell>
        </row>
        <row r="3355">
          <cell r="A3355" t="str">
            <v xml:space="preserve"> 32-3472</v>
          </cell>
          <cell r="B3355" t="str">
            <v>DUVAL LUNG FORCEPS,14MM WIDE,23CM,9"</v>
          </cell>
          <cell r="C3355">
            <v>138.6</v>
          </cell>
          <cell r="D3355" t="e">
            <v>#N/A</v>
          </cell>
          <cell r="E3355">
            <v>225918</v>
          </cell>
        </row>
        <row r="3356">
          <cell r="A3356" t="str">
            <v xml:space="preserve"> 32-3473</v>
          </cell>
          <cell r="B3356" t="str">
            <v>DUVAL LUNG FORCEPS,18MM WIDE,20CM,8"</v>
          </cell>
          <cell r="C3356">
            <v>103.95</v>
          </cell>
          <cell r="D3356" t="e">
            <v>#N/A</v>
          </cell>
          <cell r="E3356">
            <v>169438.5</v>
          </cell>
        </row>
        <row r="3357">
          <cell r="A3357" t="str">
            <v xml:space="preserve"> 32-3474</v>
          </cell>
          <cell r="B3357" t="str">
            <v>DUVAL LUNG FORCEPS,18MM WIDE,23CM,9"</v>
          </cell>
          <cell r="C3357">
            <v>138.6</v>
          </cell>
          <cell r="D3357" t="e">
            <v>#N/A</v>
          </cell>
          <cell r="E3357">
            <v>225918</v>
          </cell>
        </row>
        <row r="3358">
          <cell r="A3358" t="str">
            <v xml:space="preserve"> 32-3475</v>
          </cell>
          <cell r="B3358" t="str">
            <v>DUVAL LUNG FORCEPS,28MM WIDE,20CM,8"</v>
          </cell>
          <cell r="C3358">
            <v>107.73</v>
          </cell>
          <cell r="D3358" t="e">
            <v>#N/A</v>
          </cell>
          <cell r="E3358">
            <v>175599.9</v>
          </cell>
        </row>
        <row r="3359">
          <cell r="A3359" t="str">
            <v xml:space="preserve"> 32-3476</v>
          </cell>
          <cell r="B3359" t="str">
            <v>DUVAL LUNG FORCEPS,28MM WIDE,23CM,9"</v>
          </cell>
          <cell r="C3359">
            <v>143.63999999999999</v>
          </cell>
          <cell r="D3359" t="e">
            <v>#N/A</v>
          </cell>
          <cell r="E3359">
            <v>234133.19999999998</v>
          </cell>
        </row>
        <row r="3360">
          <cell r="A3360" t="str">
            <v xml:space="preserve"> 32-3481</v>
          </cell>
          <cell r="B3360" t="str">
            <v>DUVAL-LOVELACE LUNG FCPS,28MM WIDE,20CM</v>
          </cell>
          <cell r="C3360">
            <v>124.74</v>
          </cell>
          <cell r="D3360" t="e">
            <v>#N/A</v>
          </cell>
          <cell r="E3360">
            <v>203326.19999999998</v>
          </cell>
        </row>
        <row r="3361">
          <cell r="A3361" t="str">
            <v xml:space="preserve"> 32-3505</v>
          </cell>
          <cell r="B3361" t="str">
            <v>LORENZ PEDIATRIC FCPS,STR,17.5CM,6-3/4"</v>
          </cell>
          <cell r="C3361">
            <v>172.62</v>
          </cell>
          <cell r="D3361" t="e">
            <v>#N/A</v>
          </cell>
          <cell r="E3361">
            <v>281370.60000000003</v>
          </cell>
        </row>
        <row r="3362">
          <cell r="A3362" t="str">
            <v xml:space="preserve"> 32-3506</v>
          </cell>
          <cell r="B3362" t="str">
            <v>LORENZ PEDIATRIC FCPS,CVD,17.5CM,6-3/4"</v>
          </cell>
          <cell r="C3362">
            <v>179.55</v>
          </cell>
          <cell r="D3362" t="e">
            <v>#N/A</v>
          </cell>
          <cell r="E3362">
            <v>292666.5</v>
          </cell>
        </row>
        <row r="3363">
          <cell r="A3363" t="str">
            <v xml:space="preserve"> 32-3580</v>
          </cell>
          <cell r="B3363" t="str">
            <v>KERSTING ANASTOMOSIS CLAMP,31CM,12-1/4"</v>
          </cell>
          <cell r="C3363">
            <v>401.94</v>
          </cell>
          <cell r="D3363" t="e">
            <v>#N/A</v>
          </cell>
          <cell r="E3363">
            <v>655162.19999999995</v>
          </cell>
        </row>
        <row r="3364">
          <cell r="A3364" t="str">
            <v xml:space="preserve"> 32-3585</v>
          </cell>
          <cell r="B3364" t="str">
            <v>FOSS ABDOMINAL ANASTOMOSIS CLAMP,25CM</v>
          </cell>
          <cell r="C3364">
            <v>267.12</v>
          </cell>
          <cell r="D3364" t="e">
            <v>#N/A</v>
          </cell>
          <cell r="E3364">
            <v>435405.60000000003</v>
          </cell>
        </row>
        <row r="3365">
          <cell r="A3365" t="str">
            <v xml:space="preserve"> 32-8920</v>
          </cell>
          <cell r="B3365" t="str">
            <v>BABY-DOYEN ATRAUMATIC FCPS,STR,17.5CM,7"</v>
          </cell>
          <cell r="C3365">
            <v>132.93</v>
          </cell>
          <cell r="D3365" t="e">
            <v>#N/A</v>
          </cell>
          <cell r="E3365">
            <v>216675.90000000002</v>
          </cell>
        </row>
        <row r="3366">
          <cell r="A3366" t="str">
            <v xml:space="preserve"> 32-8921</v>
          </cell>
          <cell r="B3366" t="str">
            <v>BABY-DOYEN ATRAUMATIC FCPS,CVD,17.5CM,7"</v>
          </cell>
          <cell r="C3366">
            <v>138.6</v>
          </cell>
          <cell r="D3366" t="e">
            <v>#N/A</v>
          </cell>
          <cell r="E3366">
            <v>225918</v>
          </cell>
        </row>
        <row r="3367">
          <cell r="A3367" t="str">
            <v xml:space="preserve"> 32-8930</v>
          </cell>
          <cell r="B3367" t="str">
            <v>DOYEN ATRAUMATIC FORCEPS,STR,24CM,9-1/2"</v>
          </cell>
          <cell r="C3367">
            <v>157.5</v>
          </cell>
          <cell r="D3367" t="e">
            <v>#N/A</v>
          </cell>
          <cell r="E3367">
            <v>256725</v>
          </cell>
        </row>
        <row r="3368">
          <cell r="A3368" t="str">
            <v xml:space="preserve"> 32-8931</v>
          </cell>
          <cell r="B3368" t="str">
            <v>DOYEN ATRAUMATIC FORCEPS,CURVED,23CM,9"</v>
          </cell>
          <cell r="C3368">
            <v>164.43</v>
          </cell>
          <cell r="D3368" t="e">
            <v>#N/A</v>
          </cell>
          <cell r="E3368">
            <v>268020.90000000002</v>
          </cell>
        </row>
        <row r="3369">
          <cell r="A3369" t="str">
            <v xml:space="preserve"> 32-8940</v>
          </cell>
          <cell r="B3369" t="str">
            <v>KOCHER ATRAUMA FCPS,STR,22CM</v>
          </cell>
          <cell r="C3369">
            <v>180.18</v>
          </cell>
          <cell r="D3369" t="e">
            <v>#N/A</v>
          </cell>
          <cell r="E3369">
            <v>293693.40000000002</v>
          </cell>
        </row>
        <row r="3370">
          <cell r="A3370" t="str">
            <v xml:space="preserve"> 32-8941</v>
          </cell>
          <cell r="B3370" t="str">
            <v>KOCHER ATRAUMATIC FORCEPS,STR,25CM,10"</v>
          </cell>
          <cell r="C3370">
            <v>188.37</v>
          </cell>
          <cell r="D3370" t="e">
            <v>#N/A</v>
          </cell>
          <cell r="E3370">
            <v>307043.10000000003</v>
          </cell>
        </row>
        <row r="3371">
          <cell r="A3371" t="str">
            <v xml:space="preserve"> 32-8942</v>
          </cell>
          <cell r="B3371" t="str">
            <v>KOCHER ATRAUMATIC FORCEPS,STR,28CM,11"</v>
          </cell>
          <cell r="C3371">
            <v>207.27</v>
          </cell>
          <cell r="D3371" t="e">
            <v>#N/A</v>
          </cell>
          <cell r="E3371">
            <v>337850.10000000003</v>
          </cell>
        </row>
        <row r="3372">
          <cell r="A3372" t="str">
            <v xml:space="preserve"> 32-8943</v>
          </cell>
          <cell r="B3372" t="str">
            <v>KOCHER ATRAUMA FCPS,CVD,21.5CM</v>
          </cell>
          <cell r="C3372">
            <v>193.41</v>
          </cell>
          <cell r="D3372" t="e">
            <v>#N/A</v>
          </cell>
          <cell r="E3372">
            <v>315258.3</v>
          </cell>
        </row>
        <row r="3373">
          <cell r="A3373" t="str">
            <v xml:space="preserve"> 32-8944</v>
          </cell>
          <cell r="B3373" t="str">
            <v>KOCHER ATRAUMATIC FCPS,CVD,24.5CM,9-3/4"</v>
          </cell>
          <cell r="C3373">
            <v>221.13</v>
          </cell>
          <cell r="D3373" t="e">
            <v>#N/A</v>
          </cell>
          <cell r="E3373">
            <v>360441.89999999997</v>
          </cell>
        </row>
        <row r="3374">
          <cell r="A3374" t="str">
            <v xml:space="preserve"> 32-8945</v>
          </cell>
          <cell r="B3374" t="str">
            <v>KOCHER ATRAUMATIC FCPS,CVD,27CM,10-1/2"</v>
          </cell>
          <cell r="C3374">
            <v>297.99</v>
          </cell>
          <cell r="D3374" t="e">
            <v>#N/A</v>
          </cell>
          <cell r="E3374">
            <v>485723.7</v>
          </cell>
        </row>
        <row r="3375">
          <cell r="A3375" t="str">
            <v xml:space="preserve"> 32-8950</v>
          </cell>
          <cell r="B3375" t="str">
            <v>MARINUS INTESTINAL FORCEPS,STR,25CM,10"</v>
          </cell>
          <cell r="C3375">
            <v>297.99</v>
          </cell>
          <cell r="D3375" t="e">
            <v>#N/A</v>
          </cell>
          <cell r="E3375">
            <v>485723.7</v>
          </cell>
        </row>
        <row r="3376">
          <cell r="A3376" t="str">
            <v xml:space="preserve"> 32-8951</v>
          </cell>
          <cell r="B3376" t="str">
            <v>MARINUS INTESTINAL FCPS,ANG 15*,25CM,10"</v>
          </cell>
          <cell r="C3376">
            <v>302.39999999999998</v>
          </cell>
          <cell r="D3376" t="e">
            <v>#N/A</v>
          </cell>
          <cell r="E3376">
            <v>492911.99999999994</v>
          </cell>
        </row>
        <row r="3377">
          <cell r="A3377" t="str">
            <v xml:space="preserve"> 32-8952</v>
          </cell>
          <cell r="B3377" t="str">
            <v>MARINUS INTESTINAL FCPS,ANG 30*,24.5CM</v>
          </cell>
          <cell r="C3377">
            <v>302.39999999999998</v>
          </cell>
          <cell r="D3377" t="e">
            <v>#N/A</v>
          </cell>
          <cell r="E3377">
            <v>492911.99999999994</v>
          </cell>
        </row>
        <row r="3378">
          <cell r="A3378" t="str">
            <v xml:space="preserve"> 32-8955</v>
          </cell>
          <cell r="B3378" t="str">
            <v>MARINUS INTESTINAL FORCEPS,STR,27.5CM</v>
          </cell>
          <cell r="C3378">
            <v>306.81</v>
          </cell>
          <cell r="D3378" t="e">
            <v>#N/A</v>
          </cell>
          <cell r="E3378">
            <v>500100.3</v>
          </cell>
        </row>
        <row r="3379">
          <cell r="A3379" t="str">
            <v xml:space="preserve"> 32-8956</v>
          </cell>
          <cell r="B3379" t="str">
            <v>MARINUS INTESTINAL FORCEPS,ANG 15*,27CM</v>
          </cell>
          <cell r="C3379">
            <v>311.22000000000003</v>
          </cell>
          <cell r="D3379" t="e">
            <v>#N/A</v>
          </cell>
          <cell r="E3379">
            <v>507288.60000000003</v>
          </cell>
        </row>
        <row r="3380">
          <cell r="A3380" t="str">
            <v xml:space="preserve"> 32-8957</v>
          </cell>
          <cell r="B3380" t="str">
            <v>MARINUS INTESTINAL FORCEPS,ANG 30*,26CM</v>
          </cell>
          <cell r="C3380">
            <v>311.22000000000003</v>
          </cell>
          <cell r="D3380" t="e">
            <v>#N/A</v>
          </cell>
          <cell r="E3380">
            <v>507288.60000000003</v>
          </cell>
        </row>
        <row r="3381">
          <cell r="A3381" t="str">
            <v xml:space="preserve"> 32-8970</v>
          </cell>
          <cell r="B3381" t="str">
            <v>HAYES COLON RESECTION CLAMP,ANG 70*,26CM</v>
          </cell>
          <cell r="C3381">
            <v>163.80000000000001</v>
          </cell>
          <cell r="D3381" t="e">
            <v>#N/A</v>
          </cell>
          <cell r="E3381">
            <v>266994</v>
          </cell>
        </row>
        <row r="3382">
          <cell r="A3382" t="str">
            <v xml:space="preserve"> 32-8972</v>
          </cell>
          <cell r="B3382" t="str">
            <v>HAYES COLON RESECTION CLAMP,ANG 70*,28CM</v>
          </cell>
          <cell r="C3382">
            <v>168.21</v>
          </cell>
          <cell r="D3382" t="e">
            <v>#N/A</v>
          </cell>
          <cell r="E3382">
            <v>274182.3</v>
          </cell>
        </row>
        <row r="3383">
          <cell r="A3383" t="str">
            <v xml:space="preserve"> 32-8980</v>
          </cell>
          <cell r="B3383" t="str">
            <v>FOSS INTESTINAL CLAMP,CURVED,11-1/2"</v>
          </cell>
          <cell r="C3383">
            <v>132.93</v>
          </cell>
          <cell r="D3383" t="e">
            <v>#N/A</v>
          </cell>
          <cell r="E3383">
            <v>216675.90000000002</v>
          </cell>
        </row>
        <row r="3384">
          <cell r="A3384" t="str">
            <v xml:space="preserve"> 32-9010</v>
          </cell>
          <cell r="B3384" t="str">
            <v>BEST COLON CLAMP,27CM,SET OF 4</v>
          </cell>
          <cell r="C3384">
            <v>432.18</v>
          </cell>
          <cell r="D3384" t="e">
            <v>#N/A</v>
          </cell>
          <cell r="E3384">
            <v>704453.4</v>
          </cell>
        </row>
        <row r="3385">
          <cell r="A3385" t="str">
            <v xml:space="preserve"> 32-9012</v>
          </cell>
          <cell r="B3385" t="str">
            <v>BEST COLON CLAMP,7.5,27CM</v>
          </cell>
          <cell r="C3385">
            <v>107.73</v>
          </cell>
          <cell r="D3385" t="e">
            <v>#N/A</v>
          </cell>
          <cell r="E3385">
            <v>175599.9</v>
          </cell>
        </row>
        <row r="3386">
          <cell r="A3386" t="str">
            <v xml:space="preserve"> 32-9014</v>
          </cell>
          <cell r="B3386" t="str">
            <v>BEST COLON CLAMP,6.0CM,27CM</v>
          </cell>
          <cell r="C3386">
            <v>107.73</v>
          </cell>
          <cell r="D3386" t="e">
            <v>#N/A</v>
          </cell>
          <cell r="E3386">
            <v>175599.9</v>
          </cell>
        </row>
        <row r="3387">
          <cell r="A3387" t="str">
            <v xml:space="preserve"> 32-9016</v>
          </cell>
          <cell r="B3387" t="str">
            <v>BEST COLON CLAMP,3.5,27CM</v>
          </cell>
          <cell r="C3387">
            <v>107.73</v>
          </cell>
          <cell r="D3387" t="e">
            <v>#N/A</v>
          </cell>
          <cell r="E3387">
            <v>175599.9</v>
          </cell>
        </row>
        <row r="3388">
          <cell r="D3388" t="e">
            <v>#N/A</v>
          </cell>
          <cell r="E3388">
            <v>0</v>
          </cell>
        </row>
        <row r="3389">
          <cell r="A3389" t="str">
            <v xml:space="preserve"> 33-0001</v>
          </cell>
          <cell r="B3389" t="str">
            <v>RANEY CLIP APPLYING FCPS,16CM</v>
          </cell>
          <cell r="C3389">
            <v>99.54</v>
          </cell>
          <cell r="D3389" t="e">
            <v>#N/A</v>
          </cell>
          <cell r="E3389">
            <v>162250.20000000001</v>
          </cell>
        </row>
        <row r="3390">
          <cell r="A3390" t="str">
            <v xml:space="preserve"> 33-0003</v>
          </cell>
          <cell r="B3390" t="str">
            <v>RANEY NICKEL CLIPS,12/PKG</v>
          </cell>
          <cell r="C3390">
            <v>17.010000000000002</v>
          </cell>
          <cell r="D3390" t="e">
            <v>#N/A</v>
          </cell>
          <cell r="E3390">
            <v>27726.300000000003</v>
          </cell>
        </row>
        <row r="3391">
          <cell r="A3391" t="str">
            <v xml:space="preserve"> 33-0004</v>
          </cell>
          <cell r="B3391" t="str">
            <v>HUDSON BRACE</v>
          </cell>
          <cell r="C3391">
            <v>317.52</v>
          </cell>
          <cell r="D3391" t="e">
            <v>#N/A</v>
          </cell>
          <cell r="E3391">
            <v>517557.6</v>
          </cell>
        </row>
        <row r="3392">
          <cell r="A3392" t="str">
            <v xml:space="preserve"> 33-0005</v>
          </cell>
          <cell r="B3392" t="str">
            <v>ADSON WIRE SAW GUIDE,19CM,7-1/2"</v>
          </cell>
          <cell r="C3392">
            <v>74.34</v>
          </cell>
          <cell r="D3392" t="e">
            <v>#N/A</v>
          </cell>
          <cell r="E3392">
            <v>121174.20000000001</v>
          </cell>
        </row>
        <row r="3393">
          <cell r="A3393" t="str">
            <v xml:space="preserve"> 33-0006</v>
          </cell>
          <cell r="B3393" t="str">
            <v>DANDY FORCEPS,CVD TO SIDE,14CM</v>
          </cell>
          <cell r="C3393">
            <v>40.950000000000003</v>
          </cell>
          <cell r="D3393" t="e">
            <v>#N/A</v>
          </cell>
          <cell r="E3393">
            <v>66748.5</v>
          </cell>
        </row>
        <row r="3394">
          <cell r="A3394" t="str">
            <v xml:space="preserve"> 33-0007</v>
          </cell>
          <cell r="B3394" t="str">
            <v>ADSON DRILL GUIDE,15CM,6"</v>
          </cell>
          <cell r="C3394">
            <v>177.66</v>
          </cell>
          <cell r="D3394" t="e">
            <v>#N/A</v>
          </cell>
          <cell r="E3394">
            <v>289585.8</v>
          </cell>
        </row>
        <row r="3395">
          <cell r="A3395" t="str">
            <v xml:space="preserve"> 33-0008</v>
          </cell>
          <cell r="B3395" t="str">
            <v>GIGLI WIRE SAW HANDLE,SOLID,PAIR</v>
          </cell>
          <cell r="C3395">
            <v>53.55</v>
          </cell>
          <cell r="D3395" t="e">
            <v>#N/A</v>
          </cell>
          <cell r="E3395">
            <v>87286.5</v>
          </cell>
        </row>
        <row r="3396">
          <cell r="A3396" t="str">
            <v xml:space="preserve"> 33-0009</v>
          </cell>
          <cell r="B3396" t="str">
            <v>GIGLI WIRE SAW HANDLE,LOOP STYLE,PAIR</v>
          </cell>
          <cell r="C3396">
            <v>34.65</v>
          </cell>
          <cell r="D3396" t="e">
            <v>#N/A</v>
          </cell>
          <cell r="E3396">
            <v>56479.5</v>
          </cell>
        </row>
        <row r="3397">
          <cell r="A3397" t="str">
            <v xml:space="preserve"> 33-0010</v>
          </cell>
          <cell r="B3397" t="str">
            <v>GIGLI WIRE SAW BLADE,23CM,9"</v>
          </cell>
          <cell r="C3397">
            <v>5.04</v>
          </cell>
          <cell r="D3397" t="e">
            <v>#N/A</v>
          </cell>
          <cell r="E3397">
            <v>8215.2000000000007</v>
          </cell>
        </row>
        <row r="3398">
          <cell r="A3398" t="str">
            <v xml:space="preserve"> 33-0011</v>
          </cell>
          <cell r="B3398" t="str">
            <v>GIGLI WIRE SAW BLADE,30CM,12"</v>
          </cell>
          <cell r="C3398">
            <v>6.3</v>
          </cell>
          <cell r="D3398" t="e">
            <v>#N/A</v>
          </cell>
          <cell r="E3398">
            <v>10269</v>
          </cell>
        </row>
        <row r="3399">
          <cell r="A3399" t="str">
            <v xml:space="preserve"> 33-0012</v>
          </cell>
          <cell r="B3399" t="str">
            <v>GIGLI WIRE SAW BLADE,50CM,20"</v>
          </cell>
          <cell r="C3399">
            <v>6.93</v>
          </cell>
          <cell r="D3399" t="e">
            <v>#N/A</v>
          </cell>
          <cell r="E3399">
            <v>11295.9</v>
          </cell>
        </row>
        <row r="3400">
          <cell r="A3400" t="str">
            <v xml:space="preserve"> 33-0013</v>
          </cell>
          <cell r="B3400" t="str">
            <v>GIGLI WIRE SAW BLADE,75CM,30"</v>
          </cell>
          <cell r="C3400">
            <v>8.19</v>
          </cell>
          <cell r="D3400" t="e">
            <v>#N/A</v>
          </cell>
          <cell r="E3400">
            <v>13349.699999999999</v>
          </cell>
        </row>
        <row r="3401">
          <cell r="A3401" t="str">
            <v xml:space="preserve"> 33-0015</v>
          </cell>
          <cell r="B3401" t="str">
            <v>SPURLING-KERR RONG,3MM,UP,15CM</v>
          </cell>
          <cell r="C3401">
            <v>274.68</v>
          </cell>
          <cell r="D3401" t="e">
            <v>#N/A</v>
          </cell>
          <cell r="E3401">
            <v>447728.4</v>
          </cell>
        </row>
        <row r="3402">
          <cell r="A3402" t="str">
            <v xml:space="preserve"> 33-0016</v>
          </cell>
          <cell r="B3402" t="str">
            <v>SPURLING-KERR RONG,5MM,UP,15CM</v>
          </cell>
          <cell r="C3402">
            <v>271.52999999999997</v>
          </cell>
          <cell r="D3402" t="e">
            <v>#N/A</v>
          </cell>
          <cell r="E3402">
            <v>442593.89999999997</v>
          </cell>
        </row>
        <row r="3403">
          <cell r="A3403" t="str">
            <v xml:space="preserve"> 33-0017</v>
          </cell>
          <cell r="B3403" t="str">
            <v>SPURL-KERR RONG,3MM,DOWN,15CM</v>
          </cell>
          <cell r="C3403">
            <v>288.54000000000002</v>
          </cell>
          <cell r="D3403" t="e">
            <v>#N/A</v>
          </cell>
          <cell r="E3403">
            <v>470320.2</v>
          </cell>
        </row>
        <row r="3404">
          <cell r="A3404" t="str">
            <v xml:space="preserve"> 33-0018</v>
          </cell>
          <cell r="B3404" t="str">
            <v>SPURL-KERR RONG,5MM,DOWN,15CM</v>
          </cell>
          <cell r="C3404">
            <v>286.02</v>
          </cell>
          <cell r="D3404" t="e">
            <v>#N/A</v>
          </cell>
          <cell r="E3404">
            <v>466212.6</v>
          </cell>
        </row>
        <row r="3405">
          <cell r="A3405" t="str">
            <v xml:space="preserve"> 33-0019</v>
          </cell>
          <cell r="B3405" t="str">
            <v>SPURL-KERR RONG,3MM,40*,15CM</v>
          </cell>
          <cell r="C3405">
            <v>281.61</v>
          </cell>
          <cell r="D3405" t="e">
            <v>#N/A</v>
          </cell>
          <cell r="E3405">
            <v>459024.30000000005</v>
          </cell>
        </row>
        <row r="3406">
          <cell r="A3406" t="str">
            <v xml:space="preserve"> 33-0020</v>
          </cell>
          <cell r="B3406" t="str">
            <v>SPURL-KERR RONG,5MM,40*,15CM</v>
          </cell>
          <cell r="C3406">
            <v>278.45999999999998</v>
          </cell>
          <cell r="D3406" t="e">
            <v>#N/A</v>
          </cell>
          <cell r="E3406">
            <v>453889.8</v>
          </cell>
        </row>
        <row r="3407">
          <cell r="A3407" t="str">
            <v xml:space="preserve"> 33-0022</v>
          </cell>
          <cell r="B3407" t="str">
            <v>SPURLING-KERR RONG,3MM,UP,20CM</v>
          </cell>
          <cell r="C3407">
            <v>281.61</v>
          </cell>
          <cell r="D3407" t="e">
            <v>#N/A</v>
          </cell>
          <cell r="E3407">
            <v>459024.30000000005</v>
          </cell>
        </row>
        <row r="3408">
          <cell r="A3408" t="str">
            <v xml:space="preserve"> 33-0023</v>
          </cell>
          <cell r="B3408" t="str">
            <v>SPURLING-KERR RONG,5MM,UP,20CM</v>
          </cell>
          <cell r="C3408">
            <v>278.45999999999998</v>
          </cell>
          <cell r="D3408" t="e">
            <v>#N/A</v>
          </cell>
          <cell r="E3408">
            <v>453889.8</v>
          </cell>
        </row>
        <row r="3409">
          <cell r="A3409" t="str">
            <v xml:space="preserve"> 33-0024</v>
          </cell>
          <cell r="B3409" t="str">
            <v>SPURL-KERR RONG,3MM,DOWN,20CM</v>
          </cell>
          <cell r="C3409">
            <v>295.47000000000003</v>
          </cell>
          <cell r="D3409" t="e">
            <v>#N/A</v>
          </cell>
          <cell r="E3409">
            <v>481616.10000000003</v>
          </cell>
        </row>
        <row r="3410">
          <cell r="A3410" t="str">
            <v xml:space="preserve"> 33-0025</v>
          </cell>
          <cell r="B3410" t="str">
            <v>SPURL-KERR RONG,5MM,DOWN,20CM</v>
          </cell>
          <cell r="C3410">
            <v>292.95</v>
          </cell>
          <cell r="D3410" t="e">
            <v>#N/A</v>
          </cell>
          <cell r="E3410">
            <v>477508.5</v>
          </cell>
        </row>
        <row r="3411">
          <cell r="A3411" t="str">
            <v xml:space="preserve"> 33-0026</v>
          </cell>
          <cell r="B3411" t="str">
            <v>SPURL-KERR RONG,3MM,40* 20CM</v>
          </cell>
          <cell r="C3411">
            <v>288.54000000000002</v>
          </cell>
          <cell r="D3411" t="e">
            <v>#N/A</v>
          </cell>
          <cell r="E3411">
            <v>470320.2</v>
          </cell>
        </row>
        <row r="3412">
          <cell r="A3412" t="str">
            <v xml:space="preserve"> 33-0027</v>
          </cell>
          <cell r="B3412" t="str">
            <v>SPURL-KERR RONG,5MM,40*,20CM</v>
          </cell>
          <cell r="C3412">
            <v>286.02</v>
          </cell>
          <cell r="D3412" t="e">
            <v>#N/A</v>
          </cell>
          <cell r="E3412">
            <v>466212.6</v>
          </cell>
        </row>
        <row r="3413">
          <cell r="A3413" t="str">
            <v xml:space="preserve"> 33-0028</v>
          </cell>
          <cell r="B3413" t="str">
            <v>WILDE RONGEUR,4X10MM,STR,18CM</v>
          </cell>
          <cell r="C3413">
            <v>206.64</v>
          </cell>
          <cell r="D3413" t="e">
            <v>#N/A</v>
          </cell>
          <cell r="E3413">
            <v>336823.19999999995</v>
          </cell>
        </row>
        <row r="3414">
          <cell r="A3414" t="str">
            <v xml:space="preserve"> 33-0029</v>
          </cell>
          <cell r="B3414" t="str">
            <v>WILDE RONGEUR,4X10MM,STR,13CM</v>
          </cell>
          <cell r="C3414">
            <v>197.19</v>
          </cell>
          <cell r="D3414" t="e">
            <v>#N/A</v>
          </cell>
          <cell r="E3414">
            <v>321419.7</v>
          </cell>
        </row>
        <row r="3415">
          <cell r="A3415" t="str">
            <v xml:space="preserve"> 33-0030</v>
          </cell>
          <cell r="B3415" t="str">
            <v>LOVE-GRNWLD RON,3X10MM,ST,13CM</v>
          </cell>
          <cell r="C3415">
            <v>182.7</v>
          </cell>
          <cell r="D3415" t="e">
            <v>#N/A</v>
          </cell>
          <cell r="E3415">
            <v>297801</v>
          </cell>
        </row>
        <row r="3416">
          <cell r="A3416" t="str">
            <v xml:space="preserve"> 33-0031</v>
          </cell>
          <cell r="B3416" t="str">
            <v>LOVE-GRNWLD RON,3X10MM,UP,13CM</v>
          </cell>
          <cell r="C3416">
            <v>190.26</v>
          </cell>
          <cell r="D3416" t="e">
            <v>#N/A</v>
          </cell>
          <cell r="E3416">
            <v>310123.8</v>
          </cell>
        </row>
        <row r="3417">
          <cell r="A3417" t="str">
            <v xml:space="preserve"> 33-0032</v>
          </cell>
          <cell r="B3417" t="str">
            <v>LOVE-GRNWLD RON,3X10MM,DN,13CM</v>
          </cell>
          <cell r="C3417">
            <v>190.26</v>
          </cell>
          <cell r="D3417" t="e">
            <v>#N/A</v>
          </cell>
          <cell r="E3417">
            <v>310123.8</v>
          </cell>
        </row>
        <row r="3418">
          <cell r="A3418" t="str">
            <v xml:space="preserve"> 33-0033</v>
          </cell>
          <cell r="B3418" t="str">
            <v>LOVE-GRNWLD RON,3X10MM,ST,15CM</v>
          </cell>
          <cell r="C3418">
            <v>182.7</v>
          </cell>
          <cell r="D3418" t="e">
            <v>#N/A</v>
          </cell>
          <cell r="E3418">
            <v>297801</v>
          </cell>
        </row>
        <row r="3419">
          <cell r="A3419" t="str">
            <v xml:space="preserve"> 33-0034</v>
          </cell>
          <cell r="B3419" t="str">
            <v>LOVE-GRNWLD RON,3X10MM,UP,15CM</v>
          </cell>
          <cell r="C3419">
            <v>190.26</v>
          </cell>
          <cell r="D3419" t="e">
            <v>#N/A</v>
          </cell>
          <cell r="E3419">
            <v>310123.8</v>
          </cell>
        </row>
        <row r="3420">
          <cell r="A3420" t="str">
            <v xml:space="preserve"> 33-0035</v>
          </cell>
          <cell r="B3420" t="str">
            <v>LOVE-GRNWLD RON,3X10MM,ST,18CM</v>
          </cell>
          <cell r="C3420">
            <v>182.7</v>
          </cell>
          <cell r="D3420" t="e">
            <v>#N/A</v>
          </cell>
          <cell r="E3420">
            <v>297801</v>
          </cell>
        </row>
        <row r="3421">
          <cell r="A3421" t="str">
            <v xml:space="preserve"> 33-0036</v>
          </cell>
          <cell r="B3421" t="str">
            <v>LOVE-GRNWLD RON,3X10MM,UP,18CM</v>
          </cell>
          <cell r="C3421">
            <v>190.26</v>
          </cell>
          <cell r="D3421" t="e">
            <v>#N/A</v>
          </cell>
          <cell r="E3421">
            <v>310123.8</v>
          </cell>
        </row>
        <row r="3422">
          <cell r="A3422" t="str">
            <v xml:space="preserve"> 33-0037</v>
          </cell>
          <cell r="B3422" t="str">
            <v>LOVE-GRNWLD RON,3X10MM,DN,18CM</v>
          </cell>
          <cell r="C3422">
            <v>190.26</v>
          </cell>
          <cell r="D3422" t="e">
            <v>#N/A</v>
          </cell>
          <cell r="E3422">
            <v>310123.8</v>
          </cell>
        </row>
        <row r="3423">
          <cell r="A3423" t="str">
            <v xml:space="preserve"> 33-0038</v>
          </cell>
          <cell r="B3423" t="str">
            <v>LOVE-GRNWLD RON,3X10MM,DN,15CM</v>
          </cell>
          <cell r="C3423">
            <v>190.26</v>
          </cell>
          <cell r="D3423" t="e">
            <v>#N/A</v>
          </cell>
          <cell r="E3423">
            <v>310123.8</v>
          </cell>
        </row>
        <row r="3424">
          <cell r="A3424" t="str">
            <v xml:space="preserve"> 33-0040</v>
          </cell>
          <cell r="B3424" t="str">
            <v>RAY PIT CURETTE,45*,3MM,19CM</v>
          </cell>
          <cell r="C3424">
            <v>40.950000000000003</v>
          </cell>
          <cell r="D3424" t="e">
            <v>#N/A</v>
          </cell>
          <cell r="E3424">
            <v>66748.5</v>
          </cell>
        </row>
        <row r="3425">
          <cell r="A3425" t="str">
            <v xml:space="preserve"> 33-0041</v>
          </cell>
          <cell r="B3425" t="str">
            <v>RAY PIT CURETTE,45*,4MM,19CM</v>
          </cell>
          <cell r="C3425">
            <v>40.950000000000003</v>
          </cell>
          <cell r="D3425" t="e">
            <v>#N/A</v>
          </cell>
          <cell r="E3425">
            <v>66748.5</v>
          </cell>
        </row>
        <row r="3426">
          <cell r="A3426" t="str">
            <v xml:space="preserve"> 33-0042</v>
          </cell>
          <cell r="B3426" t="str">
            <v>RAY PIT CURETTE,45*,5MM,19CM</v>
          </cell>
          <cell r="C3426">
            <v>40.950000000000003</v>
          </cell>
          <cell r="D3426" t="e">
            <v>#N/A</v>
          </cell>
          <cell r="E3426">
            <v>66748.5</v>
          </cell>
        </row>
        <row r="3427">
          <cell r="A3427" t="str">
            <v xml:space="preserve"> 33-0043</v>
          </cell>
          <cell r="B3427" t="str">
            <v>RAY PITUITARY CURETTE,90* ANGLE,3MM,19CM</v>
          </cell>
          <cell r="C3427">
            <v>40.950000000000003</v>
          </cell>
          <cell r="D3427" t="e">
            <v>#N/A</v>
          </cell>
          <cell r="E3427">
            <v>66748.5</v>
          </cell>
        </row>
        <row r="3428">
          <cell r="A3428" t="str">
            <v xml:space="preserve"> 33-0044</v>
          </cell>
          <cell r="B3428" t="str">
            <v>RAY PIT CURETTE,90*,4MM,19CM</v>
          </cell>
          <cell r="C3428">
            <v>40.950000000000003</v>
          </cell>
          <cell r="D3428" t="e">
            <v>#N/A</v>
          </cell>
          <cell r="E3428">
            <v>66748.5</v>
          </cell>
        </row>
        <row r="3429">
          <cell r="A3429" t="str">
            <v xml:space="preserve"> 33-0045</v>
          </cell>
          <cell r="B3429" t="str">
            <v>RAY PIT CURETTE,90*,5MM,19CM</v>
          </cell>
          <cell r="C3429">
            <v>40.950000000000003</v>
          </cell>
          <cell r="D3429" t="e">
            <v>#N/A</v>
          </cell>
          <cell r="E3429">
            <v>66748.5</v>
          </cell>
        </row>
        <row r="3430">
          <cell r="A3430" t="str">
            <v xml:space="preserve"> 33-0046</v>
          </cell>
          <cell r="B3430" t="str">
            <v>RAY CURETTE,45*-SIDE,3MM,19CM</v>
          </cell>
          <cell r="C3430">
            <v>40.950000000000003</v>
          </cell>
          <cell r="D3430" t="e">
            <v>#N/A</v>
          </cell>
          <cell r="E3430">
            <v>66748.5</v>
          </cell>
        </row>
        <row r="3431">
          <cell r="A3431" t="str">
            <v xml:space="preserve"> 33-0047</v>
          </cell>
          <cell r="B3431" t="str">
            <v>RAY CURETTE,45*-SIDE,4MM,19CM</v>
          </cell>
          <cell r="C3431">
            <v>40.950000000000003</v>
          </cell>
          <cell r="D3431" t="e">
            <v>#N/A</v>
          </cell>
          <cell r="E3431">
            <v>66748.5</v>
          </cell>
        </row>
        <row r="3432">
          <cell r="A3432" t="str">
            <v xml:space="preserve"> 33-0048</v>
          </cell>
          <cell r="B3432" t="str">
            <v>RAY CURETTE,45*-SIDE,5MM,19CM</v>
          </cell>
          <cell r="C3432">
            <v>40.950000000000003</v>
          </cell>
          <cell r="D3432" t="e">
            <v>#N/A</v>
          </cell>
          <cell r="E3432">
            <v>66748.5</v>
          </cell>
        </row>
        <row r="3433">
          <cell r="A3433" t="str">
            <v xml:space="preserve"> 33-0049</v>
          </cell>
          <cell r="B3433" t="str">
            <v>RAY CURETTE,90*-SIDE,3MM,19CM</v>
          </cell>
          <cell r="C3433">
            <v>40.950000000000003</v>
          </cell>
          <cell r="D3433" t="e">
            <v>#N/A</v>
          </cell>
          <cell r="E3433">
            <v>66748.5</v>
          </cell>
        </row>
        <row r="3434">
          <cell r="A3434" t="str">
            <v xml:space="preserve"> 33-0050</v>
          </cell>
          <cell r="B3434" t="str">
            <v>RAY CURETTE,90*-SIDE,4MM,19CM</v>
          </cell>
          <cell r="C3434">
            <v>40.950000000000003</v>
          </cell>
          <cell r="D3434" t="e">
            <v>#N/A</v>
          </cell>
          <cell r="E3434">
            <v>66748.5</v>
          </cell>
        </row>
        <row r="3435">
          <cell r="A3435" t="str">
            <v xml:space="preserve"> 33-0051</v>
          </cell>
          <cell r="B3435" t="str">
            <v>RAY CURETTE,90*-SIDE,5MM,19CM</v>
          </cell>
          <cell r="C3435">
            <v>40.950000000000003</v>
          </cell>
          <cell r="D3435" t="e">
            <v>#N/A</v>
          </cell>
          <cell r="E3435">
            <v>66748.5</v>
          </cell>
        </row>
        <row r="3436">
          <cell r="A3436" t="str">
            <v xml:space="preserve"> 33-0052</v>
          </cell>
          <cell r="B3436" t="str">
            <v>LOVE NERVE ROOT RETRACTOR,BAYONET,21CM</v>
          </cell>
          <cell r="C3436">
            <v>27.72</v>
          </cell>
          <cell r="D3436" t="e">
            <v>#N/A</v>
          </cell>
          <cell r="E3436">
            <v>45183.6</v>
          </cell>
        </row>
        <row r="3437">
          <cell r="A3437" t="str">
            <v xml:space="preserve"> 33-0053</v>
          </cell>
          <cell r="B3437" t="str">
            <v>FRAZIER DURA SEPARATOR,15CM,6"</v>
          </cell>
          <cell r="C3437">
            <v>27.72</v>
          </cell>
          <cell r="D3437" t="e">
            <v>#N/A</v>
          </cell>
          <cell r="E3437">
            <v>45183.6</v>
          </cell>
        </row>
        <row r="3438">
          <cell r="A3438" t="str">
            <v xml:space="preserve"> 33-0054</v>
          </cell>
          <cell r="B3438" t="str">
            <v>DANDY NERVE HOOK,STR,BL,23CM</v>
          </cell>
          <cell r="C3438">
            <v>26.46</v>
          </cell>
          <cell r="D3438" t="e">
            <v>#N/A</v>
          </cell>
          <cell r="E3438">
            <v>43129.8</v>
          </cell>
        </row>
        <row r="3439">
          <cell r="A3439" t="str">
            <v xml:space="preserve"> 33-0055</v>
          </cell>
          <cell r="B3439" t="str">
            <v>DANDY NERVE HOOK,LEFT,BL,23CM</v>
          </cell>
          <cell r="C3439">
            <v>27.72</v>
          </cell>
          <cell r="D3439" t="e">
            <v>#N/A</v>
          </cell>
          <cell r="E3439">
            <v>45183.6</v>
          </cell>
        </row>
        <row r="3440">
          <cell r="A3440" t="str">
            <v xml:space="preserve"> 33-0056</v>
          </cell>
          <cell r="B3440" t="str">
            <v>DANDY NERVE HOOK,RIGHT,BL,23CM</v>
          </cell>
          <cell r="C3440">
            <v>27.72</v>
          </cell>
          <cell r="D3440" t="e">
            <v>#N/A</v>
          </cell>
          <cell r="E3440">
            <v>45183.6</v>
          </cell>
        </row>
        <row r="3441">
          <cell r="A3441" t="str">
            <v xml:space="preserve"> 33-0057</v>
          </cell>
          <cell r="B3441" t="str">
            <v>SACHS DURA HOOK,SHARP,21CM,8-1/4"</v>
          </cell>
          <cell r="C3441">
            <v>24.57</v>
          </cell>
          <cell r="D3441" t="e">
            <v>#N/A</v>
          </cell>
          <cell r="E3441">
            <v>40049.1</v>
          </cell>
        </row>
        <row r="3442">
          <cell r="A3442" t="str">
            <v xml:space="preserve"> 33-0058</v>
          </cell>
          <cell r="B3442" t="str">
            <v>SACHS NERVE SEPARATOR,21CM,8-1/4"</v>
          </cell>
          <cell r="C3442">
            <v>33.39</v>
          </cell>
          <cell r="D3442" t="e">
            <v>#N/A</v>
          </cell>
          <cell r="E3442">
            <v>54425.700000000004</v>
          </cell>
        </row>
        <row r="3443">
          <cell r="A3443" t="str">
            <v xml:space="preserve"> 33-0059</v>
          </cell>
          <cell r="B3443" t="str">
            <v>DURA DISSECTOR,DOUBLE-ENDED,22CM,8-3/4"</v>
          </cell>
          <cell r="C3443">
            <v>27.72</v>
          </cell>
          <cell r="D3443" t="e">
            <v>#N/A</v>
          </cell>
          <cell r="E3443">
            <v>45183.6</v>
          </cell>
        </row>
        <row r="3444">
          <cell r="A3444" t="str">
            <v xml:space="preserve"> 33-0060</v>
          </cell>
          <cell r="B3444" t="str">
            <v>TAYLOR SPINAL RETRACTOR,75X32MM,19CM</v>
          </cell>
          <cell r="C3444">
            <v>38.43</v>
          </cell>
          <cell r="D3444" t="e">
            <v>#N/A</v>
          </cell>
          <cell r="E3444">
            <v>62640.9</v>
          </cell>
        </row>
        <row r="3445">
          <cell r="A3445" t="str">
            <v xml:space="preserve"> 33-0061</v>
          </cell>
          <cell r="B3445" t="str">
            <v>TAYLOR SPINAL RETRACTOR,100X32MM,19CM</v>
          </cell>
          <cell r="C3445">
            <v>45.36</v>
          </cell>
          <cell r="D3445" t="e">
            <v>#N/A</v>
          </cell>
          <cell r="E3445">
            <v>73936.800000000003</v>
          </cell>
        </row>
        <row r="3446">
          <cell r="A3446" t="str">
            <v xml:space="preserve"> 33-0062</v>
          </cell>
          <cell r="B3446" t="str">
            <v>SCHMIEDEN-TAYLOR DURA SCISSORS,14.5CM</v>
          </cell>
          <cell r="C3446">
            <v>59.85</v>
          </cell>
          <cell r="D3446" t="e">
            <v>#N/A</v>
          </cell>
          <cell r="E3446">
            <v>97555.5</v>
          </cell>
        </row>
        <row r="3447">
          <cell r="A3447" t="str">
            <v xml:space="preserve"> 33-0063</v>
          </cell>
          <cell r="B3447" t="str">
            <v>SCOVILLE NERVE ROOT RETRACTOR,STR,23CM</v>
          </cell>
          <cell r="C3447">
            <v>46.62</v>
          </cell>
          <cell r="D3447" t="e">
            <v>#N/A</v>
          </cell>
          <cell r="E3447">
            <v>75990.599999999991</v>
          </cell>
        </row>
        <row r="3448">
          <cell r="A3448" t="str">
            <v xml:space="preserve"> 33-0064</v>
          </cell>
          <cell r="B3448" t="str">
            <v>SCOVILLE NERVE RETR,ANG,20CM</v>
          </cell>
          <cell r="C3448">
            <v>48.51</v>
          </cell>
          <cell r="D3448" t="e">
            <v>#N/A</v>
          </cell>
          <cell r="E3448">
            <v>79071.3</v>
          </cell>
        </row>
        <row r="3449">
          <cell r="A3449" t="str">
            <v xml:space="preserve"> 33-0065</v>
          </cell>
          <cell r="B3449" t="str">
            <v>MARTIN NERVE ROOT RETRACTOR,ANGLED,21CM</v>
          </cell>
          <cell r="C3449">
            <v>40.950000000000003</v>
          </cell>
          <cell r="D3449" t="e">
            <v>#N/A</v>
          </cell>
          <cell r="E3449">
            <v>66748.5</v>
          </cell>
        </row>
        <row r="3450">
          <cell r="A3450" t="str">
            <v xml:space="preserve"> 33-0066</v>
          </cell>
          <cell r="B3450" t="str">
            <v>FRAZIER (SCHMIEDEN) DURA SCISSORS,17CM</v>
          </cell>
          <cell r="C3450">
            <v>53.55</v>
          </cell>
          <cell r="D3450" t="e">
            <v>#N/A</v>
          </cell>
          <cell r="E3450">
            <v>87286.5</v>
          </cell>
        </row>
        <row r="3451">
          <cell r="A3451" t="str">
            <v xml:space="preserve"> 33-0067</v>
          </cell>
          <cell r="B3451" t="str">
            <v>DANDY TRIGEMINAL SCISSORS,17CM,6-3/4"</v>
          </cell>
          <cell r="C3451">
            <v>63.63</v>
          </cell>
          <cell r="D3451" t="e">
            <v>#N/A</v>
          </cell>
          <cell r="E3451">
            <v>103716.90000000001</v>
          </cell>
        </row>
        <row r="3452">
          <cell r="A3452" t="str">
            <v xml:space="preserve"> 33-0068</v>
          </cell>
          <cell r="B3452" t="str">
            <v>DANDY TRIGEMINAL SCISSORS,19CM,7-1/2"</v>
          </cell>
          <cell r="C3452">
            <v>67.41</v>
          </cell>
          <cell r="D3452" t="e">
            <v>#N/A</v>
          </cell>
          <cell r="E3452">
            <v>109878.29999999999</v>
          </cell>
        </row>
        <row r="3453">
          <cell r="A3453" t="str">
            <v xml:space="preserve"> 33-0070</v>
          </cell>
          <cell r="B3453" t="str">
            <v>STRULLLY SCISSORS,CVD,20CM,8"</v>
          </cell>
          <cell r="C3453">
            <v>59.85</v>
          </cell>
          <cell r="D3453" t="e">
            <v>#N/A</v>
          </cell>
          <cell r="E3453">
            <v>97555.5</v>
          </cell>
        </row>
        <row r="3454">
          <cell r="A3454" t="str">
            <v xml:space="preserve"> 33-0071</v>
          </cell>
          <cell r="B3454" t="str">
            <v>HOEN DURA SEPARATOR,45*,15CM,6"</v>
          </cell>
          <cell r="C3454">
            <v>25.2</v>
          </cell>
          <cell r="D3454" t="e">
            <v>#N/A</v>
          </cell>
          <cell r="E3454">
            <v>41076</v>
          </cell>
        </row>
        <row r="3455">
          <cell r="A3455" t="str">
            <v xml:space="preserve"> 33-0072</v>
          </cell>
          <cell r="B3455" t="str">
            <v>HOEN DURA SEPARATOR,90*,15CM,6"</v>
          </cell>
          <cell r="C3455">
            <v>25.2</v>
          </cell>
          <cell r="D3455" t="e">
            <v>#N/A</v>
          </cell>
          <cell r="E3455">
            <v>41076</v>
          </cell>
        </row>
        <row r="3456">
          <cell r="A3456" t="str">
            <v xml:space="preserve"> 33-0073</v>
          </cell>
          <cell r="B3456" t="str">
            <v>HORSLEY DURA SEPARATOR,18.5CM</v>
          </cell>
          <cell r="C3456">
            <v>47.88</v>
          </cell>
          <cell r="D3456" t="e">
            <v>#N/A</v>
          </cell>
          <cell r="E3456">
            <v>78044.400000000009</v>
          </cell>
        </row>
        <row r="3457">
          <cell r="A3457" t="str">
            <v xml:space="preserve"> 33-0074</v>
          </cell>
          <cell r="B3457" t="str">
            <v>SACHS DURA SEPARATOR,21CM,8-1/4"</v>
          </cell>
          <cell r="C3457">
            <v>45.99</v>
          </cell>
          <cell r="D3457" t="e">
            <v>#N/A</v>
          </cell>
          <cell r="E3457">
            <v>74963.7</v>
          </cell>
        </row>
        <row r="3458">
          <cell r="A3458" t="str">
            <v xml:space="preserve"> 33-0076</v>
          </cell>
          <cell r="B3458" t="str">
            <v>HOLSHER NERVE ROOT RETR,24CM</v>
          </cell>
          <cell r="C3458">
            <v>54.18</v>
          </cell>
          <cell r="D3458" t="e">
            <v>#N/A</v>
          </cell>
          <cell r="E3458">
            <v>88313.4</v>
          </cell>
        </row>
        <row r="3459">
          <cell r="A3459" t="str">
            <v xml:space="preserve"> 33-0077</v>
          </cell>
          <cell r="B3459" t="str">
            <v>WOODSON ELEVATOR/SPATULA,25CM</v>
          </cell>
          <cell r="C3459">
            <v>27.72</v>
          </cell>
          <cell r="D3459" t="e">
            <v>#N/A</v>
          </cell>
          <cell r="E3459">
            <v>45183.6</v>
          </cell>
        </row>
        <row r="3460">
          <cell r="A3460" t="str">
            <v xml:space="preserve"> 33-0083</v>
          </cell>
          <cell r="B3460" t="str">
            <v>CONE SKULL PUNCH,ADULT SIZE,23CM,9"</v>
          </cell>
          <cell r="C3460">
            <v>626.22</v>
          </cell>
          <cell r="D3460" t="e">
            <v>#N/A</v>
          </cell>
          <cell r="E3460">
            <v>1020738.6000000001</v>
          </cell>
        </row>
        <row r="3461">
          <cell r="A3461" t="str">
            <v xml:space="preserve"> 33-0090</v>
          </cell>
          <cell r="B3461" t="str">
            <v>HOEN NERVE HOOK,STR,BLUNT,23CM</v>
          </cell>
          <cell r="C3461">
            <v>34.65</v>
          </cell>
          <cell r="D3461" t="e">
            <v>#N/A</v>
          </cell>
          <cell r="E3461">
            <v>56479.5</v>
          </cell>
        </row>
        <row r="3462">
          <cell r="A3462" t="str">
            <v xml:space="preserve"> 33-0091</v>
          </cell>
          <cell r="B3462" t="str">
            <v>HOEN NERVE HOOK,ANG,BLUNT,23CM</v>
          </cell>
          <cell r="C3462">
            <v>37.17</v>
          </cell>
          <cell r="D3462" t="e">
            <v>#N/A</v>
          </cell>
          <cell r="E3462">
            <v>60587.100000000006</v>
          </cell>
        </row>
        <row r="3463">
          <cell r="A3463" t="str">
            <v xml:space="preserve"> 33-0092</v>
          </cell>
          <cell r="B3463" t="str">
            <v>ADSON HYPOPHYSEAL FCPS,UP,23CM</v>
          </cell>
          <cell r="C3463">
            <v>95.13</v>
          </cell>
          <cell r="D3463" t="e">
            <v>#N/A</v>
          </cell>
          <cell r="E3463">
            <v>155061.9</v>
          </cell>
        </row>
        <row r="3464">
          <cell r="A3464" t="str">
            <v xml:space="preserve"> 33-0093</v>
          </cell>
          <cell r="B3464" t="str">
            <v>ADSON HYPOPHYSEAL FCP,STR,23CM</v>
          </cell>
          <cell r="C3464">
            <v>95.13</v>
          </cell>
          <cell r="D3464" t="e">
            <v>#N/A</v>
          </cell>
          <cell r="E3464">
            <v>155061.9</v>
          </cell>
        </row>
        <row r="3465">
          <cell r="A3465" t="str">
            <v xml:space="preserve"> 33-0094</v>
          </cell>
          <cell r="B3465" t="str">
            <v>ADSON HYPOPHYSEAL FCP,DWN,23CM</v>
          </cell>
          <cell r="C3465">
            <v>95.13</v>
          </cell>
          <cell r="D3465" t="e">
            <v>#N/A</v>
          </cell>
          <cell r="E3465">
            <v>155061.9</v>
          </cell>
        </row>
        <row r="3466">
          <cell r="A3466" t="str">
            <v xml:space="preserve"> 33-0095</v>
          </cell>
          <cell r="B3466" t="str">
            <v>CONE RING CURETTE,ANG,SZ 3,3MM</v>
          </cell>
          <cell r="C3466">
            <v>57.96</v>
          </cell>
          <cell r="D3466" t="e">
            <v>#N/A</v>
          </cell>
          <cell r="E3466">
            <v>94474.8</v>
          </cell>
        </row>
        <row r="3467">
          <cell r="A3467" t="str">
            <v xml:space="preserve"> 33-0096</v>
          </cell>
          <cell r="B3467" t="str">
            <v>CONE RING CURETTE,ANG,SZ 2,6MM</v>
          </cell>
          <cell r="C3467">
            <v>57.96</v>
          </cell>
          <cell r="D3467" t="e">
            <v>#N/A</v>
          </cell>
          <cell r="E3467">
            <v>94474.8</v>
          </cell>
        </row>
        <row r="3468">
          <cell r="A3468" t="str">
            <v xml:space="preserve"> 33-0097</v>
          </cell>
          <cell r="B3468" t="str">
            <v>CONE RING CURETTE,STR,SZ 2,6MM</v>
          </cell>
          <cell r="C3468">
            <v>57.96</v>
          </cell>
          <cell r="D3468" t="e">
            <v>#N/A</v>
          </cell>
          <cell r="E3468">
            <v>94474.8</v>
          </cell>
        </row>
        <row r="3469">
          <cell r="A3469" t="str">
            <v xml:space="preserve"> 33-0098</v>
          </cell>
          <cell r="B3469" t="str">
            <v>CONE RING CURETTE,STR,SZ 3,3MM</v>
          </cell>
          <cell r="C3469">
            <v>57.96</v>
          </cell>
          <cell r="D3469" t="e">
            <v>#N/A</v>
          </cell>
          <cell r="E3469">
            <v>94474.8</v>
          </cell>
        </row>
        <row r="3470">
          <cell r="A3470" t="str">
            <v xml:space="preserve"> 33-0099</v>
          </cell>
          <cell r="B3470" t="str">
            <v>CONE RING CURETTE,ANG,SZ 1,8MM</v>
          </cell>
          <cell r="C3470">
            <v>57.96</v>
          </cell>
          <cell r="D3470" t="e">
            <v>#N/A</v>
          </cell>
          <cell r="E3470">
            <v>94474.8</v>
          </cell>
        </row>
        <row r="3471">
          <cell r="A3471" t="str">
            <v xml:space="preserve"> 33-0100</v>
          </cell>
          <cell r="B3471" t="str">
            <v>CONE RING CURETTE,STR,SZ 1,8MM</v>
          </cell>
          <cell r="C3471">
            <v>57.96</v>
          </cell>
          <cell r="D3471" t="e">
            <v>#N/A</v>
          </cell>
          <cell r="E3471">
            <v>94474.8</v>
          </cell>
        </row>
        <row r="3472">
          <cell r="A3472" t="str">
            <v xml:space="preserve"> 33-0105</v>
          </cell>
          <cell r="B3472" t="str">
            <v>CUSHING ELEVATOR,STR EDGE,19CM</v>
          </cell>
          <cell r="C3472">
            <v>37.799999999999997</v>
          </cell>
          <cell r="D3472" t="e">
            <v>#N/A</v>
          </cell>
          <cell r="E3472">
            <v>61613.999999999993</v>
          </cell>
        </row>
        <row r="3473">
          <cell r="A3473" t="str">
            <v xml:space="preserve"> 33-0106</v>
          </cell>
          <cell r="B3473" t="str">
            <v>CUSHING ELEVATOR,CVD EDGE,19CM</v>
          </cell>
          <cell r="C3473">
            <v>34.020000000000003</v>
          </cell>
          <cell r="D3473" t="e">
            <v>#N/A</v>
          </cell>
          <cell r="E3473">
            <v>55452.600000000006</v>
          </cell>
        </row>
        <row r="3474">
          <cell r="A3474" t="str">
            <v xml:space="preserve"> 33-0108</v>
          </cell>
          <cell r="B3474" t="str">
            <v>CUSHING SMALL BLUNT PERIO ELEV,7",17.5CM</v>
          </cell>
          <cell r="C3474">
            <v>48.51</v>
          </cell>
          <cell r="D3474" t="e">
            <v>#N/A</v>
          </cell>
          <cell r="E3474">
            <v>79071.3</v>
          </cell>
        </row>
        <row r="3475">
          <cell r="A3475" t="str">
            <v xml:space="preserve"> 33-0109</v>
          </cell>
          <cell r="B3475" t="str">
            <v>CUSHING "LITTLE JOKER" ELEVATOR,15CM,6"</v>
          </cell>
          <cell r="C3475">
            <v>37.799999999999997</v>
          </cell>
          <cell r="D3475" t="e">
            <v>#N/A</v>
          </cell>
          <cell r="E3475">
            <v>61613.999999999993</v>
          </cell>
        </row>
        <row r="3476">
          <cell r="A3476" t="str">
            <v xml:space="preserve"> 33-0110</v>
          </cell>
          <cell r="B3476" t="str">
            <v>OLIVECRONA SPATULA,STRAIGHT,7X9MM,18CM</v>
          </cell>
          <cell r="C3476">
            <v>22.05</v>
          </cell>
          <cell r="D3476" t="e">
            <v>#N/A</v>
          </cell>
          <cell r="E3476">
            <v>35941.5</v>
          </cell>
        </row>
        <row r="3477">
          <cell r="A3477" t="str">
            <v xml:space="preserve"> 33-0112</v>
          </cell>
          <cell r="B3477" t="str">
            <v>OLIVECRONA SPATULA,STRAIGHT,11X13MM,18CM</v>
          </cell>
          <cell r="C3477">
            <v>22.05</v>
          </cell>
          <cell r="D3477" t="e">
            <v>#N/A</v>
          </cell>
          <cell r="E3477">
            <v>35941.5</v>
          </cell>
        </row>
        <row r="3478">
          <cell r="A3478" t="str">
            <v xml:space="preserve"> 33-0115</v>
          </cell>
          <cell r="B3478" t="str">
            <v>CUSHING ELEV,CV EDGE,SERR,19CM</v>
          </cell>
          <cell r="C3478">
            <v>42.84</v>
          </cell>
          <cell r="D3478" t="e">
            <v>#N/A</v>
          </cell>
          <cell r="E3478">
            <v>69829.200000000012</v>
          </cell>
        </row>
        <row r="3479">
          <cell r="A3479" t="str">
            <v xml:space="preserve"> 33-0116</v>
          </cell>
          <cell r="B3479" t="str">
            <v>ADSON PERIO ELEVATOR,CHISEL EDGE,17CM</v>
          </cell>
          <cell r="C3479">
            <v>34.65</v>
          </cell>
          <cell r="D3479" t="e">
            <v>#N/A</v>
          </cell>
          <cell r="E3479">
            <v>56479.5</v>
          </cell>
        </row>
        <row r="3480">
          <cell r="A3480" t="str">
            <v xml:space="preserve"> 33-0117</v>
          </cell>
          <cell r="B3480" t="str">
            <v>ADSON PERIO ELEVATOR,SL CVD,BLUNT,17CM</v>
          </cell>
          <cell r="C3480">
            <v>34.65</v>
          </cell>
          <cell r="D3480" t="e">
            <v>#N/A</v>
          </cell>
          <cell r="E3480">
            <v>56479.5</v>
          </cell>
        </row>
        <row r="3481">
          <cell r="A3481" t="str">
            <v xml:space="preserve"> 33-0118</v>
          </cell>
          <cell r="B3481" t="str">
            <v>ADSON PERIO ELEV,STR CVD,SEMI-SHARP,17CM</v>
          </cell>
          <cell r="C3481">
            <v>34.65</v>
          </cell>
          <cell r="D3481" t="e">
            <v>#N/A</v>
          </cell>
          <cell r="E3481">
            <v>56479.5</v>
          </cell>
        </row>
        <row r="3482">
          <cell r="A3482" t="str">
            <v xml:space="preserve"> 33-0119</v>
          </cell>
          <cell r="B3482" t="str">
            <v>ADSON ELEV,STR,SEMI-SHARP,17CM</v>
          </cell>
          <cell r="C3482">
            <v>34.65</v>
          </cell>
          <cell r="D3482" t="e">
            <v>#N/A</v>
          </cell>
          <cell r="E3482">
            <v>56479.5</v>
          </cell>
        </row>
        <row r="3483">
          <cell r="A3483" t="str">
            <v xml:space="preserve"> 33-0120</v>
          </cell>
          <cell r="B3483" t="str">
            <v>ADSON DURA &amp; NERVE HOOK,BLUNT,20CM,8"</v>
          </cell>
          <cell r="C3483">
            <v>26.46</v>
          </cell>
          <cell r="D3483" t="e">
            <v>#N/A</v>
          </cell>
          <cell r="E3483">
            <v>43129.8</v>
          </cell>
        </row>
        <row r="3484">
          <cell r="A3484" t="str">
            <v xml:space="preserve"> 33-0122</v>
          </cell>
          <cell r="B3484" t="str">
            <v>ADSON DURA &amp; NERVE HOOK,SHARP,20CM,8"</v>
          </cell>
          <cell r="C3484">
            <v>26.46</v>
          </cell>
          <cell r="D3484" t="e">
            <v>#N/A</v>
          </cell>
          <cell r="E3484">
            <v>43129.8</v>
          </cell>
        </row>
        <row r="3485">
          <cell r="A3485" t="str">
            <v xml:space="preserve"> 33-0123</v>
          </cell>
          <cell r="B3485" t="str">
            <v>LOVE-ADSON PERIO ELEVATOR,16.5CM,6-1/2"</v>
          </cell>
          <cell r="C3485">
            <v>36.54</v>
          </cell>
          <cell r="D3485" t="e">
            <v>#N/A</v>
          </cell>
          <cell r="E3485">
            <v>59560.2</v>
          </cell>
        </row>
        <row r="3486">
          <cell r="A3486" t="str">
            <v xml:space="preserve"> 33-0124</v>
          </cell>
          <cell r="B3486" t="str">
            <v>CUSHING NERVE HOOK,SML,BL,19CM</v>
          </cell>
          <cell r="C3486">
            <v>35.909999999999997</v>
          </cell>
          <cell r="D3486" t="e">
            <v>#N/A</v>
          </cell>
          <cell r="E3486">
            <v>58533.299999999996</v>
          </cell>
        </row>
        <row r="3487">
          <cell r="A3487" t="str">
            <v xml:space="preserve"> 33-0125</v>
          </cell>
          <cell r="B3487" t="str">
            <v>CUSHING NERVE HOOK,LRG,BL,19CM</v>
          </cell>
          <cell r="C3487">
            <v>35.909999999999997</v>
          </cell>
          <cell r="D3487" t="e">
            <v>#N/A</v>
          </cell>
          <cell r="E3487">
            <v>58533.299999999996</v>
          </cell>
        </row>
        <row r="3488">
          <cell r="A3488" t="str">
            <v xml:space="preserve"> 33-0126</v>
          </cell>
          <cell r="B3488" t="str">
            <v>MCDONALD ELEVATOR/DISSECTOR,21.5CM</v>
          </cell>
          <cell r="C3488">
            <v>30.24</v>
          </cell>
          <cell r="D3488" t="e">
            <v>#N/A</v>
          </cell>
          <cell r="E3488">
            <v>49291.199999999997</v>
          </cell>
        </row>
        <row r="3489">
          <cell r="A3489" t="str">
            <v xml:space="preserve"> 33-0127</v>
          </cell>
          <cell r="B3489" t="str">
            <v>CUSHING DURA HOOK,SHARP,14.5CM,5-3/4"</v>
          </cell>
          <cell r="C3489">
            <v>25.83</v>
          </cell>
          <cell r="D3489" t="e">
            <v>#N/A</v>
          </cell>
          <cell r="E3489">
            <v>42102.899999999994</v>
          </cell>
        </row>
        <row r="3490">
          <cell r="A3490" t="str">
            <v xml:space="preserve"> 33-0128</v>
          </cell>
          <cell r="B3490" t="str">
            <v>SMITHWICK NERVE HOOK &amp; DISSECTOR,30.5CM</v>
          </cell>
          <cell r="C3490">
            <v>37.17</v>
          </cell>
          <cell r="D3490" t="e">
            <v>#N/A</v>
          </cell>
          <cell r="E3490">
            <v>60587.100000000006</v>
          </cell>
        </row>
        <row r="3491">
          <cell r="A3491" t="str">
            <v xml:space="preserve"> 33-0129</v>
          </cell>
          <cell r="B3491" t="str">
            <v>GRAHAM DURA HOOK,BLUNT,16.5CM,6-1/2"</v>
          </cell>
          <cell r="C3491">
            <v>26.46</v>
          </cell>
          <cell r="D3491" t="e">
            <v>#N/A</v>
          </cell>
          <cell r="E3491">
            <v>43129.8</v>
          </cell>
        </row>
        <row r="3492">
          <cell r="A3492" t="str">
            <v xml:space="preserve"> 33-0130</v>
          </cell>
          <cell r="B3492" t="str">
            <v>CREGO ELEVATOR,7MM WIDE,SL CVD,20CM,8"</v>
          </cell>
          <cell r="C3492">
            <v>45.99</v>
          </cell>
          <cell r="D3492" t="e">
            <v>#N/A</v>
          </cell>
          <cell r="E3492">
            <v>74963.7</v>
          </cell>
        </row>
        <row r="3493">
          <cell r="A3493" t="str">
            <v xml:space="preserve"> 33-0132</v>
          </cell>
          <cell r="B3493" t="str">
            <v>CREGO ELEVATOR,7MM WIDE,FULLY CVD,20CM</v>
          </cell>
          <cell r="C3493">
            <v>45.99</v>
          </cell>
          <cell r="D3493" t="e">
            <v>#N/A</v>
          </cell>
          <cell r="E3493">
            <v>74963.7</v>
          </cell>
        </row>
        <row r="3494">
          <cell r="A3494" t="str">
            <v xml:space="preserve"> 33-0133</v>
          </cell>
          <cell r="B3494" t="str">
            <v>CREGO ELEVATOR,14MM WIDE,SL CVD,20CM,8"</v>
          </cell>
          <cell r="C3494">
            <v>45.99</v>
          </cell>
          <cell r="D3494" t="e">
            <v>#N/A</v>
          </cell>
          <cell r="E3494">
            <v>74963.7</v>
          </cell>
        </row>
        <row r="3495">
          <cell r="A3495" t="str">
            <v xml:space="preserve"> 33-0134</v>
          </cell>
          <cell r="B3495" t="str">
            <v>CREGO ELEVATOR,14MM WIDE,FULLY CVD,20CM</v>
          </cell>
          <cell r="C3495">
            <v>45.99</v>
          </cell>
          <cell r="D3495" t="e">
            <v>#N/A</v>
          </cell>
          <cell r="E3495">
            <v>74963.7</v>
          </cell>
        </row>
        <row r="3496">
          <cell r="A3496" t="str">
            <v xml:space="preserve"> 33-0138</v>
          </cell>
          <cell r="B3496" t="str">
            <v>STRULLY DURA TWIST HOOK,14CM,5-1/2"</v>
          </cell>
          <cell r="C3496">
            <v>19.53</v>
          </cell>
          <cell r="D3496" t="e">
            <v>#N/A</v>
          </cell>
          <cell r="E3496">
            <v>31833.9</v>
          </cell>
        </row>
        <row r="3497">
          <cell r="A3497" t="str">
            <v xml:space="preserve"> 33-0140</v>
          </cell>
          <cell r="B3497" t="str">
            <v>HOEN PERIOSTEAL ELEVATOR,7MM,16CM,6-1/4"</v>
          </cell>
          <cell r="C3497">
            <v>69.3</v>
          </cell>
          <cell r="D3497" t="e">
            <v>#N/A</v>
          </cell>
          <cell r="E3497">
            <v>112959</v>
          </cell>
        </row>
        <row r="3498">
          <cell r="A3498" t="str">
            <v xml:space="preserve"> 33-0144</v>
          </cell>
          <cell r="B3498" t="str">
            <v>HOEN PERIOSTEAL ELEV,20MM,19CM,7-1/2"</v>
          </cell>
          <cell r="C3498">
            <v>69.3</v>
          </cell>
          <cell r="D3498" t="e">
            <v>#N/A</v>
          </cell>
          <cell r="E3498">
            <v>112959</v>
          </cell>
        </row>
        <row r="3499">
          <cell r="A3499" t="str">
            <v xml:space="preserve"> 33-0150</v>
          </cell>
          <cell r="B3499" t="str">
            <v>ADSON DURA KNIFE,RIGHT ANGLE,20CM,8"</v>
          </cell>
          <cell r="C3499">
            <v>31.5</v>
          </cell>
          <cell r="D3499" t="e">
            <v>#N/A</v>
          </cell>
          <cell r="E3499">
            <v>51345</v>
          </cell>
        </row>
        <row r="3500">
          <cell r="A3500" t="str">
            <v xml:space="preserve"> 33-0152</v>
          </cell>
          <cell r="B3500" t="str">
            <v>ADSON ANEURYSM NEEDLE,23CM,9"</v>
          </cell>
          <cell r="C3500">
            <v>30.24</v>
          </cell>
          <cell r="D3500" t="e">
            <v>#N/A</v>
          </cell>
          <cell r="E3500">
            <v>49291.199999999997</v>
          </cell>
        </row>
        <row r="3501">
          <cell r="A3501" t="str">
            <v xml:space="preserve"> 33-0157</v>
          </cell>
          <cell r="B3501" t="str">
            <v>SACHS DURA HOOK,SHARP,18.5CM,7-1/4"</v>
          </cell>
          <cell r="C3501">
            <v>24.57</v>
          </cell>
          <cell r="D3501" t="e">
            <v>#N/A</v>
          </cell>
          <cell r="E3501">
            <v>40049.1</v>
          </cell>
        </row>
        <row r="3502">
          <cell r="A3502" t="str">
            <v xml:space="preserve"> 33-0160</v>
          </cell>
          <cell r="B3502" t="str">
            <v>CRILE NERVE HOOK,BLUNT,20CM,8"</v>
          </cell>
          <cell r="C3502">
            <v>28.98</v>
          </cell>
          <cell r="D3502" t="e">
            <v>#N/A</v>
          </cell>
          <cell r="E3502">
            <v>47237.4</v>
          </cell>
        </row>
        <row r="3503">
          <cell r="A3503" t="str">
            <v xml:space="preserve"> 33-0162</v>
          </cell>
          <cell r="B3503" t="str">
            <v>CRILE NERVE HOOK,BLUNT,14.5CM,5-3/4"</v>
          </cell>
          <cell r="C3503">
            <v>24.57</v>
          </cell>
          <cell r="D3503" t="e">
            <v>#N/A</v>
          </cell>
          <cell r="E3503">
            <v>40049.1</v>
          </cell>
        </row>
        <row r="3504">
          <cell r="A3504" t="str">
            <v xml:space="preserve"> 33-0201</v>
          </cell>
          <cell r="B3504" t="str">
            <v>EPSTEIN CURETTE,OVAL,SIZE 3/0,20CM,8"</v>
          </cell>
          <cell r="C3504">
            <v>44.73</v>
          </cell>
          <cell r="D3504" t="e">
            <v>#N/A</v>
          </cell>
          <cell r="E3504">
            <v>72909.899999999994</v>
          </cell>
        </row>
        <row r="3505">
          <cell r="A3505" t="str">
            <v xml:space="preserve"> 33-0202</v>
          </cell>
          <cell r="B3505" t="str">
            <v>EPSTEIN CURETTE,OVAL,SIZE 2/0,20CM,8"</v>
          </cell>
          <cell r="C3505">
            <v>44.73</v>
          </cell>
          <cell r="D3505" t="e">
            <v>#N/A</v>
          </cell>
          <cell r="E3505">
            <v>72909.899999999994</v>
          </cell>
        </row>
        <row r="3506">
          <cell r="A3506" t="str">
            <v xml:space="preserve"> 33-0203</v>
          </cell>
          <cell r="B3506" t="str">
            <v>EPSTEIN CURETTE,OVAL,SIZE 0,20CM,8"</v>
          </cell>
          <cell r="C3506">
            <v>44.73</v>
          </cell>
          <cell r="D3506" t="e">
            <v>#N/A</v>
          </cell>
          <cell r="E3506">
            <v>72909.899999999994</v>
          </cell>
        </row>
        <row r="3507">
          <cell r="A3507" t="str">
            <v xml:space="preserve"> 33-0400</v>
          </cell>
          <cell r="B3507" t="str">
            <v>HUDSON BRACE,SHORT STROKE,WITH SNAP LOCK</v>
          </cell>
          <cell r="C3507">
            <v>393.75</v>
          </cell>
          <cell r="D3507" t="e">
            <v>#N/A</v>
          </cell>
          <cell r="E3507">
            <v>641812.5</v>
          </cell>
        </row>
        <row r="3508">
          <cell r="A3508" t="str">
            <v xml:space="preserve"> 33-0401</v>
          </cell>
          <cell r="B3508" t="str">
            <v>HUDSON BUR,9MM</v>
          </cell>
          <cell r="C3508">
            <v>79.38</v>
          </cell>
          <cell r="D3508" t="e">
            <v>#N/A</v>
          </cell>
          <cell r="E3508">
            <v>129389.4</v>
          </cell>
        </row>
        <row r="3509">
          <cell r="A3509" t="str">
            <v xml:space="preserve"> 33-0402</v>
          </cell>
          <cell r="B3509" t="str">
            <v>HUDSON BUR,14MM</v>
          </cell>
          <cell r="C3509">
            <v>79.38</v>
          </cell>
          <cell r="D3509" t="e">
            <v>#N/A</v>
          </cell>
          <cell r="E3509">
            <v>129389.4</v>
          </cell>
        </row>
        <row r="3510">
          <cell r="A3510" t="str">
            <v xml:space="preserve"> 33-0403</v>
          </cell>
          <cell r="B3510" t="str">
            <v>HUDSON BUR,16MM</v>
          </cell>
          <cell r="C3510">
            <v>80.64</v>
          </cell>
          <cell r="D3510" t="e">
            <v>#N/A</v>
          </cell>
          <cell r="E3510">
            <v>131443.20000000001</v>
          </cell>
        </row>
        <row r="3511">
          <cell r="A3511" t="str">
            <v xml:space="preserve"> 33-0404</v>
          </cell>
          <cell r="B3511" t="str">
            <v>HUDSON BUR,22MM</v>
          </cell>
          <cell r="C3511">
            <v>107.1</v>
          </cell>
          <cell r="D3511" t="e">
            <v>#N/A</v>
          </cell>
          <cell r="E3511">
            <v>174573</v>
          </cell>
        </row>
        <row r="3512">
          <cell r="A3512" t="str">
            <v xml:space="preserve"> 33-0410</v>
          </cell>
          <cell r="B3512" t="str">
            <v>MCKENZIE PERFORATOR DRILL,13MM</v>
          </cell>
          <cell r="C3512">
            <v>85.05</v>
          </cell>
          <cell r="D3512" t="e">
            <v>#N/A</v>
          </cell>
          <cell r="E3512">
            <v>138631.5</v>
          </cell>
        </row>
        <row r="3513">
          <cell r="A3513" t="str">
            <v xml:space="preserve"> 33-0411</v>
          </cell>
          <cell r="B3513" t="str">
            <v>MCKENZIE ENLARGING BUR,16MM DIAMETER</v>
          </cell>
          <cell r="C3513">
            <v>144.27000000000001</v>
          </cell>
          <cell r="D3513" t="e">
            <v>#N/A</v>
          </cell>
          <cell r="E3513">
            <v>235160.1</v>
          </cell>
        </row>
        <row r="3514">
          <cell r="A3514" t="str">
            <v xml:space="preserve"> 33-0412</v>
          </cell>
          <cell r="B3514" t="str">
            <v>CUSHING BUR,10MM</v>
          </cell>
          <cell r="C3514">
            <v>114.66</v>
          </cell>
          <cell r="D3514" t="e">
            <v>#N/A</v>
          </cell>
          <cell r="E3514">
            <v>186895.8</v>
          </cell>
        </row>
        <row r="3515">
          <cell r="A3515" t="str">
            <v xml:space="preserve"> 33-0413</v>
          </cell>
          <cell r="B3515" t="str">
            <v>CUSHING BUR,15MM</v>
          </cell>
          <cell r="C3515">
            <v>114.66</v>
          </cell>
          <cell r="D3515" t="e">
            <v>#N/A</v>
          </cell>
          <cell r="E3515">
            <v>186895.8</v>
          </cell>
        </row>
        <row r="3516">
          <cell r="A3516" t="str">
            <v xml:space="preserve"> 33-0414</v>
          </cell>
          <cell r="B3516" t="str">
            <v>CUSHING BUR,20MM</v>
          </cell>
          <cell r="C3516">
            <v>114.66</v>
          </cell>
          <cell r="D3516" t="e">
            <v>#N/A</v>
          </cell>
          <cell r="E3516">
            <v>186895.8</v>
          </cell>
        </row>
        <row r="3517">
          <cell r="A3517" t="str">
            <v xml:space="preserve"> 33-2210</v>
          </cell>
          <cell r="B3517" t="str">
            <v>LEKSELL RONG,FULL CVD,3MM,24CM</v>
          </cell>
          <cell r="C3517">
            <v>248.22</v>
          </cell>
          <cell r="D3517" t="e">
            <v>#N/A</v>
          </cell>
          <cell r="E3517">
            <v>404598.6</v>
          </cell>
        </row>
        <row r="3518">
          <cell r="A3518" t="str">
            <v xml:space="preserve"> 33-2212</v>
          </cell>
          <cell r="B3518" t="str">
            <v>LEKSELL RONG,FULL CVD,5MM,24CM</v>
          </cell>
          <cell r="C3518">
            <v>248.22</v>
          </cell>
          <cell r="D3518" t="e">
            <v>#N/A</v>
          </cell>
          <cell r="E3518">
            <v>404598.6</v>
          </cell>
        </row>
        <row r="3519">
          <cell r="A3519" t="str">
            <v xml:space="preserve"> 33-2220</v>
          </cell>
          <cell r="B3519" t="str">
            <v>LEKSELL RONG,FULL CVD,8MM,24CM</v>
          </cell>
          <cell r="C3519">
            <v>266.49</v>
          </cell>
          <cell r="D3519" t="e">
            <v>#N/A</v>
          </cell>
          <cell r="E3519">
            <v>434378.7</v>
          </cell>
        </row>
        <row r="3520">
          <cell r="A3520" t="str">
            <v xml:space="preserve"> 33-2370</v>
          </cell>
          <cell r="B3520" t="str">
            <v>PEAPOD RONGEUR,2X6MM,UP,14CM</v>
          </cell>
          <cell r="C3520">
            <v>203.49</v>
          </cell>
          <cell r="D3520" t="e">
            <v>#N/A</v>
          </cell>
          <cell r="E3520">
            <v>331688.7</v>
          </cell>
        </row>
        <row r="3521">
          <cell r="A3521" t="str">
            <v xml:space="preserve"> 33-2380</v>
          </cell>
          <cell r="B3521" t="str">
            <v>OLDBERG RONGEUR,6MM,STR,18CM</v>
          </cell>
          <cell r="C3521">
            <v>217.98</v>
          </cell>
          <cell r="D3521" t="e">
            <v>#N/A</v>
          </cell>
          <cell r="E3521">
            <v>355307.39999999997</v>
          </cell>
        </row>
        <row r="3522">
          <cell r="A3522" t="str">
            <v xml:space="preserve"> 33-2420</v>
          </cell>
          <cell r="B3522" t="str">
            <v>STOOKEY RONGEUR,1/8" JAW,19.5CM,7-3/4"</v>
          </cell>
          <cell r="C3522">
            <v>235.62</v>
          </cell>
          <cell r="D3522" t="e">
            <v>#N/A</v>
          </cell>
          <cell r="E3522">
            <v>384060.60000000003</v>
          </cell>
        </row>
        <row r="3523">
          <cell r="A3523" t="str">
            <v xml:space="preserve"> 33-2995</v>
          </cell>
          <cell r="B3523" t="str">
            <v>KERRISON RONG,1MM,90* UP,15CM</v>
          </cell>
          <cell r="C3523">
            <v>281.61</v>
          </cell>
          <cell r="D3523" t="e">
            <v>#N/A</v>
          </cell>
          <cell r="E3523">
            <v>459024.30000000005</v>
          </cell>
        </row>
        <row r="3524">
          <cell r="A3524" t="str">
            <v xml:space="preserve"> 33-3000</v>
          </cell>
          <cell r="B3524" t="str">
            <v>KERRISON RONG,2MM,90* UP,15CM</v>
          </cell>
          <cell r="C3524">
            <v>260.19</v>
          </cell>
          <cell r="D3524" t="e">
            <v>#N/A</v>
          </cell>
          <cell r="E3524">
            <v>424109.7</v>
          </cell>
        </row>
        <row r="3525">
          <cell r="A3525" t="str">
            <v xml:space="preserve"> 33-3005</v>
          </cell>
          <cell r="B3525" t="str">
            <v>KERRISON RONG,3MM,90* UP,15CM</v>
          </cell>
          <cell r="C3525">
            <v>260.19</v>
          </cell>
          <cell r="D3525" t="e">
            <v>#N/A</v>
          </cell>
          <cell r="E3525">
            <v>424109.7</v>
          </cell>
        </row>
        <row r="3526">
          <cell r="A3526" t="str">
            <v xml:space="preserve"> 33-3010</v>
          </cell>
          <cell r="B3526" t="str">
            <v>KERRISON RONG,4MM,90* UP,15CM</v>
          </cell>
          <cell r="C3526">
            <v>257.67</v>
          </cell>
          <cell r="D3526" t="e">
            <v>#N/A</v>
          </cell>
          <cell r="E3526">
            <v>420002.10000000003</v>
          </cell>
        </row>
        <row r="3527">
          <cell r="A3527" t="str">
            <v xml:space="preserve"> 33-3015</v>
          </cell>
          <cell r="B3527" t="str">
            <v>KERRISON RONG,5MM,90* UP,15CM</v>
          </cell>
          <cell r="C3527">
            <v>257.67</v>
          </cell>
          <cell r="D3527" t="e">
            <v>#N/A</v>
          </cell>
          <cell r="E3527">
            <v>420002.10000000003</v>
          </cell>
        </row>
        <row r="3528">
          <cell r="A3528" t="str">
            <v xml:space="preserve"> 33-3025</v>
          </cell>
          <cell r="B3528" t="str">
            <v>KERRISON RONG,1MM,90* DWN,15CM</v>
          </cell>
          <cell r="C3528">
            <v>295.47000000000003</v>
          </cell>
          <cell r="D3528" t="e">
            <v>#N/A</v>
          </cell>
          <cell r="E3528">
            <v>481616.10000000003</v>
          </cell>
        </row>
        <row r="3529">
          <cell r="A3529" t="str">
            <v xml:space="preserve"> 33-3030</v>
          </cell>
          <cell r="B3529" t="str">
            <v>KERRISON RONG,2MM,90* DWN,15CM</v>
          </cell>
          <cell r="C3529">
            <v>274.68</v>
          </cell>
          <cell r="D3529" t="e">
            <v>#N/A</v>
          </cell>
          <cell r="E3529">
            <v>447728.4</v>
          </cell>
        </row>
        <row r="3530">
          <cell r="A3530" t="str">
            <v xml:space="preserve"> 33-3035</v>
          </cell>
          <cell r="B3530" t="str">
            <v>KERRISON RONG,3MM,90* DWN,15CM</v>
          </cell>
          <cell r="C3530">
            <v>274.68</v>
          </cell>
          <cell r="D3530" t="e">
            <v>#N/A</v>
          </cell>
          <cell r="E3530">
            <v>447728.4</v>
          </cell>
        </row>
        <row r="3531">
          <cell r="A3531" t="str">
            <v xml:space="preserve"> 33-3040</v>
          </cell>
          <cell r="B3531" t="str">
            <v>KERRISON RONG,4MM,90* DWN,15CM</v>
          </cell>
          <cell r="C3531">
            <v>270.27</v>
          </cell>
          <cell r="D3531" t="e">
            <v>#N/A</v>
          </cell>
          <cell r="E3531">
            <v>440540.1</v>
          </cell>
        </row>
        <row r="3532">
          <cell r="A3532" t="str">
            <v xml:space="preserve"> 33-3045</v>
          </cell>
          <cell r="B3532" t="str">
            <v>KERRISON RONG,5MM,90* DWN,15CM</v>
          </cell>
          <cell r="C3532">
            <v>270.27</v>
          </cell>
          <cell r="D3532" t="e">
            <v>#N/A</v>
          </cell>
          <cell r="E3532">
            <v>440540.1</v>
          </cell>
        </row>
        <row r="3533">
          <cell r="A3533" t="str">
            <v xml:space="preserve"> 33-3055</v>
          </cell>
          <cell r="B3533" t="str">
            <v>KERRISON RONG,1MM,40* UP,15CM</v>
          </cell>
          <cell r="C3533">
            <v>288.54000000000002</v>
          </cell>
          <cell r="D3533" t="e">
            <v>#N/A</v>
          </cell>
          <cell r="E3533">
            <v>470320.2</v>
          </cell>
        </row>
        <row r="3534">
          <cell r="A3534" t="str">
            <v xml:space="preserve"> 33-3060</v>
          </cell>
          <cell r="B3534" t="str">
            <v>KERRISON RONG,2MM,40* UP,15CM</v>
          </cell>
          <cell r="C3534">
            <v>267.75</v>
          </cell>
          <cell r="D3534" t="e">
            <v>#N/A</v>
          </cell>
          <cell r="E3534">
            <v>436432.5</v>
          </cell>
        </row>
        <row r="3535">
          <cell r="A3535" t="str">
            <v xml:space="preserve"> 33-3065</v>
          </cell>
          <cell r="B3535" t="str">
            <v>KERRISON RONG,3MM,40* UP,15CM</v>
          </cell>
          <cell r="C3535">
            <v>267.75</v>
          </cell>
          <cell r="D3535" t="e">
            <v>#N/A</v>
          </cell>
          <cell r="E3535">
            <v>436432.5</v>
          </cell>
        </row>
        <row r="3536">
          <cell r="A3536" t="str">
            <v xml:space="preserve"> 33-3070</v>
          </cell>
          <cell r="B3536" t="str">
            <v>KERRISON RONG,4MM,40* UP,15CM</v>
          </cell>
          <cell r="C3536">
            <v>264.60000000000002</v>
          </cell>
          <cell r="D3536" t="e">
            <v>#N/A</v>
          </cell>
          <cell r="E3536">
            <v>431298.00000000006</v>
          </cell>
        </row>
        <row r="3537">
          <cell r="A3537" t="str">
            <v xml:space="preserve"> 33-3075</v>
          </cell>
          <cell r="B3537" t="str">
            <v>KERRISON RONG,5MM,40* UP,15CM</v>
          </cell>
          <cell r="C3537">
            <v>264.60000000000002</v>
          </cell>
          <cell r="D3537" t="e">
            <v>#N/A</v>
          </cell>
          <cell r="E3537">
            <v>431298.00000000006</v>
          </cell>
        </row>
        <row r="3538">
          <cell r="A3538" t="str">
            <v xml:space="preserve"> 33-3095</v>
          </cell>
          <cell r="B3538" t="str">
            <v>KERRISON RONG,1MM,90* UP,18CM</v>
          </cell>
          <cell r="C3538">
            <v>281.61</v>
          </cell>
          <cell r="D3538" t="e">
            <v>#N/A</v>
          </cell>
          <cell r="E3538">
            <v>459024.30000000005</v>
          </cell>
        </row>
        <row r="3539">
          <cell r="A3539" t="str">
            <v xml:space="preserve"> 33-3100</v>
          </cell>
          <cell r="B3539" t="str">
            <v>KERRISON RONG,2MM,90* UP,18CM</v>
          </cell>
          <cell r="C3539">
            <v>260.19</v>
          </cell>
          <cell r="D3539" t="e">
            <v>#N/A</v>
          </cell>
          <cell r="E3539">
            <v>424109.7</v>
          </cell>
        </row>
        <row r="3540">
          <cell r="A3540" t="str">
            <v xml:space="preserve"> 33-3105</v>
          </cell>
          <cell r="B3540" t="str">
            <v>KERRISON RONG,3MM,90* UP,18CM</v>
          </cell>
          <cell r="C3540">
            <v>260.19</v>
          </cell>
          <cell r="D3540" t="e">
            <v>#N/A</v>
          </cell>
          <cell r="E3540">
            <v>424109.7</v>
          </cell>
        </row>
        <row r="3541">
          <cell r="A3541" t="str">
            <v xml:space="preserve"> 33-3110</v>
          </cell>
          <cell r="B3541" t="str">
            <v>KERRISON RONG,4MM,90* UP,18CM</v>
          </cell>
          <cell r="C3541">
            <v>257.67</v>
          </cell>
          <cell r="D3541" t="e">
            <v>#N/A</v>
          </cell>
          <cell r="E3541">
            <v>420002.10000000003</v>
          </cell>
        </row>
        <row r="3542">
          <cell r="A3542" t="str">
            <v xml:space="preserve"> 33-3115</v>
          </cell>
          <cell r="B3542" t="str">
            <v>KERRISON RONG,5MM,90* UP,18CM</v>
          </cell>
          <cell r="C3542">
            <v>257.67</v>
          </cell>
          <cell r="D3542" t="e">
            <v>#N/A</v>
          </cell>
          <cell r="E3542">
            <v>420002.10000000003</v>
          </cell>
        </row>
        <row r="3543">
          <cell r="A3543" t="str">
            <v xml:space="preserve"> 33-3125</v>
          </cell>
          <cell r="B3543" t="str">
            <v>KERRISON RONG,1MM,90* DWN,18CM</v>
          </cell>
          <cell r="C3543">
            <v>295.47000000000003</v>
          </cell>
          <cell r="D3543" t="e">
            <v>#N/A</v>
          </cell>
          <cell r="E3543">
            <v>481616.10000000003</v>
          </cell>
        </row>
        <row r="3544">
          <cell r="A3544" t="str">
            <v xml:space="preserve"> 33-3130</v>
          </cell>
          <cell r="B3544" t="str">
            <v>KERRISON RONG,2MM,90* DWN,18CM</v>
          </cell>
          <cell r="C3544">
            <v>274.68</v>
          </cell>
          <cell r="D3544" t="e">
            <v>#N/A</v>
          </cell>
          <cell r="E3544">
            <v>447728.4</v>
          </cell>
        </row>
        <row r="3545">
          <cell r="A3545" t="str">
            <v xml:space="preserve"> 33-3135</v>
          </cell>
          <cell r="B3545" t="str">
            <v>KERRISON RONG,3MM,90* DWN,18CM</v>
          </cell>
          <cell r="C3545">
            <v>274.68</v>
          </cell>
          <cell r="D3545" t="e">
            <v>#N/A</v>
          </cell>
          <cell r="E3545">
            <v>447728.4</v>
          </cell>
        </row>
        <row r="3546">
          <cell r="A3546" t="str">
            <v xml:space="preserve"> 33-3140</v>
          </cell>
          <cell r="B3546" t="str">
            <v>KERRISON RONG,4MM,90* DWN,18CM</v>
          </cell>
          <cell r="C3546">
            <v>270.27</v>
          </cell>
          <cell r="D3546" t="e">
            <v>#N/A</v>
          </cell>
          <cell r="E3546">
            <v>440540.1</v>
          </cell>
        </row>
        <row r="3547">
          <cell r="A3547" t="str">
            <v xml:space="preserve"> 33-3145</v>
          </cell>
          <cell r="B3547" t="str">
            <v>KERRISON RONG,5MM,90* DWN,18CM</v>
          </cell>
          <cell r="C3547">
            <v>270.27</v>
          </cell>
          <cell r="D3547" t="e">
            <v>#N/A</v>
          </cell>
          <cell r="E3547">
            <v>440540.1</v>
          </cell>
        </row>
        <row r="3548">
          <cell r="A3548" t="str">
            <v xml:space="preserve"> 33-3155</v>
          </cell>
          <cell r="B3548" t="str">
            <v>KERRISON RONG,1MM,40* UP,18CM</v>
          </cell>
          <cell r="C3548">
            <v>288.54000000000002</v>
          </cell>
          <cell r="D3548" t="e">
            <v>#N/A</v>
          </cell>
          <cell r="E3548">
            <v>470320.2</v>
          </cell>
        </row>
        <row r="3549">
          <cell r="A3549" t="str">
            <v xml:space="preserve"> 33-3160</v>
          </cell>
          <cell r="B3549" t="str">
            <v>KERRISON RONG,2MM,40* UP,18CM</v>
          </cell>
          <cell r="C3549">
            <v>267.75</v>
          </cell>
          <cell r="D3549" t="e">
            <v>#N/A</v>
          </cell>
          <cell r="E3549">
            <v>436432.5</v>
          </cell>
        </row>
        <row r="3550">
          <cell r="A3550" t="str">
            <v xml:space="preserve"> 33-3165</v>
          </cell>
          <cell r="B3550" t="str">
            <v>KERRISON RONG,3MM,40* UP,18CM</v>
          </cell>
          <cell r="C3550">
            <v>267.75</v>
          </cell>
          <cell r="D3550" t="e">
            <v>#N/A</v>
          </cell>
          <cell r="E3550">
            <v>436432.5</v>
          </cell>
        </row>
        <row r="3551">
          <cell r="A3551" t="str">
            <v xml:space="preserve"> 33-3170</v>
          </cell>
          <cell r="B3551" t="str">
            <v>KERRISON RONG,4MM,40* UP,18CM</v>
          </cell>
          <cell r="C3551">
            <v>264.60000000000002</v>
          </cell>
          <cell r="D3551" t="e">
            <v>#N/A</v>
          </cell>
          <cell r="E3551">
            <v>431298.00000000006</v>
          </cell>
        </row>
        <row r="3552">
          <cell r="A3552" t="str">
            <v xml:space="preserve"> 33-3175</v>
          </cell>
          <cell r="B3552" t="str">
            <v>KERRISON RONG,5MM,40* UP,18CM</v>
          </cell>
          <cell r="C3552">
            <v>264.60000000000002</v>
          </cell>
          <cell r="D3552" t="e">
            <v>#N/A</v>
          </cell>
          <cell r="E3552">
            <v>431298.00000000006</v>
          </cell>
        </row>
        <row r="3553">
          <cell r="A3553" t="str">
            <v xml:space="preserve"> 33-3400</v>
          </cell>
          <cell r="B3553" t="str">
            <v>CUSHING RONG,2X10MM,STR,13CM</v>
          </cell>
          <cell r="C3553">
            <v>187.11</v>
          </cell>
          <cell r="D3553" t="e">
            <v>#N/A</v>
          </cell>
          <cell r="E3553">
            <v>304989.30000000005</v>
          </cell>
        </row>
        <row r="3554">
          <cell r="A3554" t="str">
            <v xml:space="preserve"> 33-3405</v>
          </cell>
          <cell r="B3554" t="str">
            <v>CUSHING RONGEUR,2X10MM,UP,13CM</v>
          </cell>
          <cell r="C3554">
            <v>194.04</v>
          </cell>
          <cell r="D3554" t="e">
            <v>#N/A</v>
          </cell>
          <cell r="E3554">
            <v>316285.2</v>
          </cell>
        </row>
        <row r="3555">
          <cell r="A3555" t="str">
            <v xml:space="preserve"> 33-3410</v>
          </cell>
          <cell r="B3555" t="str">
            <v>CUSHING RONG,2X10MM,DOWN,13CM</v>
          </cell>
          <cell r="C3555">
            <v>194.04</v>
          </cell>
          <cell r="D3555" t="e">
            <v>#N/A</v>
          </cell>
          <cell r="E3555">
            <v>316285.2</v>
          </cell>
        </row>
        <row r="3556">
          <cell r="A3556" t="str">
            <v xml:space="preserve"> 33-3420</v>
          </cell>
          <cell r="B3556" t="str">
            <v>CUSHING RONG,2X10MM,STR,18CM</v>
          </cell>
          <cell r="C3556">
            <v>187.11</v>
          </cell>
          <cell r="D3556" t="e">
            <v>#N/A</v>
          </cell>
          <cell r="E3556">
            <v>304989.30000000005</v>
          </cell>
        </row>
        <row r="3557">
          <cell r="A3557" t="str">
            <v xml:space="preserve"> 33-3425</v>
          </cell>
          <cell r="B3557" t="str">
            <v>CUSHING RONGEUR,2X10MM,UP,18CM</v>
          </cell>
          <cell r="C3557">
            <v>194.04</v>
          </cell>
          <cell r="D3557" t="e">
            <v>#N/A</v>
          </cell>
          <cell r="E3557">
            <v>316285.2</v>
          </cell>
        </row>
        <row r="3558">
          <cell r="A3558" t="str">
            <v xml:space="preserve"> 33-3430</v>
          </cell>
          <cell r="B3558" t="str">
            <v>CUSHING RONG,2X10MM,DOWN,18CM</v>
          </cell>
          <cell r="C3558">
            <v>194.04</v>
          </cell>
          <cell r="D3558" t="e">
            <v>#N/A</v>
          </cell>
          <cell r="E3558">
            <v>316285.2</v>
          </cell>
        </row>
        <row r="3559">
          <cell r="A3559" t="str">
            <v xml:space="preserve"> 33-3440</v>
          </cell>
          <cell r="B3559" t="str">
            <v>CUSHING RONG,2X10MM,STR,15CM</v>
          </cell>
          <cell r="C3559">
            <v>187.11</v>
          </cell>
          <cell r="D3559" t="e">
            <v>#N/A</v>
          </cell>
          <cell r="E3559">
            <v>304989.30000000005</v>
          </cell>
        </row>
        <row r="3560">
          <cell r="A3560" t="str">
            <v xml:space="preserve"> 33-3445</v>
          </cell>
          <cell r="B3560" t="str">
            <v>CUSHING RONGEUR,2X10MM,UP,15CM</v>
          </cell>
          <cell r="C3560">
            <v>194.04</v>
          </cell>
          <cell r="D3560" t="e">
            <v>#N/A</v>
          </cell>
          <cell r="E3560">
            <v>316285.2</v>
          </cell>
        </row>
        <row r="3561">
          <cell r="A3561" t="str">
            <v xml:space="preserve"> 33-3450</v>
          </cell>
          <cell r="B3561" t="str">
            <v>CUSHING RONG,2X10MM,DOWN,15CM</v>
          </cell>
          <cell r="C3561">
            <v>194.04</v>
          </cell>
          <cell r="D3561" t="e">
            <v>#N/A</v>
          </cell>
          <cell r="E3561">
            <v>316285.2</v>
          </cell>
        </row>
        <row r="3562">
          <cell r="A3562" t="str">
            <v xml:space="preserve"> 33-3500</v>
          </cell>
          <cell r="B3562" t="str">
            <v>SPURLING RONG,4X10MM,STR,13CM</v>
          </cell>
          <cell r="C3562">
            <v>182.7</v>
          </cell>
          <cell r="D3562" t="e">
            <v>#N/A</v>
          </cell>
          <cell r="E3562">
            <v>297801</v>
          </cell>
        </row>
        <row r="3563">
          <cell r="A3563" t="str">
            <v xml:space="preserve"> 33-3505</v>
          </cell>
          <cell r="B3563" t="str">
            <v>SPURLING RONG,4X10MM,UP,13CM</v>
          </cell>
          <cell r="C3563">
            <v>190.26</v>
          </cell>
          <cell r="D3563" t="e">
            <v>#N/A</v>
          </cell>
          <cell r="E3563">
            <v>310123.8</v>
          </cell>
        </row>
        <row r="3564">
          <cell r="A3564" t="str">
            <v xml:space="preserve"> 33-3510</v>
          </cell>
          <cell r="B3564" t="str">
            <v>SPURLING RONG,4X10MM,DOWN,13CM</v>
          </cell>
          <cell r="C3564">
            <v>190.26</v>
          </cell>
          <cell r="D3564" t="e">
            <v>#N/A</v>
          </cell>
          <cell r="E3564">
            <v>310123.8</v>
          </cell>
        </row>
        <row r="3565">
          <cell r="A3565" t="str">
            <v xml:space="preserve"> 33-3515</v>
          </cell>
          <cell r="B3565" t="str">
            <v>SPURLING RONG,4X10MM,STR,15CM</v>
          </cell>
          <cell r="C3565">
            <v>182.7</v>
          </cell>
          <cell r="D3565" t="e">
            <v>#N/A</v>
          </cell>
          <cell r="E3565">
            <v>297801</v>
          </cell>
        </row>
        <row r="3566">
          <cell r="A3566" t="str">
            <v xml:space="preserve"> 33-3520</v>
          </cell>
          <cell r="B3566" t="str">
            <v>SPURLING RONG,4X10MM,UP,15CM</v>
          </cell>
          <cell r="C3566">
            <v>190.26</v>
          </cell>
          <cell r="D3566" t="e">
            <v>#N/A</v>
          </cell>
          <cell r="E3566">
            <v>310123.8</v>
          </cell>
        </row>
        <row r="3567">
          <cell r="A3567" t="str">
            <v xml:space="preserve"> 33-3525</v>
          </cell>
          <cell r="B3567" t="str">
            <v>SPURLING RONG,4X10MM,DOWN,15CM</v>
          </cell>
          <cell r="C3567">
            <v>190.26</v>
          </cell>
          <cell r="D3567" t="e">
            <v>#N/A</v>
          </cell>
          <cell r="E3567">
            <v>310123.8</v>
          </cell>
        </row>
        <row r="3568">
          <cell r="A3568" t="str">
            <v xml:space="preserve"> 33-3530</v>
          </cell>
          <cell r="B3568" t="str">
            <v>SPURLING RONG,4X10MM,STR,18CM</v>
          </cell>
          <cell r="C3568">
            <v>182.7</v>
          </cell>
          <cell r="D3568" t="e">
            <v>#N/A</v>
          </cell>
          <cell r="E3568">
            <v>297801</v>
          </cell>
        </row>
        <row r="3569">
          <cell r="A3569" t="str">
            <v xml:space="preserve"> 33-3535</v>
          </cell>
          <cell r="B3569" t="str">
            <v>SPURLING RONG,4X10MM,UP,18CM</v>
          </cell>
          <cell r="C3569">
            <v>190.26</v>
          </cell>
          <cell r="D3569" t="e">
            <v>#N/A</v>
          </cell>
          <cell r="E3569">
            <v>310123.8</v>
          </cell>
        </row>
        <row r="3570">
          <cell r="A3570" t="str">
            <v xml:space="preserve"> 33-3540</v>
          </cell>
          <cell r="B3570" t="str">
            <v>SPURLING RONG,4X10MM,DOWN,18CM</v>
          </cell>
          <cell r="C3570">
            <v>190.26</v>
          </cell>
          <cell r="D3570" t="e">
            <v>#N/A</v>
          </cell>
          <cell r="E3570">
            <v>310123.8</v>
          </cell>
        </row>
        <row r="3571">
          <cell r="A3571" t="str">
            <v xml:space="preserve"> 33-3550</v>
          </cell>
          <cell r="B3571" t="str">
            <v>CLOWARD RONG,6X10MM,STR,13CM</v>
          </cell>
          <cell r="C3571">
            <v>182.7</v>
          </cell>
          <cell r="D3571" t="e">
            <v>#N/A</v>
          </cell>
          <cell r="E3571">
            <v>297801</v>
          </cell>
        </row>
        <row r="3572">
          <cell r="A3572" t="str">
            <v xml:space="preserve"> 33-3555</v>
          </cell>
          <cell r="B3572" t="str">
            <v>CLOWARD RONGEUR,6X10MM,UP,13CM</v>
          </cell>
          <cell r="C3572">
            <v>190.26</v>
          </cell>
          <cell r="D3572" t="e">
            <v>#N/A</v>
          </cell>
          <cell r="E3572">
            <v>310123.8</v>
          </cell>
        </row>
        <row r="3573">
          <cell r="A3573" t="str">
            <v xml:space="preserve"> 33-3560</v>
          </cell>
          <cell r="B3573" t="str">
            <v>CLOWARD RONG,6X10MM,DOWN,13CM</v>
          </cell>
          <cell r="C3573">
            <v>190.26</v>
          </cell>
          <cell r="D3573" t="e">
            <v>#N/A</v>
          </cell>
          <cell r="E3573">
            <v>310123.8</v>
          </cell>
        </row>
        <row r="3574">
          <cell r="A3574" t="str">
            <v xml:space="preserve"> 33-3580</v>
          </cell>
          <cell r="B3574" t="str">
            <v>CLOWARD RONG,6X10MM,STR,18CM</v>
          </cell>
          <cell r="C3574">
            <v>204.12</v>
          </cell>
          <cell r="D3574" t="e">
            <v>#N/A</v>
          </cell>
          <cell r="E3574">
            <v>332715.60000000003</v>
          </cell>
        </row>
        <row r="3575">
          <cell r="A3575" t="str">
            <v xml:space="preserve"> 33-3585</v>
          </cell>
          <cell r="B3575" t="str">
            <v>CLOWARD RONGEUR,6X10MM,UP,18CM</v>
          </cell>
          <cell r="C3575">
            <v>211.05</v>
          </cell>
          <cell r="D3575" t="e">
            <v>#N/A</v>
          </cell>
          <cell r="E3575">
            <v>344011.5</v>
          </cell>
        </row>
        <row r="3576">
          <cell r="A3576" t="str">
            <v xml:space="preserve"> 33-3590</v>
          </cell>
          <cell r="B3576" t="str">
            <v>CLOWARD RONG,6X10MM,DOWN,18CM</v>
          </cell>
          <cell r="C3576">
            <v>211.05</v>
          </cell>
          <cell r="D3576" t="e">
            <v>#N/A</v>
          </cell>
          <cell r="E3576">
            <v>344011.5</v>
          </cell>
        </row>
        <row r="3577">
          <cell r="A3577" t="str">
            <v xml:space="preserve"> 33-3592</v>
          </cell>
          <cell r="B3577" t="str">
            <v>CLOWARD-HARPER RONG,3MM,18CM</v>
          </cell>
          <cell r="C3577">
            <v>288.54000000000002</v>
          </cell>
          <cell r="D3577" t="e">
            <v>#N/A</v>
          </cell>
          <cell r="E3577">
            <v>470320.2</v>
          </cell>
        </row>
        <row r="3578">
          <cell r="A3578" t="str">
            <v xml:space="preserve"> 33-3594</v>
          </cell>
          <cell r="B3578" t="str">
            <v>CLOWARD-HARPER RONG,5MM,18CM</v>
          </cell>
          <cell r="C3578">
            <v>286.64999999999998</v>
          </cell>
          <cell r="D3578" t="e">
            <v>#N/A</v>
          </cell>
          <cell r="E3578">
            <v>467239.49999999994</v>
          </cell>
        </row>
        <row r="3579">
          <cell r="A3579" t="str">
            <v xml:space="preserve"> 33-3600</v>
          </cell>
          <cell r="B3579" t="str">
            <v>FERRIS-SMITH RONGEUR,2X10MM,STR,18CM,7"</v>
          </cell>
          <cell r="C3579">
            <v>246.33</v>
          </cell>
          <cell r="D3579" t="e">
            <v>#N/A</v>
          </cell>
          <cell r="E3579">
            <v>401517.9</v>
          </cell>
        </row>
        <row r="3580">
          <cell r="A3580" t="str">
            <v xml:space="preserve"> 33-3605</v>
          </cell>
          <cell r="B3580" t="str">
            <v>FERRIS-SMITH RONGEUR,2X10MM,ANG UP,18CM</v>
          </cell>
          <cell r="C3580">
            <v>260.19</v>
          </cell>
          <cell r="D3580" t="e">
            <v>#N/A</v>
          </cell>
          <cell r="E3580">
            <v>424109.7</v>
          </cell>
        </row>
        <row r="3581">
          <cell r="A3581" t="str">
            <v xml:space="preserve"> 33-3610</v>
          </cell>
          <cell r="B3581" t="str">
            <v>FERRIS-SMITH RONGEUR,2X10MM,ANG DWN,18CM</v>
          </cell>
          <cell r="C3581">
            <v>260.19</v>
          </cell>
          <cell r="D3581" t="e">
            <v>#N/A</v>
          </cell>
          <cell r="E3581">
            <v>424109.7</v>
          </cell>
        </row>
        <row r="3582">
          <cell r="A3582" t="str">
            <v xml:space="preserve"> 33-3630</v>
          </cell>
          <cell r="B3582" t="str">
            <v>FERRIS-SMITH RONGEUR,3X10MM,STR,18CM,7"</v>
          </cell>
          <cell r="C3582">
            <v>246.33</v>
          </cell>
          <cell r="D3582" t="e">
            <v>#N/A</v>
          </cell>
          <cell r="E3582">
            <v>401517.9</v>
          </cell>
        </row>
        <row r="3583">
          <cell r="A3583" t="str">
            <v xml:space="preserve"> 33-3635</v>
          </cell>
          <cell r="B3583" t="str">
            <v>FERRIS-SMITH RONGEUR,3X10MM,ANG UP,18CM</v>
          </cell>
          <cell r="C3583">
            <v>260.19</v>
          </cell>
          <cell r="D3583" t="e">
            <v>#N/A</v>
          </cell>
          <cell r="E3583">
            <v>424109.7</v>
          </cell>
        </row>
        <row r="3584">
          <cell r="A3584" t="str">
            <v xml:space="preserve"> 33-3640</v>
          </cell>
          <cell r="B3584" t="str">
            <v>FERRIS-SMITH RONGEUR,3X10MM,ANG DWN,18CM</v>
          </cell>
          <cell r="C3584">
            <v>260.19</v>
          </cell>
          <cell r="D3584" t="e">
            <v>#N/A</v>
          </cell>
          <cell r="E3584">
            <v>424109.7</v>
          </cell>
        </row>
        <row r="3585">
          <cell r="A3585" t="str">
            <v xml:space="preserve"> 33-3650</v>
          </cell>
          <cell r="B3585" t="str">
            <v>FERRIS-SMITH RONGEUR,6X10MM,STR,18CM,7"</v>
          </cell>
          <cell r="C3585">
            <v>265.86</v>
          </cell>
          <cell r="D3585" t="e">
            <v>#N/A</v>
          </cell>
          <cell r="E3585">
            <v>433351.80000000005</v>
          </cell>
        </row>
        <row r="3586">
          <cell r="A3586" t="str">
            <v xml:space="preserve"> 33-3652</v>
          </cell>
          <cell r="B3586" t="str">
            <v>FERRIS-SMITH RONGEUR,6X12MM,STR,18CM,7"</v>
          </cell>
          <cell r="C3586">
            <v>265.86</v>
          </cell>
          <cell r="D3586" t="e">
            <v>#N/A</v>
          </cell>
          <cell r="E3586">
            <v>433351.80000000005</v>
          </cell>
        </row>
        <row r="3587">
          <cell r="A3587" t="str">
            <v xml:space="preserve"> 33-3658</v>
          </cell>
          <cell r="B3587" t="str">
            <v>FERRIS-SMITH RONGEUR,4X8MM,STR,18CM,7"</v>
          </cell>
          <cell r="C3587">
            <v>258.93</v>
          </cell>
          <cell r="D3587" t="e">
            <v>#N/A</v>
          </cell>
          <cell r="E3587">
            <v>422055.9</v>
          </cell>
        </row>
        <row r="3588">
          <cell r="A3588" t="str">
            <v xml:space="preserve"> 33-3660</v>
          </cell>
          <cell r="B3588" t="str">
            <v>FERRIS-SMITH RONGEUR,4X10MM,STR,18CM,7"</v>
          </cell>
          <cell r="C3588">
            <v>246.33</v>
          </cell>
          <cell r="D3588" t="e">
            <v>#N/A</v>
          </cell>
          <cell r="E3588">
            <v>401517.9</v>
          </cell>
        </row>
        <row r="3589">
          <cell r="A3589" t="str">
            <v xml:space="preserve"> 33-3662</v>
          </cell>
          <cell r="B3589" t="str">
            <v>FERRIS-SMITH RONGEUR,4X10MM,ANG UP,18CM</v>
          </cell>
          <cell r="C3589">
            <v>260.19</v>
          </cell>
          <cell r="D3589" t="e">
            <v>#N/A</v>
          </cell>
          <cell r="E3589">
            <v>424109.7</v>
          </cell>
        </row>
        <row r="3590">
          <cell r="A3590" t="str">
            <v xml:space="preserve"> 33-3664</v>
          </cell>
          <cell r="B3590" t="str">
            <v>FERRIS-SMITH RONGEUR,4X10MM,ANG DWN,18CM</v>
          </cell>
          <cell r="C3590">
            <v>260.19</v>
          </cell>
          <cell r="D3590" t="e">
            <v>#N/A</v>
          </cell>
          <cell r="E3590">
            <v>424109.7</v>
          </cell>
        </row>
        <row r="3591">
          <cell r="A3591" t="str">
            <v xml:space="preserve"> 33-3665</v>
          </cell>
          <cell r="B3591" t="str">
            <v>RANEY RONGEUR,6MM,90* UP-BITE,14CM</v>
          </cell>
          <cell r="C3591">
            <v>350.28</v>
          </cell>
          <cell r="D3591" t="e">
            <v>#N/A</v>
          </cell>
          <cell r="E3591">
            <v>570956.39999999991</v>
          </cell>
        </row>
        <row r="3592">
          <cell r="A3592" t="str">
            <v xml:space="preserve"> 33-3666</v>
          </cell>
          <cell r="B3592" t="str">
            <v>RANEY RONGEUR,6MM,90* UP-BITE,18CM,7"</v>
          </cell>
          <cell r="C3592">
            <v>359.1</v>
          </cell>
          <cell r="D3592" t="e">
            <v>#N/A</v>
          </cell>
          <cell r="E3592">
            <v>585333</v>
          </cell>
        </row>
        <row r="3593">
          <cell r="A3593" t="str">
            <v xml:space="preserve"> 33-3667</v>
          </cell>
          <cell r="B3593" t="str">
            <v>HOEN RONGEUR,4X12MM,STRAIGHT,14CM,5-1/2"</v>
          </cell>
          <cell r="C3593">
            <v>216.72</v>
          </cell>
          <cell r="D3593" t="e">
            <v>#N/A</v>
          </cell>
          <cell r="E3593">
            <v>353253.6</v>
          </cell>
        </row>
        <row r="3594">
          <cell r="A3594" t="str">
            <v xml:space="preserve"> 33-3668</v>
          </cell>
          <cell r="B3594" t="str">
            <v>SELVERSTONE RONGEUR,2X3MM,STR,15CM,6"</v>
          </cell>
          <cell r="C3594">
            <v>243.81</v>
          </cell>
          <cell r="D3594" t="e">
            <v>#N/A</v>
          </cell>
          <cell r="E3594">
            <v>397410.3</v>
          </cell>
        </row>
        <row r="3595">
          <cell r="A3595" t="str">
            <v xml:space="preserve"> 33-3669</v>
          </cell>
          <cell r="B3595" t="str">
            <v>SELVERSTONE RONGEUR,2X5MM,STR,15CM,6"</v>
          </cell>
          <cell r="C3595">
            <v>243.81</v>
          </cell>
          <cell r="D3595" t="e">
            <v>#N/A</v>
          </cell>
          <cell r="E3595">
            <v>397410.3</v>
          </cell>
        </row>
        <row r="3596">
          <cell r="A3596" t="str">
            <v xml:space="preserve"> 33-3670</v>
          </cell>
          <cell r="B3596" t="str">
            <v>CASPAR RONGEUR,3MM,STRAIGHT,15.5CM,6"</v>
          </cell>
          <cell r="C3596">
            <v>286.64999999999998</v>
          </cell>
          <cell r="D3596" t="e">
            <v>#N/A</v>
          </cell>
          <cell r="E3596">
            <v>467239.49999999994</v>
          </cell>
        </row>
        <row r="3597">
          <cell r="A3597" t="str">
            <v xml:space="preserve"> 33-3672</v>
          </cell>
          <cell r="B3597" t="str">
            <v>CASPAR RONGEUR,3MM,ANGLED-UP,15.5CM,6"</v>
          </cell>
          <cell r="C3597">
            <v>286.64999999999998</v>
          </cell>
          <cell r="D3597" t="e">
            <v>#N/A</v>
          </cell>
          <cell r="E3597">
            <v>467239.49999999994</v>
          </cell>
        </row>
        <row r="3598">
          <cell r="A3598" t="str">
            <v xml:space="preserve"> 33-3674</v>
          </cell>
          <cell r="B3598" t="str">
            <v>FERRIS-SMITH-KERRISON RONG,5MM,UP,18CM</v>
          </cell>
          <cell r="C3598">
            <v>270.27</v>
          </cell>
          <cell r="D3598" t="e">
            <v>#N/A</v>
          </cell>
          <cell r="E3598">
            <v>440540.1</v>
          </cell>
        </row>
        <row r="3599">
          <cell r="A3599" t="str">
            <v xml:space="preserve"> 33-3675</v>
          </cell>
          <cell r="B3599" t="str">
            <v>FERRIS-SMITH-KERRISON RONG,5MM,DOWN,18CM</v>
          </cell>
          <cell r="C3599">
            <v>283.5</v>
          </cell>
          <cell r="D3599" t="e">
            <v>#N/A</v>
          </cell>
          <cell r="E3599">
            <v>462105</v>
          </cell>
        </row>
        <row r="3600">
          <cell r="A3600" t="str">
            <v xml:space="preserve"> 33-3678</v>
          </cell>
          <cell r="B3600" t="str">
            <v>YASARGIL TISSUE LIFTER,1.0MM</v>
          </cell>
          <cell r="C3600">
            <v>61.74</v>
          </cell>
          <cell r="D3600" t="e">
            <v>#N/A</v>
          </cell>
          <cell r="E3600">
            <v>100636.2</v>
          </cell>
        </row>
        <row r="3601">
          <cell r="A3601" t="str">
            <v xml:space="preserve"> 33-3685</v>
          </cell>
          <cell r="B3601" t="str">
            <v>ADSON GANGLION SCISSORS,CVD,16CM,6-1/4"</v>
          </cell>
          <cell r="C3601">
            <v>30.87</v>
          </cell>
          <cell r="D3601" t="e">
            <v>#N/A</v>
          </cell>
          <cell r="E3601">
            <v>50318.1</v>
          </cell>
        </row>
        <row r="3602">
          <cell r="A3602" t="str">
            <v xml:space="preserve"> 33-3694</v>
          </cell>
          <cell r="B3602" t="str">
            <v>MICRO SCISSORS,BAYONET,STRAIGHT,REG,21CM</v>
          </cell>
          <cell r="C3602">
            <v>267.75</v>
          </cell>
          <cell r="D3602" t="e">
            <v>#N/A</v>
          </cell>
          <cell r="E3602">
            <v>436432.5</v>
          </cell>
        </row>
        <row r="3603">
          <cell r="A3603" t="str">
            <v xml:space="preserve"> 33-3696</v>
          </cell>
          <cell r="B3603" t="str">
            <v>MICRO SCISSORS,BAYONET,CURVED,REG,21CM</v>
          </cell>
          <cell r="C3603">
            <v>274.68</v>
          </cell>
          <cell r="D3603" t="e">
            <v>#N/A</v>
          </cell>
          <cell r="E3603">
            <v>447728.4</v>
          </cell>
        </row>
        <row r="3604">
          <cell r="A3604" t="str">
            <v xml:space="preserve"> 33-3699</v>
          </cell>
          <cell r="B3604" t="str">
            <v>YASARGIL ARACHNOID KNIFE,CV DN</v>
          </cell>
          <cell r="C3604">
            <v>61.74</v>
          </cell>
          <cell r="D3604" t="e">
            <v>#N/A</v>
          </cell>
          <cell r="E3604">
            <v>100636.2</v>
          </cell>
        </row>
        <row r="3605">
          <cell r="A3605" t="str">
            <v xml:space="preserve"> 33-3700</v>
          </cell>
          <cell r="B3605" t="str">
            <v>YASARGIL SCISSORS,BAYONET,STR,REG,22.5CM</v>
          </cell>
          <cell r="C3605">
            <v>214.83</v>
          </cell>
          <cell r="D3605" t="e">
            <v>#N/A</v>
          </cell>
          <cell r="E3605">
            <v>350172.9</v>
          </cell>
        </row>
        <row r="3606">
          <cell r="A3606" t="str">
            <v xml:space="preserve"> 33-3701</v>
          </cell>
          <cell r="B3606" t="str">
            <v>YASARGIL SCISSORS,BAYONET,CVD,REG,22.5CM</v>
          </cell>
          <cell r="C3606">
            <v>221.76</v>
          </cell>
          <cell r="D3606" t="e">
            <v>#N/A</v>
          </cell>
          <cell r="E3606">
            <v>361468.8</v>
          </cell>
        </row>
        <row r="3607">
          <cell r="A3607" t="str">
            <v xml:space="preserve"> 33-3702</v>
          </cell>
          <cell r="B3607" t="str">
            <v>YASARGIL SCISSORS,BAYO,STR,MICRO,22.5CM</v>
          </cell>
          <cell r="C3607">
            <v>239.4</v>
          </cell>
          <cell r="D3607" t="e">
            <v>#N/A</v>
          </cell>
          <cell r="E3607">
            <v>390222</v>
          </cell>
        </row>
        <row r="3608">
          <cell r="A3608" t="str">
            <v xml:space="preserve"> 33-3703</v>
          </cell>
          <cell r="B3608" t="str">
            <v>YASARGIL SCISSORS,BAYO,CVD,MICRO,22.5CM</v>
          </cell>
          <cell r="C3608">
            <v>246.33</v>
          </cell>
          <cell r="D3608" t="e">
            <v>#N/A</v>
          </cell>
          <cell r="E3608">
            <v>401517.9</v>
          </cell>
        </row>
        <row r="3609">
          <cell r="A3609" t="str">
            <v xml:space="preserve"> 33-3704</v>
          </cell>
          <cell r="B3609" t="str">
            <v>YASARGIL NH,BAYONET,STR,W/O CATCH,22.5CM</v>
          </cell>
          <cell r="C3609">
            <v>228.69</v>
          </cell>
          <cell r="D3609" t="e">
            <v>#N/A</v>
          </cell>
          <cell r="E3609">
            <v>372764.7</v>
          </cell>
        </row>
        <row r="3610">
          <cell r="A3610" t="str">
            <v xml:space="preserve"> 33-3705</v>
          </cell>
          <cell r="B3610" t="str">
            <v>YASARGIL NH,BAYONET,CVD,W/O CATCH,22.5CM</v>
          </cell>
          <cell r="C3610">
            <v>235.62</v>
          </cell>
          <cell r="D3610" t="e">
            <v>#N/A</v>
          </cell>
          <cell r="E3610">
            <v>384060.60000000003</v>
          </cell>
        </row>
        <row r="3611">
          <cell r="A3611" t="str">
            <v xml:space="preserve"> 33-3706</v>
          </cell>
          <cell r="B3611" t="str">
            <v>YASARGIL MICRO FCPS,BAYONET,BLUNT,22.5CM</v>
          </cell>
          <cell r="C3611">
            <v>168.84</v>
          </cell>
          <cell r="D3611" t="e">
            <v>#N/A</v>
          </cell>
          <cell r="E3611">
            <v>275209.2</v>
          </cell>
        </row>
        <row r="3612">
          <cell r="A3612" t="str">
            <v xml:space="preserve"> 33-3707</v>
          </cell>
          <cell r="B3612" t="str">
            <v>YASARGIL MICRO FCPS,BAYONET,SHARP,22.5CM</v>
          </cell>
          <cell r="C3612">
            <v>168.84</v>
          </cell>
          <cell r="D3612" t="e">
            <v>#N/A</v>
          </cell>
          <cell r="E3612">
            <v>275209.2</v>
          </cell>
        </row>
        <row r="3613">
          <cell r="A3613" t="str">
            <v xml:space="preserve"> 33-3708</v>
          </cell>
          <cell r="B3613" t="str">
            <v>JACOBSON SCISSORS,STRAIGHT,18CM,7"</v>
          </cell>
          <cell r="C3613">
            <v>161.91</v>
          </cell>
          <cell r="D3613" t="e">
            <v>#N/A</v>
          </cell>
          <cell r="E3613">
            <v>263913.3</v>
          </cell>
        </row>
        <row r="3614">
          <cell r="A3614" t="str">
            <v xml:space="preserve"> 33-3709</v>
          </cell>
          <cell r="B3614" t="str">
            <v>JACOBSON SCISSORS,CURVED,18CM,7"</v>
          </cell>
          <cell r="C3614">
            <v>168.84</v>
          </cell>
          <cell r="D3614" t="e">
            <v>#N/A</v>
          </cell>
          <cell r="E3614">
            <v>275209.2</v>
          </cell>
        </row>
        <row r="3615">
          <cell r="A3615" t="str">
            <v xml:space="preserve"> 33-3710</v>
          </cell>
          <cell r="B3615" t="str">
            <v>JACOBSON SCISSORS,ANGLED,18CM,7"</v>
          </cell>
          <cell r="C3615">
            <v>211.05</v>
          </cell>
          <cell r="D3615" t="e">
            <v>#N/A</v>
          </cell>
          <cell r="E3615">
            <v>344011.5</v>
          </cell>
        </row>
        <row r="3616">
          <cell r="A3616" t="str">
            <v xml:space="preserve"> 33-3711</v>
          </cell>
          <cell r="B3616" t="str">
            <v>JACOBSON SCISSORS,BAYONET,STR,REG,18CM</v>
          </cell>
          <cell r="C3616">
            <v>192.15</v>
          </cell>
          <cell r="D3616" t="e">
            <v>#N/A</v>
          </cell>
          <cell r="E3616">
            <v>313204.5</v>
          </cell>
        </row>
        <row r="3617">
          <cell r="A3617" t="str">
            <v xml:space="preserve"> 33-3712</v>
          </cell>
          <cell r="B3617" t="str">
            <v>JACOBSON SCISSORS,BAYONET,CVD,REG,18CM</v>
          </cell>
          <cell r="C3617">
            <v>199.71</v>
          </cell>
          <cell r="D3617" t="e">
            <v>#N/A</v>
          </cell>
          <cell r="E3617">
            <v>325527.3</v>
          </cell>
        </row>
        <row r="3618">
          <cell r="A3618" t="str">
            <v xml:space="preserve"> 33-3713</v>
          </cell>
          <cell r="B3618" t="str">
            <v>JACOBSON SCISSORS,BAYONET,ANG,REG,18CM</v>
          </cell>
          <cell r="C3618">
            <v>225.54</v>
          </cell>
          <cell r="D3618" t="e">
            <v>#N/A</v>
          </cell>
          <cell r="E3618">
            <v>367630.2</v>
          </cell>
        </row>
        <row r="3619">
          <cell r="A3619" t="str">
            <v xml:space="preserve"> 33-3714</v>
          </cell>
          <cell r="B3619" t="str">
            <v>JACOBSON SCISSORS,BAYONET,STR,MICRO,18CM</v>
          </cell>
          <cell r="C3619">
            <v>221.76</v>
          </cell>
          <cell r="D3619" t="e">
            <v>#N/A</v>
          </cell>
          <cell r="E3619">
            <v>361468.8</v>
          </cell>
        </row>
        <row r="3620">
          <cell r="A3620" t="str">
            <v xml:space="preserve"> 33-3715</v>
          </cell>
          <cell r="B3620" t="str">
            <v>JACOBSON SCISSORS,BAYONET,CVD,MICRO,18CM</v>
          </cell>
          <cell r="C3620">
            <v>228.69</v>
          </cell>
          <cell r="D3620" t="e">
            <v>#N/A</v>
          </cell>
          <cell r="E3620">
            <v>372764.7</v>
          </cell>
        </row>
        <row r="3621">
          <cell r="A3621" t="str">
            <v xml:space="preserve"> 33-3716</v>
          </cell>
          <cell r="B3621" t="str">
            <v>JACOBSON NH,STR,W/O CATCH,18CM</v>
          </cell>
          <cell r="C3621">
            <v>145.53</v>
          </cell>
          <cell r="D3621" t="e">
            <v>#N/A</v>
          </cell>
          <cell r="E3621">
            <v>237213.9</v>
          </cell>
        </row>
        <row r="3622">
          <cell r="A3622" t="str">
            <v xml:space="preserve"> 33-3717</v>
          </cell>
          <cell r="B3622" t="str">
            <v>JACOBSON NH,STR,W/CATCH,18CM</v>
          </cell>
          <cell r="C3622">
            <v>168.84</v>
          </cell>
          <cell r="D3622" t="e">
            <v>#N/A</v>
          </cell>
          <cell r="E3622">
            <v>275209.2</v>
          </cell>
        </row>
        <row r="3623">
          <cell r="A3623" t="str">
            <v xml:space="preserve"> 33-3718</v>
          </cell>
          <cell r="B3623" t="str">
            <v>JACOBSON NH,BAYONET,STR,W/O CATCH,18CM</v>
          </cell>
          <cell r="C3623">
            <v>211.05</v>
          </cell>
          <cell r="D3623" t="e">
            <v>#N/A</v>
          </cell>
          <cell r="E3623">
            <v>344011.5</v>
          </cell>
        </row>
        <row r="3624">
          <cell r="A3624" t="str">
            <v xml:space="preserve"> 33-3719</v>
          </cell>
          <cell r="B3624" t="str">
            <v>JACOBSON NH,BAYONET,CVD,W/O CATCH,18CM</v>
          </cell>
          <cell r="C3624">
            <v>217.98</v>
          </cell>
          <cell r="D3624" t="e">
            <v>#N/A</v>
          </cell>
          <cell r="E3624">
            <v>355307.39999999997</v>
          </cell>
        </row>
        <row r="3625">
          <cell r="A3625" t="str">
            <v xml:space="preserve"> 33-3720</v>
          </cell>
          <cell r="B3625" t="str">
            <v>JACOBSON FORCEPS,BAYONET,STR,SHARP,16CM</v>
          </cell>
          <cell r="C3625">
            <v>126.63</v>
          </cell>
          <cell r="D3625" t="e">
            <v>#N/A</v>
          </cell>
          <cell r="E3625">
            <v>206406.9</v>
          </cell>
        </row>
        <row r="3626">
          <cell r="A3626" t="str">
            <v xml:space="preserve"> 33-3721</v>
          </cell>
          <cell r="B3626" t="str">
            <v>JACOBSON FORCEPS,BAYONET,STR,BLUNT,18CM</v>
          </cell>
          <cell r="C3626">
            <v>126.63</v>
          </cell>
          <cell r="D3626" t="e">
            <v>#N/A</v>
          </cell>
          <cell r="E3626">
            <v>206406.9</v>
          </cell>
        </row>
        <row r="3627">
          <cell r="A3627" t="str">
            <v xml:space="preserve"> 33-3722</v>
          </cell>
          <cell r="B3627" t="str">
            <v>JACOBSON FORCEPS,BAYONET,STR,SHARP,18CM</v>
          </cell>
          <cell r="C3627">
            <v>126.63</v>
          </cell>
          <cell r="D3627" t="e">
            <v>#N/A</v>
          </cell>
          <cell r="E3627">
            <v>206406.9</v>
          </cell>
        </row>
        <row r="3628">
          <cell r="A3628" t="str">
            <v xml:space="preserve"> 33-3723</v>
          </cell>
          <cell r="B3628" t="str">
            <v>JACOBSON FORCEPS,BAYONET,ANG,BLUNT,18CM</v>
          </cell>
          <cell r="C3628">
            <v>133.56</v>
          </cell>
          <cell r="D3628" t="e">
            <v>#N/A</v>
          </cell>
          <cell r="E3628">
            <v>217702.80000000002</v>
          </cell>
        </row>
        <row r="3629">
          <cell r="A3629" t="str">
            <v xml:space="preserve"> 33-3724</v>
          </cell>
          <cell r="B3629" t="str">
            <v>JACOBSON VESSEL SICKLE KNIFE</v>
          </cell>
          <cell r="C3629">
            <v>60.48</v>
          </cell>
          <cell r="D3629" t="e">
            <v>#N/A</v>
          </cell>
          <cell r="E3629">
            <v>98582.399999999994</v>
          </cell>
        </row>
        <row r="3630">
          <cell r="A3630" t="str">
            <v xml:space="preserve"> 33-3725</v>
          </cell>
          <cell r="B3630" t="str">
            <v>JACOBSON VESSEL PROBE,ANG,BALL</v>
          </cell>
          <cell r="C3630">
            <v>68.67</v>
          </cell>
          <cell r="D3630" t="e">
            <v>#N/A</v>
          </cell>
          <cell r="E3630">
            <v>111932.1</v>
          </cell>
        </row>
        <row r="3631">
          <cell r="A3631" t="str">
            <v xml:space="preserve"> 33-3726</v>
          </cell>
          <cell r="B3631" t="str">
            <v>JACOBSON VESSEL PROBE,STR,FORK</v>
          </cell>
          <cell r="C3631">
            <v>73.08</v>
          </cell>
          <cell r="D3631" t="e">
            <v>#N/A</v>
          </cell>
          <cell r="E3631">
            <v>119120.4</v>
          </cell>
        </row>
        <row r="3632">
          <cell r="A3632" t="str">
            <v xml:space="preserve"> 33-3727</v>
          </cell>
          <cell r="B3632" t="str">
            <v>JACOBSON SUTURE PUSHER &amp; TIER</v>
          </cell>
          <cell r="C3632">
            <v>68.67</v>
          </cell>
          <cell r="D3632" t="e">
            <v>#N/A</v>
          </cell>
          <cell r="E3632">
            <v>111932.1</v>
          </cell>
        </row>
        <row r="3633">
          <cell r="A3633" t="str">
            <v xml:space="preserve"> 33-3728</v>
          </cell>
          <cell r="B3633" t="str">
            <v>YASARGIL RASPATORY,WIDE,ANGLED</v>
          </cell>
          <cell r="C3633">
            <v>57.33</v>
          </cell>
          <cell r="D3633" t="e">
            <v>#N/A</v>
          </cell>
          <cell r="E3633">
            <v>93447.9</v>
          </cell>
        </row>
        <row r="3634">
          <cell r="A3634" t="str">
            <v xml:space="preserve"> 33-3729</v>
          </cell>
          <cell r="B3634" t="str">
            <v>YASARGIL RASPATORY,NRRW,SL CVD</v>
          </cell>
          <cell r="C3634">
            <v>53.55</v>
          </cell>
          <cell r="D3634" t="e">
            <v>#N/A</v>
          </cell>
          <cell r="E3634">
            <v>87286.5</v>
          </cell>
        </row>
        <row r="3635">
          <cell r="A3635" t="str">
            <v xml:space="preserve"> 33-3730</v>
          </cell>
          <cell r="B3635" t="str">
            <v>YASARGIL RASPATORY,NRRW,STR CV</v>
          </cell>
          <cell r="C3635">
            <v>53.55</v>
          </cell>
          <cell r="D3635" t="e">
            <v>#N/A</v>
          </cell>
          <cell r="E3635">
            <v>87286.5</v>
          </cell>
        </row>
        <row r="3636">
          <cell r="A3636" t="str">
            <v xml:space="preserve"> 33-3731</v>
          </cell>
          <cell r="B3636" t="str">
            <v>YASARGIL RASPATORY,1MM,ANGLED</v>
          </cell>
          <cell r="C3636">
            <v>59.22</v>
          </cell>
          <cell r="D3636" t="e">
            <v>#N/A</v>
          </cell>
          <cell r="E3636">
            <v>96528.599999999991</v>
          </cell>
        </row>
        <row r="3637">
          <cell r="A3637" t="str">
            <v xml:space="preserve"> 33-3732</v>
          </cell>
          <cell r="B3637" t="str">
            <v>YASARGIL DISSECTOR,POINTED,ANG</v>
          </cell>
          <cell r="C3637">
            <v>59.22</v>
          </cell>
          <cell r="D3637" t="e">
            <v>#N/A</v>
          </cell>
          <cell r="E3637">
            <v>96528.599999999991</v>
          </cell>
        </row>
        <row r="3638">
          <cell r="A3638" t="str">
            <v xml:space="preserve"> 33-3733</v>
          </cell>
          <cell r="B3638" t="str">
            <v>YASARGIL ARACHNOID KNIFE,CV UP</v>
          </cell>
          <cell r="C3638">
            <v>61.74</v>
          </cell>
          <cell r="D3638" t="e">
            <v>#N/A</v>
          </cell>
          <cell r="E3638">
            <v>100636.2</v>
          </cell>
        </row>
        <row r="3639">
          <cell r="A3639" t="str">
            <v xml:space="preserve"> 33-3734</v>
          </cell>
          <cell r="B3639" t="str">
            <v>YASARGIL RASPATORY,CVD,2.5MM</v>
          </cell>
          <cell r="C3639">
            <v>59.22</v>
          </cell>
          <cell r="D3639" t="e">
            <v>#N/A</v>
          </cell>
          <cell r="E3639">
            <v>96528.599999999991</v>
          </cell>
        </row>
        <row r="3640">
          <cell r="A3640" t="str">
            <v xml:space="preserve"> 33-3735</v>
          </cell>
          <cell r="B3640" t="str">
            <v>YASARGIL RASPATORY,FWD ANGLED</v>
          </cell>
          <cell r="C3640">
            <v>59.22</v>
          </cell>
          <cell r="D3640" t="e">
            <v>#N/A</v>
          </cell>
          <cell r="E3640">
            <v>96528.599999999991</v>
          </cell>
        </row>
        <row r="3641">
          <cell r="A3641" t="str">
            <v xml:space="preserve"> 33-3736</v>
          </cell>
          <cell r="B3641" t="str">
            <v>YASARGIL RASPATORY,BACK ANGLED</v>
          </cell>
          <cell r="C3641">
            <v>59.22</v>
          </cell>
          <cell r="D3641" t="e">
            <v>#N/A</v>
          </cell>
          <cell r="E3641">
            <v>96528.599999999991</v>
          </cell>
        </row>
        <row r="3642">
          <cell r="A3642" t="str">
            <v xml:space="preserve"> 33-3737</v>
          </cell>
          <cell r="B3642" t="str">
            <v>YASARGIL CURETTE,OVAL,SHARP</v>
          </cell>
          <cell r="C3642">
            <v>61.11</v>
          </cell>
          <cell r="D3642" t="e">
            <v>#N/A</v>
          </cell>
          <cell r="E3642">
            <v>99609.3</v>
          </cell>
        </row>
        <row r="3643">
          <cell r="A3643" t="str">
            <v xml:space="preserve"> 33-3738</v>
          </cell>
          <cell r="B3643" t="str">
            <v>KRAYENBUEHL NERVE HOOK,SMALL</v>
          </cell>
          <cell r="C3643">
            <v>53.55</v>
          </cell>
          <cell r="D3643" t="e">
            <v>#N/A</v>
          </cell>
          <cell r="E3643">
            <v>87286.5</v>
          </cell>
        </row>
        <row r="3644">
          <cell r="A3644" t="str">
            <v xml:space="preserve"> 33-3739</v>
          </cell>
          <cell r="B3644" t="str">
            <v>KRAYENBUEHL NERVE HOOK,LARGE</v>
          </cell>
          <cell r="C3644">
            <v>53.55</v>
          </cell>
          <cell r="D3644" t="e">
            <v>#N/A</v>
          </cell>
          <cell r="E3644">
            <v>87286.5</v>
          </cell>
        </row>
        <row r="3645">
          <cell r="A3645" t="str">
            <v xml:space="preserve"> 33-3740</v>
          </cell>
          <cell r="B3645" t="str">
            <v>KRAYENBUEHL HOOK,SML,BALL TIP</v>
          </cell>
          <cell r="C3645">
            <v>53.55</v>
          </cell>
          <cell r="D3645" t="e">
            <v>#N/A</v>
          </cell>
          <cell r="E3645">
            <v>87286.5</v>
          </cell>
        </row>
        <row r="3646">
          <cell r="A3646" t="str">
            <v xml:space="preserve"> 33-3741</v>
          </cell>
          <cell r="B3646" t="str">
            <v>KRAYENBUEHL HOOK,LRG,BALL TIP</v>
          </cell>
          <cell r="C3646">
            <v>53.55</v>
          </cell>
          <cell r="D3646" t="e">
            <v>#N/A</v>
          </cell>
          <cell r="E3646">
            <v>87286.5</v>
          </cell>
        </row>
        <row r="3647">
          <cell r="A3647" t="str">
            <v xml:space="preserve"> 33-3742</v>
          </cell>
          <cell r="B3647" t="str">
            <v>KRAYENBUEHL DURA HOOK,CURVED</v>
          </cell>
          <cell r="C3647">
            <v>41.58</v>
          </cell>
          <cell r="D3647" t="e">
            <v>#N/A</v>
          </cell>
          <cell r="E3647">
            <v>67775.399999999994</v>
          </cell>
        </row>
        <row r="3648">
          <cell r="A3648" t="str">
            <v xml:space="preserve"> 33-3743</v>
          </cell>
          <cell r="B3648" t="str">
            <v>KRAYENBUEHL DURA HOOK,90* ANG</v>
          </cell>
          <cell r="C3648">
            <v>41.58</v>
          </cell>
          <cell r="D3648" t="e">
            <v>#N/A</v>
          </cell>
          <cell r="E3648">
            <v>67775.399999999994</v>
          </cell>
        </row>
        <row r="3649">
          <cell r="A3649" t="str">
            <v xml:space="preserve"> 33-3744</v>
          </cell>
          <cell r="B3649" t="str">
            <v>KRAYENBUEHL TWIST HOOK,1.0MM</v>
          </cell>
          <cell r="C3649">
            <v>73.08</v>
          </cell>
          <cell r="D3649" t="e">
            <v>#N/A</v>
          </cell>
          <cell r="E3649">
            <v>119120.4</v>
          </cell>
        </row>
        <row r="3650">
          <cell r="A3650" t="str">
            <v xml:space="preserve"> 33-3745</v>
          </cell>
          <cell r="B3650" t="str">
            <v>KRAYENBUEHL TWIST HOOK,1.8MM</v>
          </cell>
          <cell r="C3650">
            <v>73.08</v>
          </cell>
          <cell r="D3650" t="e">
            <v>#N/A</v>
          </cell>
          <cell r="E3650">
            <v>119120.4</v>
          </cell>
        </row>
        <row r="3651">
          <cell r="A3651" t="str">
            <v xml:space="preserve"> 33-3746</v>
          </cell>
          <cell r="B3651" t="str">
            <v>YASARGIL CARRIER,RIGHT ANGLE</v>
          </cell>
          <cell r="C3651">
            <v>63.63</v>
          </cell>
          <cell r="D3651" t="e">
            <v>#N/A</v>
          </cell>
          <cell r="E3651">
            <v>103716.90000000001</v>
          </cell>
        </row>
        <row r="3652">
          <cell r="A3652" t="str">
            <v xml:space="preserve"> 33-3747</v>
          </cell>
          <cell r="B3652" t="str">
            <v>YASARGIL CARRIER,SHORT,STR CVD</v>
          </cell>
          <cell r="C3652">
            <v>63.63</v>
          </cell>
          <cell r="D3652" t="e">
            <v>#N/A</v>
          </cell>
          <cell r="E3652">
            <v>103716.90000000001</v>
          </cell>
        </row>
        <row r="3653">
          <cell r="A3653" t="str">
            <v xml:space="preserve"> 33-3748</v>
          </cell>
          <cell r="B3653" t="str">
            <v>YASARGIL CARRIER,LONG,STR CVD</v>
          </cell>
          <cell r="C3653">
            <v>63.63</v>
          </cell>
          <cell r="D3653" t="e">
            <v>#N/A</v>
          </cell>
          <cell r="E3653">
            <v>103716.90000000001</v>
          </cell>
        </row>
        <row r="3654">
          <cell r="A3654" t="str">
            <v xml:space="preserve"> 33-3749</v>
          </cell>
          <cell r="B3654" t="str">
            <v>YASARGIL CARRIER,LONG,LIGHT CV</v>
          </cell>
          <cell r="C3654">
            <v>63.63</v>
          </cell>
          <cell r="D3654" t="e">
            <v>#N/A</v>
          </cell>
          <cell r="E3654">
            <v>103716.90000000001</v>
          </cell>
        </row>
        <row r="3655">
          <cell r="A3655" t="str">
            <v xml:space="preserve"> 33-3750</v>
          </cell>
          <cell r="B3655" t="str">
            <v>STERILIZING RACK FOR 8 INSTRUMENTS,LARGE</v>
          </cell>
          <cell r="C3655">
            <v>314.37</v>
          </cell>
          <cell r="D3655" t="e">
            <v>#N/A</v>
          </cell>
          <cell r="E3655">
            <v>512423.10000000003</v>
          </cell>
        </row>
        <row r="3656">
          <cell r="A3656" t="str">
            <v xml:space="preserve"> 33-3751</v>
          </cell>
          <cell r="B3656" t="str">
            <v>STERILIZING CASE (FOR 33-3750)</v>
          </cell>
          <cell r="C3656">
            <v>279.72000000000003</v>
          </cell>
          <cell r="D3656" t="e">
            <v>#N/A</v>
          </cell>
          <cell r="E3656">
            <v>455943.60000000003</v>
          </cell>
        </row>
        <row r="3657">
          <cell r="A3657" t="str">
            <v xml:space="preserve"> 33-3752</v>
          </cell>
          <cell r="B3657" t="str">
            <v>STERILIZING RACK FOR 8 INSTRUMENTS,SMALL</v>
          </cell>
          <cell r="C3657">
            <v>331.38</v>
          </cell>
          <cell r="D3657" t="e">
            <v>#N/A</v>
          </cell>
          <cell r="E3657">
            <v>540149.4</v>
          </cell>
        </row>
        <row r="3658">
          <cell r="A3658" t="str">
            <v xml:space="preserve"> 33-3753</v>
          </cell>
          <cell r="B3658" t="str">
            <v>STERILIZING RACK FOR 12 INSTRUMENTS</v>
          </cell>
          <cell r="C3658">
            <v>418.95</v>
          </cell>
          <cell r="D3658" t="e">
            <v>#N/A</v>
          </cell>
          <cell r="E3658">
            <v>682888.5</v>
          </cell>
        </row>
        <row r="3659">
          <cell r="A3659" t="str">
            <v xml:space="preserve"> 33-3754</v>
          </cell>
          <cell r="B3659" t="str">
            <v>STERILIZING CASE (FOR 33-3752 &amp; 33-3753)</v>
          </cell>
          <cell r="C3659">
            <v>249.48</v>
          </cell>
          <cell r="D3659" t="e">
            <v>#N/A</v>
          </cell>
          <cell r="E3659">
            <v>406652.39999999997</v>
          </cell>
        </row>
        <row r="3660">
          <cell r="A3660" t="str">
            <v xml:space="preserve"> 33-3757</v>
          </cell>
          <cell r="B3660" t="str">
            <v>PENFIELD DISSECTOR,#1,18CM,7"</v>
          </cell>
          <cell r="C3660">
            <v>58.59</v>
          </cell>
          <cell r="D3660" t="e">
            <v>#N/A</v>
          </cell>
          <cell r="E3660">
            <v>95501.700000000012</v>
          </cell>
        </row>
        <row r="3661">
          <cell r="A3661" t="str">
            <v xml:space="preserve"> 33-3758</v>
          </cell>
          <cell r="B3661" t="str">
            <v>PENFIELD DISSECTOR,#2,19.5CM</v>
          </cell>
          <cell r="C3661">
            <v>58.59</v>
          </cell>
          <cell r="D3661" t="e">
            <v>#N/A</v>
          </cell>
          <cell r="E3661">
            <v>95501.700000000012</v>
          </cell>
        </row>
        <row r="3662">
          <cell r="A3662" t="str">
            <v xml:space="preserve"> 33-3759</v>
          </cell>
          <cell r="B3662" t="str">
            <v>PENFIELD DISSECTOR,#3,19.5CM</v>
          </cell>
          <cell r="C3662">
            <v>58.59</v>
          </cell>
          <cell r="D3662" t="e">
            <v>#N/A</v>
          </cell>
          <cell r="E3662">
            <v>95501.700000000012</v>
          </cell>
        </row>
        <row r="3663">
          <cell r="A3663" t="str">
            <v xml:space="preserve"> 33-3760</v>
          </cell>
          <cell r="B3663" t="str">
            <v>PENFIELD DISSECTOR,#4,21.5CM</v>
          </cell>
          <cell r="C3663">
            <v>54.18</v>
          </cell>
          <cell r="D3663" t="e">
            <v>#N/A</v>
          </cell>
          <cell r="E3663">
            <v>88313.4</v>
          </cell>
        </row>
        <row r="3664">
          <cell r="A3664" t="str">
            <v xml:space="preserve"> 33-3761</v>
          </cell>
          <cell r="B3664" t="str">
            <v>PENFIELD DISSECTOR,#5,29CM</v>
          </cell>
          <cell r="C3664">
            <v>58.59</v>
          </cell>
          <cell r="D3664" t="e">
            <v>#N/A</v>
          </cell>
          <cell r="E3664">
            <v>95501.700000000012</v>
          </cell>
        </row>
        <row r="3665">
          <cell r="A3665" t="str">
            <v xml:space="preserve"> 33-3765</v>
          </cell>
          <cell r="B3665" t="str">
            <v>CHILDREN'S HOSP SPATULA,21.5CM</v>
          </cell>
          <cell r="C3665">
            <v>22.05</v>
          </cell>
          <cell r="D3665" t="e">
            <v>#N/A</v>
          </cell>
          <cell r="E3665">
            <v>35941.5</v>
          </cell>
        </row>
        <row r="3666">
          <cell r="A3666" t="str">
            <v xml:space="preserve"> 33-3770</v>
          </cell>
          <cell r="B3666" t="str">
            <v>SCOVILLE BRAIN SPATULA,10MMX13MM,20CM,8"</v>
          </cell>
          <cell r="C3666">
            <v>20.79</v>
          </cell>
          <cell r="D3666" t="e">
            <v>#N/A</v>
          </cell>
          <cell r="E3666">
            <v>33887.699999999997</v>
          </cell>
        </row>
        <row r="3667">
          <cell r="A3667" t="str">
            <v xml:space="preserve"> 33-3771</v>
          </cell>
          <cell r="B3667" t="str">
            <v>SCOVILLE BRAIN SPATULA,16MMX19MM,20CM,8"</v>
          </cell>
          <cell r="C3667">
            <v>22.05</v>
          </cell>
          <cell r="D3667" t="e">
            <v>#N/A</v>
          </cell>
          <cell r="E3667">
            <v>35941.5</v>
          </cell>
        </row>
        <row r="3668">
          <cell r="A3668" t="str">
            <v xml:space="preserve"> 33-3773</v>
          </cell>
          <cell r="B3668" t="str">
            <v>DAVIS BRAIN SPATULA,6MMX18CM,1/4x7"</v>
          </cell>
          <cell r="C3668">
            <v>18.899999999999999</v>
          </cell>
          <cell r="D3668" t="e">
            <v>#N/A</v>
          </cell>
          <cell r="E3668">
            <v>30806.999999999996</v>
          </cell>
        </row>
        <row r="3669">
          <cell r="A3669" t="str">
            <v xml:space="preserve"> 33-3777</v>
          </cell>
          <cell r="B3669" t="str">
            <v>CUSHING PIT SPOON,FIG 1,23.5CM</v>
          </cell>
          <cell r="C3669">
            <v>41.58</v>
          </cell>
          <cell r="D3669" t="e">
            <v>#N/A</v>
          </cell>
          <cell r="E3669">
            <v>67775.399999999994</v>
          </cell>
        </row>
        <row r="3670">
          <cell r="A3670" t="str">
            <v xml:space="preserve"> 33-3778</v>
          </cell>
          <cell r="B3670" t="str">
            <v>CUSHING PIT SPOON,FIG 2,23.5CM</v>
          </cell>
          <cell r="C3670">
            <v>41.58</v>
          </cell>
          <cell r="D3670" t="e">
            <v>#N/A</v>
          </cell>
          <cell r="E3670">
            <v>67775.399999999994</v>
          </cell>
        </row>
        <row r="3671">
          <cell r="A3671" t="str">
            <v xml:space="preserve"> 33-3779</v>
          </cell>
          <cell r="B3671" t="str">
            <v>CUSHING PIT SPOON,FIG 3,23.5CM</v>
          </cell>
          <cell r="C3671">
            <v>41.58</v>
          </cell>
          <cell r="D3671" t="e">
            <v>#N/A</v>
          </cell>
          <cell r="E3671">
            <v>67775.399999999994</v>
          </cell>
        </row>
        <row r="3672">
          <cell r="A3672" t="str">
            <v xml:space="preserve"> 33-3780</v>
          </cell>
          <cell r="B3672" t="str">
            <v>CUSHING PIT SPOON,FIG 4,23.5CM</v>
          </cell>
          <cell r="C3672">
            <v>41.58</v>
          </cell>
          <cell r="D3672" t="e">
            <v>#N/A</v>
          </cell>
          <cell r="E3672">
            <v>67775.399999999994</v>
          </cell>
        </row>
        <row r="3673">
          <cell r="A3673" t="str">
            <v xml:space="preserve"> 33-3781</v>
          </cell>
          <cell r="B3673" t="str">
            <v>CUSHING PIT SPOON,FIG 5,23.5CM</v>
          </cell>
          <cell r="C3673">
            <v>41.58</v>
          </cell>
          <cell r="D3673" t="e">
            <v>#N/A</v>
          </cell>
          <cell r="E3673">
            <v>67775.399999999994</v>
          </cell>
        </row>
        <row r="3674">
          <cell r="A3674" t="str">
            <v xml:space="preserve"> 33-3782</v>
          </cell>
          <cell r="B3674" t="str">
            <v>CUSHING SPATULA SPOON,13MMX19MM,17CM</v>
          </cell>
          <cell r="C3674">
            <v>22.05</v>
          </cell>
          <cell r="D3674" t="e">
            <v>#N/A</v>
          </cell>
          <cell r="E3674">
            <v>35941.5</v>
          </cell>
        </row>
        <row r="3675">
          <cell r="A3675" t="str">
            <v xml:space="preserve"> 33-3783</v>
          </cell>
          <cell r="B3675" t="str">
            <v>CUSHING SPATULA SPOON,19MMX25MM,19.5CM</v>
          </cell>
          <cell r="C3675">
            <v>23.31</v>
          </cell>
          <cell r="D3675" t="e">
            <v>#N/A</v>
          </cell>
          <cell r="E3675">
            <v>37995.299999999996</v>
          </cell>
        </row>
        <row r="3676">
          <cell r="A3676" t="str">
            <v xml:space="preserve"> 33-3784</v>
          </cell>
          <cell r="B3676" t="str">
            <v>DAVIS BRAIN SPATULA,10MMX18CM,3/8X7"</v>
          </cell>
          <cell r="C3676">
            <v>20.16</v>
          </cell>
          <cell r="D3676" t="e">
            <v>#N/A</v>
          </cell>
          <cell r="E3676">
            <v>32860.800000000003</v>
          </cell>
        </row>
        <row r="3677">
          <cell r="A3677" t="str">
            <v xml:space="preserve"> 33-3785</v>
          </cell>
          <cell r="B3677" t="str">
            <v>DAVIS BRAIN SPATULA,14MMX18CM,1/2X7"</v>
          </cell>
          <cell r="C3677">
            <v>20.16</v>
          </cell>
          <cell r="D3677" t="e">
            <v>#N/A</v>
          </cell>
          <cell r="E3677">
            <v>32860.800000000003</v>
          </cell>
        </row>
        <row r="3678">
          <cell r="A3678" t="str">
            <v xml:space="preserve"> 33-3786</v>
          </cell>
          <cell r="B3678" t="str">
            <v>DAVIS BRAIN SPATULA,16MMX18CM,5/8X7"</v>
          </cell>
          <cell r="C3678">
            <v>20.79</v>
          </cell>
          <cell r="D3678" t="e">
            <v>#N/A</v>
          </cell>
          <cell r="E3678">
            <v>33887.699999999997</v>
          </cell>
        </row>
        <row r="3679">
          <cell r="A3679" t="str">
            <v xml:space="preserve"> 33-3787</v>
          </cell>
          <cell r="B3679" t="str">
            <v>DAVIS BRAIN SPATULA,19MMX18CM,3/4X7"</v>
          </cell>
          <cell r="C3679">
            <v>22.68</v>
          </cell>
          <cell r="D3679" t="e">
            <v>#N/A</v>
          </cell>
          <cell r="E3679">
            <v>36968.400000000001</v>
          </cell>
        </row>
        <row r="3680">
          <cell r="A3680" t="str">
            <v xml:space="preserve"> 33-3788</v>
          </cell>
          <cell r="B3680" t="str">
            <v>DAVIS BRAIN SPATULA,25MMX18CM,1X7"</v>
          </cell>
          <cell r="C3680">
            <v>23.94</v>
          </cell>
          <cell r="D3680" t="e">
            <v>#N/A</v>
          </cell>
          <cell r="E3680">
            <v>39022.200000000004</v>
          </cell>
        </row>
        <row r="3681">
          <cell r="A3681" t="str">
            <v xml:space="preserve"> 33-3789</v>
          </cell>
          <cell r="B3681" t="str">
            <v>DAVIS BRAIN SPATULA,32MMX18CM,1-1/4X7"</v>
          </cell>
          <cell r="C3681">
            <v>25.2</v>
          </cell>
          <cell r="D3681" t="e">
            <v>#N/A</v>
          </cell>
          <cell r="E3681">
            <v>41076</v>
          </cell>
        </row>
        <row r="3682">
          <cell r="A3682" t="str">
            <v xml:space="preserve"> 33-3790</v>
          </cell>
          <cell r="B3682" t="str">
            <v>DAVIS BRAIN SPATULA,38MMX18CM,1-1/2X7"</v>
          </cell>
          <cell r="C3682">
            <v>25.83</v>
          </cell>
          <cell r="D3682" t="e">
            <v>#N/A</v>
          </cell>
          <cell r="E3682">
            <v>42102.899999999994</v>
          </cell>
        </row>
        <row r="3683">
          <cell r="A3683" t="str">
            <v xml:space="preserve"> 33-3792</v>
          </cell>
          <cell r="B3683" t="str">
            <v>OLIVECRONA SPATULA,CONCAVE,7X9MM,18CM,7"</v>
          </cell>
          <cell r="C3683">
            <v>12.6</v>
          </cell>
          <cell r="D3683" t="e">
            <v>#N/A</v>
          </cell>
          <cell r="E3683">
            <v>20538</v>
          </cell>
        </row>
        <row r="3684">
          <cell r="A3684" t="str">
            <v xml:space="preserve"> 33-3793</v>
          </cell>
          <cell r="B3684" t="str">
            <v>OLIVECRONA SPATULA,CONVEX,9X7MM,18CM,7"</v>
          </cell>
          <cell r="C3684">
            <v>12.6</v>
          </cell>
          <cell r="D3684" t="e">
            <v>#N/A</v>
          </cell>
          <cell r="E3684">
            <v>20538</v>
          </cell>
        </row>
        <row r="3685">
          <cell r="A3685" t="str">
            <v xml:space="preserve"> 33-3794</v>
          </cell>
          <cell r="B3685" t="str">
            <v>OLIVECRONA SPATULA,CONCAVE,13X11MM,18CM</v>
          </cell>
          <cell r="C3685">
            <v>12.6</v>
          </cell>
          <cell r="D3685" t="e">
            <v>#N/A</v>
          </cell>
          <cell r="E3685">
            <v>20538</v>
          </cell>
        </row>
        <row r="3686">
          <cell r="A3686" t="str">
            <v xml:space="preserve"> 33-3795</v>
          </cell>
          <cell r="B3686" t="str">
            <v>OLIVECRONA SPATULA,CONVEX,11X13MM,18CM</v>
          </cell>
          <cell r="C3686">
            <v>12.6</v>
          </cell>
          <cell r="D3686" t="e">
            <v>#N/A</v>
          </cell>
          <cell r="E3686">
            <v>20538</v>
          </cell>
        </row>
        <row r="3687">
          <cell r="A3687" t="str">
            <v xml:space="preserve"> 33-3796</v>
          </cell>
          <cell r="B3687" t="str">
            <v>OLIVECRONA SPATULA,CONCAVE,18X15MM,18CM</v>
          </cell>
          <cell r="C3687">
            <v>12.6</v>
          </cell>
          <cell r="D3687" t="e">
            <v>#N/A</v>
          </cell>
          <cell r="E3687">
            <v>20538</v>
          </cell>
        </row>
        <row r="3688">
          <cell r="A3688" t="str">
            <v xml:space="preserve"> 33-3797</v>
          </cell>
          <cell r="B3688" t="str">
            <v>OLIVECRONA SPATULA,CONVEX,15X18MM,18CM</v>
          </cell>
          <cell r="C3688">
            <v>12.6</v>
          </cell>
          <cell r="D3688" t="e">
            <v>#N/A</v>
          </cell>
          <cell r="E3688">
            <v>20538</v>
          </cell>
        </row>
        <row r="3689">
          <cell r="A3689" t="str">
            <v xml:space="preserve"> 33-3798</v>
          </cell>
          <cell r="B3689" t="str">
            <v>OLIVECRONA SPATULA,CONCAVE,18X22MM,18CM</v>
          </cell>
          <cell r="C3689">
            <v>12.6</v>
          </cell>
          <cell r="D3689" t="e">
            <v>#N/A</v>
          </cell>
          <cell r="E3689">
            <v>20538</v>
          </cell>
        </row>
        <row r="3690">
          <cell r="A3690" t="str">
            <v xml:space="preserve"> 33-3799</v>
          </cell>
          <cell r="B3690" t="str">
            <v>OLIVECRONA SPATULA,CONVEX,22X18MM,18CM</v>
          </cell>
          <cell r="C3690">
            <v>12.6</v>
          </cell>
          <cell r="D3690" t="e">
            <v>#N/A</v>
          </cell>
          <cell r="E3690">
            <v>20538</v>
          </cell>
        </row>
        <row r="3691">
          <cell r="A3691" t="str">
            <v xml:space="preserve"> 33-3800</v>
          </cell>
          <cell r="B3691" t="str">
            <v>SCHLESINGER RONG,3MM,UP,15CM</v>
          </cell>
          <cell r="C3691">
            <v>223.02</v>
          </cell>
          <cell r="D3691" t="e">
            <v>#N/A</v>
          </cell>
          <cell r="E3691">
            <v>363522.60000000003</v>
          </cell>
        </row>
        <row r="3692">
          <cell r="A3692" t="str">
            <v xml:space="preserve"> 33-3805</v>
          </cell>
          <cell r="B3692" t="str">
            <v>SCHLESINGER RONG,5MM,UP,15CM</v>
          </cell>
          <cell r="C3692">
            <v>223.02</v>
          </cell>
          <cell r="D3692" t="e">
            <v>#N/A</v>
          </cell>
          <cell r="E3692">
            <v>363522.60000000003</v>
          </cell>
        </row>
        <row r="3693">
          <cell r="A3693" t="str">
            <v xml:space="preserve"> 33-3810</v>
          </cell>
          <cell r="B3693" t="str">
            <v>SCHLESINGER RONG,3MM,DOWN,15CM</v>
          </cell>
          <cell r="C3693">
            <v>223.02</v>
          </cell>
          <cell r="D3693" t="e">
            <v>#N/A</v>
          </cell>
          <cell r="E3693">
            <v>363522.60000000003</v>
          </cell>
        </row>
        <row r="3694">
          <cell r="A3694" t="str">
            <v xml:space="preserve"> 33-3815</v>
          </cell>
          <cell r="B3694" t="str">
            <v>SCHLESINGER RONG,5MM,DOWN,15CM</v>
          </cell>
          <cell r="C3694">
            <v>223.02</v>
          </cell>
          <cell r="D3694" t="e">
            <v>#N/A</v>
          </cell>
          <cell r="E3694">
            <v>363522.60000000003</v>
          </cell>
        </row>
        <row r="3695">
          <cell r="A3695" t="str">
            <v xml:space="preserve"> 33-3826</v>
          </cell>
          <cell r="B3695" t="str">
            <v>SCHLESINGER RONG,2X10,SER,13CM</v>
          </cell>
          <cell r="C3695">
            <v>190.26</v>
          </cell>
          <cell r="D3695" t="e">
            <v>#N/A</v>
          </cell>
          <cell r="E3695">
            <v>310123.8</v>
          </cell>
        </row>
        <row r="3696">
          <cell r="A3696" t="str">
            <v xml:space="preserve"> 33-3827</v>
          </cell>
          <cell r="B3696" t="str">
            <v>SCHLESINGER RONG,3X10,SER,13CM</v>
          </cell>
          <cell r="C3696">
            <v>190.26</v>
          </cell>
          <cell r="D3696" t="e">
            <v>#N/A</v>
          </cell>
          <cell r="E3696">
            <v>310123.8</v>
          </cell>
        </row>
        <row r="3697">
          <cell r="A3697" t="str">
            <v xml:space="preserve"> 33-3828</v>
          </cell>
          <cell r="B3697" t="str">
            <v>SCHLESINGER RONG,4X10,SER,13CM</v>
          </cell>
          <cell r="C3697">
            <v>190.26</v>
          </cell>
          <cell r="D3697" t="e">
            <v>#N/A</v>
          </cell>
          <cell r="E3697">
            <v>310123.8</v>
          </cell>
        </row>
        <row r="3698">
          <cell r="A3698" t="str">
            <v xml:space="preserve"> 33-3830</v>
          </cell>
          <cell r="B3698" t="str">
            <v>SCHLESINGER RONG,2X10,SER,15CM</v>
          </cell>
          <cell r="C3698">
            <v>190.26</v>
          </cell>
          <cell r="D3698" t="e">
            <v>#N/A</v>
          </cell>
          <cell r="E3698">
            <v>310123.8</v>
          </cell>
        </row>
        <row r="3699">
          <cell r="A3699" t="str">
            <v xml:space="preserve"> 33-3832</v>
          </cell>
          <cell r="B3699" t="str">
            <v>SCHLESINGER RONG,3X10,SER,15CM</v>
          </cell>
          <cell r="C3699">
            <v>190.26</v>
          </cell>
          <cell r="D3699" t="e">
            <v>#N/A</v>
          </cell>
          <cell r="E3699">
            <v>310123.8</v>
          </cell>
        </row>
        <row r="3700">
          <cell r="A3700" t="str">
            <v xml:space="preserve"> 33-3834</v>
          </cell>
          <cell r="B3700" t="str">
            <v>SCHLESINGER RONG,4X10,SER,15CM</v>
          </cell>
          <cell r="C3700">
            <v>190.26</v>
          </cell>
          <cell r="D3700" t="e">
            <v>#N/A</v>
          </cell>
          <cell r="E3700">
            <v>310123.8</v>
          </cell>
        </row>
        <row r="3701">
          <cell r="A3701" t="str">
            <v xml:space="preserve"> 33-3839</v>
          </cell>
          <cell r="B3701" t="str">
            <v>WILDE RONGEUR,5X12MM,STRAIGHT,18CM,7"</v>
          </cell>
          <cell r="C3701">
            <v>206.64</v>
          </cell>
          <cell r="D3701" t="e">
            <v>#N/A</v>
          </cell>
          <cell r="E3701">
            <v>336823.19999999995</v>
          </cell>
        </row>
        <row r="3702">
          <cell r="A3702" t="str">
            <v xml:space="preserve"> 33-3840</v>
          </cell>
          <cell r="B3702" t="str">
            <v>WILDE RONGEUR,5X12MM,STRAIGHT,13CM,5"</v>
          </cell>
          <cell r="C3702">
            <v>197.19</v>
          </cell>
          <cell r="D3702" t="e">
            <v>#N/A</v>
          </cell>
          <cell r="E3702">
            <v>321419.7</v>
          </cell>
        </row>
        <row r="3703">
          <cell r="A3703" t="str">
            <v xml:space="preserve"> 33-3845</v>
          </cell>
          <cell r="B3703" t="str">
            <v>WILDE RONGEUR,3X8MM,STRAIGHT,18CM,7"</v>
          </cell>
          <cell r="C3703">
            <v>206.64</v>
          </cell>
          <cell r="D3703" t="e">
            <v>#N/A</v>
          </cell>
          <cell r="E3703">
            <v>336823.19999999995</v>
          </cell>
        </row>
        <row r="3704">
          <cell r="A3704" t="str">
            <v xml:space="preserve"> 33-3846</v>
          </cell>
          <cell r="B3704" t="str">
            <v>WILDE RONGEUR,3X8MM,STRAIGHT,13CM,5"</v>
          </cell>
          <cell r="C3704">
            <v>206.64</v>
          </cell>
          <cell r="D3704" t="e">
            <v>#N/A</v>
          </cell>
          <cell r="E3704">
            <v>336823.19999999995</v>
          </cell>
        </row>
        <row r="3705">
          <cell r="A3705" t="str">
            <v xml:space="preserve"> 33-3850</v>
          </cell>
          <cell r="B3705" t="str">
            <v>SCOVILLE HEMILAMINECTOMY RETR,FRAME ONLY</v>
          </cell>
          <cell r="C3705">
            <v>282.24</v>
          </cell>
          <cell r="D3705" t="e">
            <v>#N/A</v>
          </cell>
          <cell r="E3705">
            <v>460051.20000000001</v>
          </cell>
        </row>
        <row r="3706">
          <cell r="A3706" t="str">
            <v xml:space="preserve"> 33-3852</v>
          </cell>
          <cell r="B3706" t="str">
            <v>HAVERFIELD-SCOVILLE RETRACTOR,FRAME ONLY</v>
          </cell>
          <cell r="C3706">
            <v>334.53</v>
          </cell>
          <cell r="D3706" t="e">
            <v>#N/A</v>
          </cell>
          <cell r="E3706">
            <v>545283.89999999991</v>
          </cell>
        </row>
        <row r="3707">
          <cell r="A3707" t="str">
            <v xml:space="preserve"> 33-3854</v>
          </cell>
          <cell r="B3707" t="str">
            <v>SCOVILLE HOOK BLADE,50MM,2" DEEP</v>
          </cell>
          <cell r="C3707">
            <v>55.44</v>
          </cell>
          <cell r="D3707" t="e">
            <v>#N/A</v>
          </cell>
          <cell r="E3707">
            <v>90367.2</v>
          </cell>
        </row>
        <row r="3708">
          <cell r="A3708" t="str">
            <v xml:space="preserve"> 33-3855</v>
          </cell>
          <cell r="B3708" t="str">
            <v>SCOVILLE HOOK BLADE,W/CROSS BAR,50MM,2"</v>
          </cell>
          <cell r="C3708">
            <v>63.63</v>
          </cell>
          <cell r="D3708" t="e">
            <v>#N/A</v>
          </cell>
          <cell r="E3708">
            <v>103716.90000000001</v>
          </cell>
        </row>
        <row r="3709">
          <cell r="A3709" t="str">
            <v xml:space="preserve"> 33-3856</v>
          </cell>
          <cell r="B3709" t="str">
            <v>SCOVILLE HOOK BLADE,75MM,3" DEEP</v>
          </cell>
          <cell r="C3709">
            <v>55.44</v>
          </cell>
          <cell r="D3709" t="e">
            <v>#N/A</v>
          </cell>
          <cell r="E3709">
            <v>90367.2</v>
          </cell>
        </row>
        <row r="3710">
          <cell r="A3710" t="str">
            <v xml:space="preserve"> 33-3857</v>
          </cell>
          <cell r="B3710" t="str">
            <v>SCOVILLE HOOK BLADE,W/CROSS BAR,75MM,3"</v>
          </cell>
          <cell r="C3710">
            <v>63.63</v>
          </cell>
          <cell r="D3710" t="e">
            <v>#N/A</v>
          </cell>
          <cell r="E3710">
            <v>103716.90000000001</v>
          </cell>
        </row>
        <row r="3711">
          <cell r="A3711" t="str">
            <v xml:space="preserve"> 33-3858</v>
          </cell>
          <cell r="B3711" t="str">
            <v>SCOVILLE BLADE,WITH TEETH,64X25MM</v>
          </cell>
          <cell r="C3711">
            <v>61.11</v>
          </cell>
          <cell r="D3711" t="e">
            <v>#N/A</v>
          </cell>
          <cell r="E3711">
            <v>99609.3</v>
          </cell>
        </row>
        <row r="3712">
          <cell r="A3712" t="str">
            <v xml:space="preserve"> 33-3859</v>
          </cell>
          <cell r="B3712" t="str">
            <v>SCOVILLE BLADE,WITH TEETH,64X50MM</v>
          </cell>
          <cell r="C3712">
            <v>63.63</v>
          </cell>
          <cell r="D3712" t="e">
            <v>#N/A</v>
          </cell>
          <cell r="E3712">
            <v>103716.90000000001</v>
          </cell>
        </row>
        <row r="3713">
          <cell r="A3713" t="str">
            <v xml:space="preserve"> 33-3860</v>
          </cell>
          <cell r="B3713" t="str">
            <v>SCOVILLE BLADE,WITH TEETH,67X28MM</v>
          </cell>
          <cell r="C3713">
            <v>63.63</v>
          </cell>
          <cell r="D3713" t="e">
            <v>#N/A</v>
          </cell>
          <cell r="E3713">
            <v>103716.90000000001</v>
          </cell>
        </row>
        <row r="3714">
          <cell r="A3714" t="str">
            <v xml:space="preserve"> 33-3861</v>
          </cell>
          <cell r="B3714" t="str">
            <v>SCOVILLE BLADE,WITH TEETH,88X25MM</v>
          </cell>
          <cell r="C3714">
            <v>63.63</v>
          </cell>
          <cell r="D3714" t="e">
            <v>#N/A</v>
          </cell>
          <cell r="E3714">
            <v>103716.90000000001</v>
          </cell>
        </row>
        <row r="3715">
          <cell r="A3715" t="str">
            <v xml:space="preserve"> 33-3862</v>
          </cell>
          <cell r="B3715" t="str">
            <v>SCOVILLE BLADE,4 PRONGS,41X38MM</v>
          </cell>
          <cell r="C3715">
            <v>68.67</v>
          </cell>
          <cell r="D3715" t="e">
            <v>#N/A</v>
          </cell>
          <cell r="E3715">
            <v>111932.1</v>
          </cell>
        </row>
        <row r="3716">
          <cell r="A3716" t="str">
            <v xml:space="preserve"> 33-3864</v>
          </cell>
          <cell r="B3716" t="str">
            <v>SCOVILLE BLADE,4 PRONGS,67X44MM</v>
          </cell>
          <cell r="C3716">
            <v>69.3</v>
          </cell>
          <cell r="D3716" t="e">
            <v>#N/A</v>
          </cell>
          <cell r="E3716">
            <v>112959</v>
          </cell>
        </row>
        <row r="3717">
          <cell r="A3717" t="str">
            <v xml:space="preserve"> 33-3866</v>
          </cell>
          <cell r="B3717" t="str">
            <v>TAYLOR SPINAL BLADE,75X32MM,3X1-1/4"</v>
          </cell>
          <cell r="C3717">
            <v>57.96</v>
          </cell>
          <cell r="D3717" t="e">
            <v>#N/A</v>
          </cell>
          <cell r="E3717">
            <v>94474.8</v>
          </cell>
        </row>
        <row r="3718">
          <cell r="A3718" t="str">
            <v xml:space="preserve"> 33-3867</v>
          </cell>
          <cell r="B3718" t="str">
            <v>TAYLOR SPINAL BLADE,100X42MM,4X1-5/8"</v>
          </cell>
          <cell r="C3718">
            <v>61.11</v>
          </cell>
          <cell r="D3718" t="e">
            <v>#N/A</v>
          </cell>
          <cell r="E3718">
            <v>99609.3</v>
          </cell>
        </row>
        <row r="3719">
          <cell r="A3719" t="str">
            <v xml:space="preserve"> 33-3868</v>
          </cell>
          <cell r="B3719" t="str">
            <v>HIBBS BLADE,W/TEETH,64X38MM,2-1/2X1-1/2"</v>
          </cell>
          <cell r="C3719">
            <v>57.96</v>
          </cell>
          <cell r="D3719" t="e">
            <v>#N/A</v>
          </cell>
          <cell r="E3719">
            <v>94474.8</v>
          </cell>
        </row>
        <row r="3720">
          <cell r="A3720" t="str">
            <v xml:space="preserve"> 33-3869</v>
          </cell>
          <cell r="B3720" t="str">
            <v>HIBBS BLADE,W/TEETH,50X25MM,2X1"</v>
          </cell>
          <cell r="C3720">
            <v>55.44</v>
          </cell>
          <cell r="D3720" t="e">
            <v>#N/A</v>
          </cell>
          <cell r="E3720">
            <v>90367.2</v>
          </cell>
        </row>
        <row r="3721">
          <cell r="A3721" t="str">
            <v xml:space="preserve"> 33-3870</v>
          </cell>
          <cell r="B3721" t="str">
            <v>HIBBS BLADE,W/TEETH,100X50MM,4X2"</v>
          </cell>
          <cell r="C3721">
            <v>69.3</v>
          </cell>
          <cell r="D3721" t="e">
            <v>#N/A</v>
          </cell>
          <cell r="E3721">
            <v>112959</v>
          </cell>
        </row>
        <row r="3722">
          <cell r="A3722" t="str">
            <v xml:space="preserve"> 33-3871</v>
          </cell>
          <cell r="B3722" t="str">
            <v>HIBBS BLADE,W/TEETH,50X50MM,2X2"</v>
          </cell>
          <cell r="C3722">
            <v>55.44</v>
          </cell>
          <cell r="D3722" t="e">
            <v>#N/A</v>
          </cell>
          <cell r="E3722">
            <v>90367.2</v>
          </cell>
        </row>
        <row r="3723">
          <cell r="A3723" t="str">
            <v xml:space="preserve"> 33-3872</v>
          </cell>
          <cell r="B3723" t="str">
            <v>MEYERDING BLADE,W/TEETH,57X25MM,2-1/4X1"</v>
          </cell>
          <cell r="C3723">
            <v>61.74</v>
          </cell>
          <cell r="D3723" t="e">
            <v>#N/A</v>
          </cell>
          <cell r="E3723">
            <v>100636.2</v>
          </cell>
        </row>
        <row r="3724">
          <cell r="A3724" t="str">
            <v xml:space="preserve"> 33-3873</v>
          </cell>
          <cell r="B3724" t="str">
            <v>HIBBS BLADE,W/TEETH,64X25MM,2-1/2X1"</v>
          </cell>
          <cell r="C3724">
            <v>57.96</v>
          </cell>
          <cell r="D3724" t="e">
            <v>#N/A</v>
          </cell>
          <cell r="E3724">
            <v>94474.8</v>
          </cell>
        </row>
        <row r="3725">
          <cell r="A3725" t="str">
            <v xml:space="preserve"> 33-3874</v>
          </cell>
          <cell r="B3725" t="str">
            <v>MEYERDING BLADE,W/TEETH,75X25MM,3X1"</v>
          </cell>
          <cell r="C3725">
            <v>64.260000000000005</v>
          </cell>
          <cell r="D3725" t="e">
            <v>#N/A</v>
          </cell>
          <cell r="E3725">
            <v>104743.8</v>
          </cell>
        </row>
        <row r="3726">
          <cell r="A3726" t="str">
            <v xml:space="preserve"> 33-3875</v>
          </cell>
          <cell r="B3726" t="str">
            <v>HIBBS BLADE,W/TEETH,75X25MM,3X1"</v>
          </cell>
          <cell r="C3726">
            <v>57.96</v>
          </cell>
          <cell r="D3726" t="e">
            <v>#N/A</v>
          </cell>
          <cell r="E3726">
            <v>94474.8</v>
          </cell>
        </row>
        <row r="3727">
          <cell r="A3727" t="str">
            <v xml:space="preserve"> 33-3876</v>
          </cell>
          <cell r="B3727" t="str">
            <v>MEYERDING BLADE,W/TEETH,88X50MM,3-1/2X2"</v>
          </cell>
          <cell r="C3727">
            <v>68.67</v>
          </cell>
          <cell r="D3727" t="e">
            <v>#N/A</v>
          </cell>
          <cell r="E3727">
            <v>111932.1</v>
          </cell>
        </row>
        <row r="3728">
          <cell r="A3728" t="str">
            <v xml:space="preserve"> 33-3877</v>
          </cell>
          <cell r="B3728" t="str">
            <v>HIBBS BLADE,W/TEETH,75X38MM,3X1-1/2"</v>
          </cell>
          <cell r="C3728">
            <v>57.96</v>
          </cell>
          <cell r="D3728" t="e">
            <v>#N/A</v>
          </cell>
          <cell r="E3728">
            <v>94474.8</v>
          </cell>
        </row>
        <row r="3729">
          <cell r="A3729" t="str">
            <v xml:space="preserve"> 33-3878</v>
          </cell>
          <cell r="B3729" t="str">
            <v>HIBBS BLADE,W/TEETH,75X50MM,3X2"</v>
          </cell>
          <cell r="C3729">
            <v>61.11</v>
          </cell>
          <cell r="D3729" t="e">
            <v>#N/A</v>
          </cell>
          <cell r="E3729">
            <v>99609.3</v>
          </cell>
        </row>
        <row r="3730">
          <cell r="A3730" t="str">
            <v xml:space="preserve"> 33-3879</v>
          </cell>
          <cell r="B3730" t="str">
            <v>HIBBS BLADE,W/TEETH,100X25MM,4X1"</v>
          </cell>
          <cell r="C3730">
            <v>66.78</v>
          </cell>
          <cell r="D3730" t="e">
            <v>#N/A</v>
          </cell>
          <cell r="E3730">
            <v>108851.40000000001</v>
          </cell>
        </row>
        <row r="3731">
          <cell r="A3731" t="str">
            <v xml:space="preserve"> 33-3880</v>
          </cell>
          <cell r="B3731" t="str">
            <v>SCOVILLE CURETTE,4X10MM,STRAIGHT,25CM</v>
          </cell>
          <cell r="C3731">
            <v>67.41</v>
          </cell>
          <cell r="D3731" t="e">
            <v>#N/A</v>
          </cell>
          <cell r="E3731">
            <v>109878.29999999999</v>
          </cell>
        </row>
        <row r="3732">
          <cell r="A3732" t="str">
            <v xml:space="preserve"> 33-3882</v>
          </cell>
          <cell r="B3732" t="str">
            <v>SCOVILLE CURETTE,4X10MM,ANGLED UP,25CM</v>
          </cell>
          <cell r="C3732">
            <v>74.97</v>
          </cell>
          <cell r="D3732" t="e">
            <v>#N/A</v>
          </cell>
          <cell r="E3732">
            <v>122201.09999999999</v>
          </cell>
        </row>
        <row r="3733">
          <cell r="A3733" t="str">
            <v xml:space="preserve"> 33-3884</v>
          </cell>
          <cell r="B3733" t="str">
            <v>SCOVILLE CURETTE,4X10MM,ANGLED DOWN,25CM</v>
          </cell>
          <cell r="C3733">
            <v>74.97</v>
          </cell>
          <cell r="D3733" t="e">
            <v>#N/A</v>
          </cell>
          <cell r="E3733">
            <v>122201.09999999999</v>
          </cell>
        </row>
        <row r="3734">
          <cell r="A3734" t="str">
            <v xml:space="preserve"> 33-3890</v>
          </cell>
          <cell r="B3734" t="str">
            <v>TAYLOR BLADE,3 PRONGS,44X38MM</v>
          </cell>
          <cell r="C3734">
            <v>66.150000000000006</v>
          </cell>
          <cell r="D3734" t="e">
            <v>#N/A</v>
          </cell>
          <cell r="E3734">
            <v>107824.50000000001</v>
          </cell>
        </row>
        <row r="3735">
          <cell r="A3735" t="str">
            <v xml:space="preserve"> 33-3892</v>
          </cell>
          <cell r="B3735" t="str">
            <v>TAYLOR BLADE,4 PRONGS,48X50MM</v>
          </cell>
          <cell r="C3735">
            <v>66.150000000000006</v>
          </cell>
          <cell r="D3735" t="e">
            <v>#N/A</v>
          </cell>
          <cell r="E3735">
            <v>107824.50000000001</v>
          </cell>
        </row>
        <row r="3736">
          <cell r="A3736" t="str">
            <v xml:space="preserve"> 33-3893</v>
          </cell>
          <cell r="B3736" t="str">
            <v>TAYLOR BLADE,4 PRONGS,64X64MM</v>
          </cell>
          <cell r="C3736">
            <v>69.3</v>
          </cell>
          <cell r="D3736" t="e">
            <v>#N/A</v>
          </cell>
          <cell r="E3736">
            <v>112959</v>
          </cell>
        </row>
        <row r="3737">
          <cell r="A3737" t="str">
            <v xml:space="preserve"> 33-3894</v>
          </cell>
          <cell r="B3737" t="str">
            <v>TAYLOR BLADE,4 PRONGS,80X57MM</v>
          </cell>
          <cell r="C3737">
            <v>73.08</v>
          </cell>
          <cell r="D3737" t="e">
            <v>#N/A</v>
          </cell>
          <cell r="E3737">
            <v>119120.4</v>
          </cell>
        </row>
        <row r="3738">
          <cell r="A3738" t="str">
            <v xml:space="preserve"> 33-3900</v>
          </cell>
          <cell r="B3738" t="str">
            <v>BADGLEY RETRACTOR,57X44MM,16.5CM,6-1/2"</v>
          </cell>
          <cell r="C3738">
            <v>256.41000000000003</v>
          </cell>
          <cell r="D3738" t="e">
            <v>#N/A</v>
          </cell>
          <cell r="E3738">
            <v>417948.30000000005</v>
          </cell>
        </row>
        <row r="3739">
          <cell r="D3739" t="e">
            <v>#N/A</v>
          </cell>
          <cell r="E3739">
            <v>0</v>
          </cell>
        </row>
        <row r="3740">
          <cell r="A3740" t="str">
            <v xml:space="preserve"> 34-0202</v>
          </cell>
          <cell r="B3740" t="str">
            <v>SEMB RASPATORY,ROUND EDGE,ANG,15MM,22CM</v>
          </cell>
          <cell r="C3740">
            <v>61.74</v>
          </cell>
          <cell r="D3740" t="e">
            <v>#N/A</v>
          </cell>
          <cell r="E3740">
            <v>100636.2</v>
          </cell>
        </row>
        <row r="3741">
          <cell r="A3741" t="str">
            <v xml:space="preserve"> 34-0203</v>
          </cell>
          <cell r="B3741" t="str">
            <v>SEMB RASPATORY,ROUND EDGE,15MM,22CM</v>
          </cell>
          <cell r="C3741">
            <v>61.74</v>
          </cell>
          <cell r="D3741" t="e">
            <v>#N/A</v>
          </cell>
          <cell r="E3741">
            <v>100636.2</v>
          </cell>
        </row>
        <row r="3742">
          <cell r="A3742" t="str">
            <v xml:space="preserve"> 34-0204</v>
          </cell>
          <cell r="B3742" t="str">
            <v>SEMB RASPATORY,STRAIGHT EDGE,13MM,22CM</v>
          </cell>
          <cell r="C3742">
            <v>61.74</v>
          </cell>
          <cell r="D3742" t="e">
            <v>#N/A</v>
          </cell>
          <cell r="E3742">
            <v>100636.2</v>
          </cell>
        </row>
        <row r="3743">
          <cell r="A3743" t="str">
            <v xml:space="preserve"> 34-0205</v>
          </cell>
          <cell r="B3743" t="str">
            <v>SEMB RASPATORY,STRAIGHT EDGE,12MM,19.5CM</v>
          </cell>
          <cell r="C3743">
            <v>61.74</v>
          </cell>
          <cell r="D3743" t="e">
            <v>#N/A</v>
          </cell>
          <cell r="E3743">
            <v>100636.2</v>
          </cell>
        </row>
        <row r="3744">
          <cell r="A3744" t="str">
            <v xml:space="preserve"> 34-0206</v>
          </cell>
          <cell r="B3744" t="str">
            <v>SEMB RASPATORY,NOTCHED EDGE,12MM,21CM</v>
          </cell>
          <cell r="C3744">
            <v>61.74</v>
          </cell>
          <cell r="D3744" t="e">
            <v>#N/A</v>
          </cell>
          <cell r="E3744">
            <v>100636.2</v>
          </cell>
        </row>
        <row r="3745">
          <cell r="A3745" t="str">
            <v xml:space="preserve"> 34-0207</v>
          </cell>
          <cell r="B3745" t="str">
            <v>SEMB RASPATORY,NOTCHED EDGE,12MM,19.5CM</v>
          </cell>
          <cell r="C3745">
            <v>61.74</v>
          </cell>
          <cell r="D3745" t="e">
            <v>#N/A</v>
          </cell>
          <cell r="E3745">
            <v>100636.2</v>
          </cell>
        </row>
        <row r="3746">
          <cell r="A3746" t="str">
            <v xml:space="preserve"> 34-0210</v>
          </cell>
          <cell r="B3746" t="str">
            <v>OVERHOLT RIB RASPATORY,D/E,29CM,11-3/8"</v>
          </cell>
          <cell r="C3746">
            <v>145.53</v>
          </cell>
          <cell r="D3746" t="e">
            <v>#N/A</v>
          </cell>
          <cell r="E3746">
            <v>237213.9</v>
          </cell>
        </row>
        <row r="3747">
          <cell r="A3747" t="str">
            <v xml:space="preserve"> 34-0211</v>
          </cell>
          <cell r="B3747" t="str">
            <v>OVERHOLT RIB RASPATORY,D/E,29CM,11-3/8"</v>
          </cell>
          <cell r="C3747">
            <v>145.53</v>
          </cell>
          <cell r="D3747" t="e">
            <v>#N/A</v>
          </cell>
          <cell r="E3747">
            <v>237213.9</v>
          </cell>
        </row>
        <row r="3748">
          <cell r="A3748" t="str">
            <v xml:space="preserve"> 34-0212</v>
          </cell>
          <cell r="B3748" t="str">
            <v>OVERHOLT RIB RASPATORY,D/E,31CM,12-1/8"</v>
          </cell>
          <cell r="C3748">
            <v>145.53</v>
          </cell>
          <cell r="D3748" t="e">
            <v>#N/A</v>
          </cell>
          <cell r="E3748">
            <v>237213.9</v>
          </cell>
        </row>
        <row r="3749">
          <cell r="A3749" t="str">
            <v xml:space="preserve"> 34-0215</v>
          </cell>
          <cell r="B3749" t="str">
            <v>MATSON RIB RASPATORY,D/E,22CM,8-3/4"</v>
          </cell>
          <cell r="C3749">
            <v>67.41</v>
          </cell>
          <cell r="D3749" t="e">
            <v>#N/A</v>
          </cell>
          <cell r="E3749">
            <v>109878.29999999999</v>
          </cell>
        </row>
        <row r="3750">
          <cell r="A3750" t="str">
            <v xml:space="preserve"> 34-0218</v>
          </cell>
          <cell r="B3750" t="str">
            <v>ALEXANDER-FARABEUF PERIOST,15CM</v>
          </cell>
          <cell r="C3750">
            <v>90.09</v>
          </cell>
          <cell r="D3750" t="e">
            <v>#N/A</v>
          </cell>
          <cell r="E3750">
            <v>146846.70000000001</v>
          </cell>
        </row>
        <row r="3751">
          <cell r="A3751" t="str">
            <v xml:space="preserve"> 34-0220</v>
          </cell>
          <cell r="B3751" t="str">
            <v>ALEXANDER-FARABEUF RASPATORY,D/E,21CM</v>
          </cell>
          <cell r="C3751">
            <v>81.900000000000006</v>
          </cell>
          <cell r="D3751" t="e">
            <v>#N/A</v>
          </cell>
          <cell r="E3751">
            <v>133497</v>
          </cell>
        </row>
        <row r="3752">
          <cell r="A3752" t="str">
            <v xml:space="preserve"> 34-0225</v>
          </cell>
          <cell r="B3752" t="str">
            <v>DAVIDSON-ALEXANDER RIB RASPATORY,29CM</v>
          </cell>
          <cell r="C3752">
            <v>136.08000000000001</v>
          </cell>
          <cell r="D3752" t="e">
            <v>#N/A</v>
          </cell>
          <cell r="E3752">
            <v>221810.40000000002</v>
          </cell>
        </row>
        <row r="3753">
          <cell r="A3753" t="str">
            <v xml:space="preserve"> 34-0230</v>
          </cell>
          <cell r="B3753" t="str">
            <v>DOYEN RIB RASPATORY,LARGE,LEFT,17CM</v>
          </cell>
          <cell r="C3753">
            <v>42.84</v>
          </cell>
          <cell r="D3753" t="e">
            <v>#N/A</v>
          </cell>
          <cell r="E3753">
            <v>69829.200000000012</v>
          </cell>
        </row>
        <row r="3754">
          <cell r="A3754" t="str">
            <v xml:space="preserve"> 34-0235</v>
          </cell>
          <cell r="B3754" t="str">
            <v>DOYEN RIB RASPATORY,SMALL,LEFT,17CM</v>
          </cell>
          <cell r="C3754">
            <v>42.84</v>
          </cell>
          <cell r="D3754" t="e">
            <v>#N/A</v>
          </cell>
          <cell r="E3754">
            <v>69829.200000000012</v>
          </cell>
        </row>
        <row r="3755">
          <cell r="A3755" t="str">
            <v xml:space="preserve"> 34-0240</v>
          </cell>
          <cell r="B3755" t="str">
            <v>DOYEN RIB RASPATORY,LARGE,RIGHT,17CM</v>
          </cell>
          <cell r="C3755">
            <v>42.84</v>
          </cell>
          <cell r="D3755" t="e">
            <v>#N/A</v>
          </cell>
          <cell r="E3755">
            <v>69829.200000000012</v>
          </cell>
        </row>
        <row r="3756">
          <cell r="A3756" t="str">
            <v xml:space="preserve"> 34-0245</v>
          </cell>
          <cell r="B3756" t="str">
            <v>DOYEN RIB RASPATORY,SMALL,RIGHT,17CM</v>
          </cell>
          <cell r="C3756">
            <v>42.84</v>
          </cell>
          <cell r="D3756" t="e">
            <v>#N/A</v>
          </cell>
          <cell r="E3756">
            <v>69829.200000000012</v>
          </cell>
        </row>
        <row r="3757">
          <cell r="A3757" t="str">
            <v xml:space="preserve"> 34-0247</v>
          </cell>
          <cell r="B3757" t="str">
            <v>DOYEN RIB RASPATORY,INFANT,RIGHT,14.5CM</v>
          </cell>
          <cell r="C3757">
            <v>62.37</v>
          </cell>
          <cell r="D3757" t="e">
            <v>#N/A</v>
          </cell>
          <cell r="E3757">
            <v>101663.09999999999</v>
          </cell>
        </row>
        <row r="3758">
          <cell r="A3758" t="str">
            <v xml:space="preserve"> 34-0250</v>
          </cell>
          <cell r="B3758" t="str">
            <v>LEBSCHE STERNUM CHISEL,24.5CM</v>
          </cell>
          <cell r="C3758">
            <v>97.02</v>
          </cell>
          <cell r="D3758" t="e">
            <v>#N/A</v>
          </cell>
          <cell r="E3758">
            <v>158142.6</v>
          </cell>
        </row>
        <row r="3759">
          <cell r="A3759" t="str">
            <v xml:space="preserve"> 34-0300</v>
          </cell>
          <cell r="B3759" t="str">
            <v>INSTRUMENT CASE,12-1/4X9X2"</v>
          </cell>
          <cell r="C3759">
            <v>187.11</v>
          </cell>
          <cell r="D3759" t="e">
            <v>#N/A</v>
          </cell>
          <cell r="E3759">
            <v>304989.30000000005</v>
          </cell>
        </row>
        <row r="3760">
          <cell r="A3760" t="str">
            <v xml:space="preserve"> 34-0320</v>
          </cell>
          <cell r="B3760" t="str">
            <v>INSTRUMENT TRAY FOR (34-6000)</v>
          </cell>
          <cell r="C3760">
            <v>166.32</v>
          </cell>
          <cell r="D3760" t="e">
            <v>#N/A</v>
          </cell>
          <cell r="E3760">
            <v>271101.59999999998</v>
          </cell>
        </row>
        <row r="3761">
          <cell r="A3761" t="str">
            <v xml:space="preserve"> 34-0325</v>
          </cell>
          <cell r="B3761" t="str">
            <v>INSTRUMENT TRAY FOR (34-6100)</v>
          </cell>
          <cell r="C3761">
            <v>173.25</v>
          </cell>
          <cell r="D3761" t="e">
            <v>#N/A</v>
          </cell>
          <cell r="E3761">
            <v>282397.5</v>
          </cell>
        </row>
        <row r="3762">
          <cell r="A3762" t="str">
            <v xml:space="preserve"> 34-0335</v>
          </cell>
          <cell r="B3762" t="str">
            <v>INSTRUMENT TRAY FOR (34-0000)</v>
          </cell>
          <cell r="C3762">
            <v>200.34</v>
          </cell>
          <cell r="D3762" t="e">
            <v>#N/A</v>
          </cell>
          <cell r="E3762">
            <v>326554.2</v>
          </cell>
        </row>
        <row r="3763">
          <cell r="A3763" t="str">
            <v xml:space="preserve"> 34-0800</v>
          </cell>
          <cell r="B3763" t="str">
            <v>GLASSMAN TISSUE FORCEPS,2.0MM,15CM,6"</v>
          </cell>
          <cell r="C3763">
            <v>92.61</v>
          </cell>
          <cell r="D3763" t="e">
            <v>#N/A</v>
          </cell>
          <cell r="E3763">
            <v>150954.29999999999</v>
          </cell>
        </row>
        <row r="3764">
          <cell r="A3764" t="str">
            <v xml:space="preserve"> 34-0802</v>
          </cell>
          <cell r="B3764" t="str">
            <v>GLASSMAN TISSUE FCPS,2.0MM,24CM,9-1/2"</v>
          </cell>
          <cell r="C3764">
            <v>109.62</v>
          </cell>
          <cell r="D3764" t="e">
            <v>#N/A</v>
          </cell>
          <cell r="E3764">
            <v>178680.6</v>
          </cell>
        </row>
        <row r="3765">
          <cell r="A3765" t="str">
            <v xml:space="preserve"> 34-0804</v>
          </cell>
          <cell r="B3765" t="str">
            <v>GLASSMAN TISSUE GRASPING FCPS,4.0MM,15CM</v>
          </cell>
          <cell r="C3765">
            <v>127.26</v>
          </cell>
          <cell r="D3765" t="e">
            <v>#N/A</v>
          </cell>
          <cell r="E3765">
            <v>207433.80000000002</v>
          </cell>
        </row>
        <row r="3766">
          <cell r="A3766" t="str">
            <v xml:space="preserve"> 34-0806</v>
          </cell>
          <cell r="B3766" t="str">
            <v>GLASSMAN TISSUE GRASPING FCPS,8.0MM,24CM</v>
          </cell>
          <cell r="C3766">
            <v>149.94</v>
          </cell>
          <cell r="D3766" t="e">
            <v>#N/A</v>
          </cell>
          <cell r="E3766">
            <v>244402.19999999998</v>
          </cell>
        </row>
        <row r="3767">
          <cell r="A3767" t="str">
            <v xml:space="preserve"> 34-0808</v>
          </cell>
          <cell r="B3767" t="str">
            <v>GLASSMAN-ALLIS TISSUE FCPS,DEL,15.5CM,6"</v>
          </cell>
          <cell r="C3767">
            <v>122.22</v>
          </cell>
          <cell r="D3767" t="e">
            <v>#N/A</v>
          </cell>
          <cell r="E3767">
            <v>199218.6</v>
          </cell>
        </row>
        <row r="3768">
          <cell r="A3768" t="str">
            <v xml:space="preserve"> 34-0810</v>
          </cell>
          <cell r="B3768" t="str">
            <v>GLASSMAN-ALLIS TISSUE FCPS,DEL,20.5CM,8"</v>
          </cell>
          <cell r="C3768">
            <v>149.94</v>
          </cell>
          <cell r="D3768" t="e">
            <v>#N/A</v>
          </cell>
          <cell r="E3768">
            <v>244402.19999999998</v>
          </cell>
        </row>
        <row r="3769">
          <cell r="A3769" t="str">
            <v xml:space="preserve"> 34-0812</v>
          </cell>
          <cell r="B3769" t="str">
            <v>GLASSMAN-ALLIS TISSUE FCPS,STD,15.5CM,6"</v>
          </cell>
          <cell r="C3769">
            <v>98.91</v>
          </cell>
          <cell r="D3769" t="e">
            <v>#N/A</v>
          </cell>
          <cell r="E3769">
            <v>161223.29999999999</v>
          </cell>
        </row>
        <row r="3770">
          <cell r="A3770" t="str">
            <v xml:space="preserve"> 34-0814</v>
          </cell>
          <cell r="B3770" t="str">
            <v>GLASSMAN-ALLIS TISSUE FCPS,STD,20CM,8"</v>
          </cell>
          <cell r="C3770">
            <v>119.07</v>
          </cell>
          <cell r="D3770" t="e">
            <v>#N/A</v>
          </cell>
          <cell r="E3770">
            <v>194084.09999999998</v>
          </cell>
        </row>
        <row r="3771">
          <cell r="A3771" t="str">
            <v xml:space="preserve"> 34-0816</v>
          </cell>
          <cell r="B3771" t="str">
            <v>GLASSMAN-BABCOCK TISSUE FCPS,9.0MM,16CM</v>
          </cell>
          <cell r="C3771">
            <v>124.11</v>
          </cell>
          <cell r="D3771" t="e">
            <v>#N/A</v>
          </cell>
          <cell r="E3771">
            <v>202299.3</v>
          </cell>
        </row>
        <row r="3772">
          <cell r="A3772" t="str">
            <v xml:space="preserve"> 34-0818</v>
          </cell>
          <cell r="B3772" t="str">
            <v>GLASSMAN-BABCOCK TISSUE FCPS,11.0MM,20CM</v>
          </cell>
          <cell r="C3772">
            <v>149.31</v>
          </cell>
          <cell r="D3772" t="e">
            <v>#N/A</v>
          </cell>
          <cell r="E3772">
            <v>243375.30000000002</v>
          </cell>
        </row>
        <row r="3773">
          <cell r="A3773" t="str">
            <v xml:space="preserve"> 34-0820</v>
          </cell>
          <cell r="B3773" t="str">
            <v>GLASSMAN-BABCOCK TISSUE FCPS,15.0MM,23CM</v>
          </cell>
          <cell r="C3773">
            <v>161.91</v>
          </cell>
          <cell r="D3773" t="e">
            <v>#N/A</v>
          </cell>
          <cell r="E3773">
            <v>263913.3</v>
          </cell>
        </row>
        <row r="3774">
          <cell r="A3774" t="str">
            <v xml:space="preserve"> 34-0822</v>
          </cell>
          <cell r="B3774" t="str">
            <v>GLASSMAN GASTRO-INTEST CLAMP,STR,24CM</v>
          </cell>
          <cell r="C3774">
            <v>130.41</v>
          </cell>
          <cell r="D3774" t="e">
            <v>#N/A</v>
          </cell>
          <cell r="E3774">
            <v>212568.3</v>
          </cell>
        </row>
        <row r="3775">
          <cell r="A3775" t="str">
            <v xml:space="preserve"> 34-0824</v>
          </cell>
          <cell r="B3775" t="str">
            <v>GLASSMAN GASTRO-INTEST CLAMP,ANG,24CM</v>
          </cell>
          <cell r="C3775">
            <v>134.19</v>
          </cell>
          <cell r="D3775" t="e">
            <v>#N/A</v>
          </cell>
          <cell r="E3775">
            <v>218729.69999999998</v>
          </cell>
        </row>
        <row r="3776">
          <cell r="A3776" t="str">
            <v xml:space="preserve"> 34-0826</v>
          </cell>
          <cell r="B3776" t="str">
            <v>GLASSMAN GASTRO-ENTERO CLAMP,STR,28CM</v>
          </cell>
          <cell r="C3776">
            <v>214.83</v>
          </cell>
          <cell r="D3776" t="e">
            <v>#N/A</v>
          </cell>
          <cell r="E3776">
            <v>350172.9</v>
          </cell>
        </row>
        <row r="3777">
          <cell r="A3777" t="str">
            <v xml:space="preserve"> 34-0828</v>
          </cell>
          <cell r="B3777" t="str">
            <v>GLASSMAN GASTRO-ENTERO CLAMP,ANG,28CM</v>
          </cell>
          <cell r="C3777">
            <v>223.65</v>
          </cell>
          <cell r="D3777" t="e">
            <v>#N/A</v>
          </cell>
          <cell r="E3777">
            <v>364549.5</v>
          </cell>
        </row>
        <row r="3778">
          <cell r="A3778" t="str">
            <v xml:space="preserve"> 34-0830</v>
          </cell>
          <cell r="B3778" t="str">
            <v>GLASSMAN RESECTION CLAMP,75MM JAW,24CM</v>
          </cell>
          <cell r="C3778">
            <v>241.92</v>
          </cell>
          <cell r="D3778" t="e">
            <v>#N/A</v>
          </cell>
          <cell r="E3778">
            <v>394329.59999999998</v>
          </cell>
        </row>
        <row r="3779">
          <cell r="A3779" t="str">
            <v xml:space="preserve"> 34-0832</v>
          </cell>
          <cell r="B3779" t="str">
            <v>GLASSMAN RESECTION CLAMP,STR,28CM,11"</v>
          </cell>
          <cell r="C3779">
            <v>214.83</v>
          </cell>
          <cell r="D3779" t="e">
            <v>#N/A</v>
          </cell>
          <cell r="E3779">
            <v>350172.9</v>
          </cell>
        </row>
        <row r="3780">
          <cell r="A3780" t="str">
            <v xml:space="preserve"> 34-0834</v>
          </cell>
          <cell r="B3780" t="str">
            <v>GLASSMAN RESECTION CLAMP,ANG,25.5CM,10"</v>
          </cell>
          <cell r="C3780">
            <v>221.76</v>
          </cell>
          <cell r="D3780" t="e">
            <v>#N/A</v>
          </cell>
          <cell r="E3780">
            <v>361468.8</v>
          </cell>
        </row>
        <row r="3781">
          <cell r="A3781" t="str">
            <v xml:space="preserve"> 34-1000</v>
          </cell>
          <cell r="B3781" t="str">
            <v>COOLEY CARDIOVASCULAR SCISSORS,18.5CM</v>
          </cell>
          <cell r="C3781">
            <v>48.51</v>
          </cell>
          <cell r="D3781" t="e">
            <v>#N/A</v>
          </cell>
          <cell r="E3781">
            <v>79071.3</v>
          </cell>
        </row>
        <row r="3782">
          <cell r="A3782" t="str">
            <v xml:space="preserve"> 34-1002</v>
          </cell>
          <cell r="B3782" t="str">
            <v>GREGORY-DIETHRICH SCISSORS,BALL TIP,13CM</v>
          </cell>
          <cell r="C3782">
            <v>101.43</v>
          </cell>
          <cell r="D3782" t="e">
            <v>#N/A</v>
          </cell>
          <cell r="E3782">
            <v>165330.90000000002</v>
          </cell>
        </row>
        <row r="3783">
          <cell r="A3783" t="str">
            <v xml:space="preserve"> 34-1005</v>
          </cell>
          <cell r="B3783" t="str">
            <v>JOERGENSON DISSECT SCISS,STR CVD,23CM,9"</v>
          </cell>
          <cell r="C3783">
            <v>155.61000000000001</v>
          </cell>
          <cell r="D3783" t="e">
            <v>#N/A</v>
          </cell>
          <cell r="E3783">
            <v>253644.30000000002</v>
          </cell>
        </row>
        <row r="3784">
          <cell r="A3784" t="str">
            <v xml:space="preserve"> 34-1010</v>
          </cell>
          <cell r="B3784" t="str">
            <v>DIETHRICH SCISSORS,25*,19CM,7-1/2"</v>
          </cell>
          <cell r="C3784">
            <v>90.09</v>
          </cell>
          <cell r="D3784" t="e">
            <v>#N/A</v>
          </cell>
          <cell r="E3784">
            <v>146846.70000000001</v>
          </cell>
        </row>
        <row r="3785">
          <cell r="A3785" t="str">
            <v xml:space="preserve"> 34-1012</v>
          </cell>
          <cell r="B3785" t="str">
            <v>DIETHRICH SCISSORS,45*,19CM,7-1/2"</v>
          </cell>
          <cell r="C3785">
            <v>93.87</v>
          </cell>
          <cell r="D3785" t="e">
            <v>#N/A</v>
          </cell>
          <cell r="E3785">
            <v>153008.1</v>
          </cell>
        </row>
        <row r="3786">
          <cell r="A3786" t="str">
            <v xml:space="preserve"> 34-1014</v>
          </cell>
          <cell r="B3786" t="str">
            <v>DIETHRICH SCISSORS,60*,19CM,7-1/2"</v>
          </cell>
          <cell r="C3786">
            <v>93.87</v>
          </cell>
          <cell r="D3786" t="e">
            <v>#N/A</v>
          </cell>
          <cell r="E3786">
            <v>153008.1</v>
          </cell>
        </row>
        <row r="3787">
          <cell r="A3787" t="str">
            <v xml:space="preserve"> 34-1016</v>
          </cell>
          <cell r="B3787" t="str">
            <v>DIETHRICH SCISSORS,90*,19CM,7-1/2"</v>
          </cell>
          <cell r="C3787">
            <v>94.5</v>
          </cell>
          <cell r="D3787" t="e">
            <v>#N/A</v>
          </cell>
          <cell r="E3787">
            <v>154035</v>
          </cell>
        </row>
        <row r="3788">
          <cell r="A3788" t="str">
            <v xml:space="preserve"> 34-1018</v>
          </cell>
          <cell r="B3788" t="str">
            <v>DIETHRICH SCISSORS,125*,WITH BAR,19CM</v>
          </cell>
          <cell r="C3788">
            <v>124.74</v>
          </cell>
          <cell r="D3788" t="e">
            <v>#N/A</v>
          </cell>
          <cell r="E3788">
            <v>203326.19999999998</v>
          </cell>
        </row>
        <row r="3789">
          <cell r="A3789" t="str">
            <v xml:space="preserve"> 34-1020</v>
          </cell>
          <cell r="B3789" t="str">
            <v>DIETHRICH SCISSORS,125*,19CM,7-1/2"</v>
          </cell>
          <cell r="C3789">
            <v>95.13</v>
          </cell>
          <cell r="D3789" t="e">
            <v>#N/A</v>
          </cell>
          <cell r="E3789">
            <v>155061.9</v>
          </cell>
        </row>
        <row r="3790">
          <cell r="A3790" t="str">
            <v xml:space="preserve"> 34-1022</v>
          </cell>
          <cell r="B3790" t="str">
            <v>ORIG DEBAKEY CORONARY SCISS,105*,17.5CM</v>
          </cell>
          <cell r="C3790">
            <v>136.08000000000001</v>
          </cell>
          <cell r="D3790" t="e">
            <v>#N/A</v>
          </cell>
          <cell r="E3790">
            <v>221810.40000000002</v>
          </cell>
        </row>
        <row r="3791">
          <cell r="A3791" t="str">
            <v xml:space="preserve"> 34-1030</v>
          </cell>
          <cell r="B3791" t="str">
            <v>POTTS-SMITH SCISSORS,25*,19CM,7-1/2"</v>
          </cell>
          <cell r="C3791">
            <v>54.81</v>
          </cell>
          <cell r="D3791" t="e">
            <v>#N/A</v>
          </cell>
          <cell r="E3791">
            <v>89340.3</v>
          </cell>
        </row>
        <row r="3792">
          <cell r="A3792" t="str">
            <v xml:space="preserve"> 34-1032</v>
          </cell>
          <cell r="B3792" t="str">
            <v>POTTS-SMITH SCISSORS,45*,19CM,7-1/2"</v>
          </cell>
          <cell r="C3792">
            <v>54.81</v>
          </cell>
          <cell r="D3792" t="e">
            <v>#N/A</v>
          </cell>
          <cell r="E3792">
            <v>89340.3</v>
          </cell>
        </row>
        <row r="3793">
          <cell r="A3793" t="str">
            <v xml:space="preserve"> 34-1034</v>
          </cell>
          <cell r="B3793" t="str">
            <v>POTTS-SMITH SCISSORS,60*,19CM,7-1/2"</v>
          </cell>
          <cell r="C3793">
            <v>54.81</v>
          </cell>
          <cell r="D3793" t="e">
            <v>#N/A</v>
          </cell>
          <cell r="E3793">
            <v>89340.3</v>
          </cell>
        </row>
        <row r="3794">
          <cell r="A3794" t="str">
            <v xml:space="preserve"> 34-1036</v>
          </cell>
          <cell r="B3794" t="str">
            <v>POTTS-SMITH SCISSORS,60*,BALL TIP,19CM</v>
          </cell>
          <cell r="C3794">
            <v>103.32</v>
          </cell>
          <cell r="D3794" t="e">
            <v>#N/A</v>
          </cell>
          <cell r="E3794">
            <v>168411.59999999998</v>
          </cell>
        </row>
        <row r="3795">
          <cell r="A3795" t="str">
            <v xml:space="preserve"> 34-1040</v>
          </cell>
          <cell r="B3795" t="str">
            <v>POTTS-SMITH SCISS,ANG ON FLAT,S/S,19.5CM</v>
          </cell>
          <cell r="C3795">
            <v>78.12</v>
          </cell>
          <cell r="D3795" t="e">
            <v>#N/A</v>
          </cell>
          <cell r="E3795">
            <v>127335.6</v>
          </cell>
        </row>
        <row r="3796">
          <cell r="A3796" t="str">
            <v xml:space="preserve"> 34-1045</v>
          </cell>
          <cell r="B3796" t="str">
            <v>POTTS-SMITH SCISS,ANG ON FLAT,B/B,19.5CM</v>
          </cell>
          <cell r="C3796">
            <v>76.23</v>
          </cell>
          <cell r="D3796" t="e">
            <v>#N/A</v>
          </cell>
          <cell r="E3796">
            <v>124254.90000000001</v>
          </cell>
        </row>
        <row r="3797">
          <cell r="A3797" t="str">
            <v xml:space="preserve"> 34-1050</v>
          </cell>
          <cell r="B3797" t="str">
            <v>DEBAKEY S-SHAPED SCISSORS,STR CVD,15.5CM</v>
          </cell>
          <cell r="C3797">
            <v>78.12</v>
          </cell>
          <cell r="D3797" t="e">
            <v>#N/A</v>
          </cell>
          <cell r="E3797">
            <v>127335.6</v>
          </cell>
        </row>
        <row r="3798">
          <cell r="A3798" t="str">
            <v xml:space="preserve"> 34-1052</v>
          </cell>
          <cell r="B3798" t="str">
            <v>DEBAKEY S-SHAPED SCISSORS,SL CVD,15.5CM</v>
          </cell>
          <cell r="C3798">
            <v>76.23</v>
          </cell>
          <cell r="D3798" t="e">
            <v>#N/A</v>
          </cell>
          <cell r="E3798">
            <v>124254.90000000001</v>
          </cell>
        </row>
        <row r="3799">
          <cell r="A3799" t="str">
            <v xml:space="preserve"> 34-1055</v>
          </cell>
          <cell r="B3799" t="str">
            <v>FAVALORO VASCULAR SCISSORS,15CM,6"</v>
          </cell>
          <cell r="C3799">
            <v>86.31</v>
          </cell>
          <cell r="D3799" t="e">
            <v>#N/A</v>
          </cell>
          <cell r="E3799">
            <v>140685.30000000002</v>
          </cell>
        </row>
        <row r="3800">
          <cell r="A3800" t="str">
            <v xml:space="preserve"> 34-1060</v>
          </cell>
          <cell r="B3800" t="str">
            <v>THOREK SCISSORS,FULL CURVE,19CM,7-1/2"</v>
          </cell>
          <cell r="C3800">
            <v>88.2</v>
          </cell>
          <cell r="D3800" t="e">
            <v>#N/A</v>
          </cell>
          <cell r="E3800">
            <v>143766</v>
          </cell>
        </row>
        <row r="3801">
          <cell r="A3801" t="str">
            <v xml:space="preserve"> 34-1065</v>
          </cell>
          <cell r="B3801" t="str">
            <v>SATINSKY VENA CAVA SCISSORS,S-CVD,24.5CM</v>
          </cell>
          <cell r="C3801">
            <v>101.43</v>
          </cell>
          <cell r="D3801" t="e">
            <v>#N/A</v>
          </cell>
          <cell r="E3801">
            <v>165330.90000000002</v>
          </cell>
        </row>
        <row r="3802">
          <cell r="A3802" t="str">
            <v xml:space="preserve"> 34-1070</v>
          </cell>
          <cell r="B3802" t="str">
            <v>ORIGINAL DEBAKEY VALVE SCISSORS,20CM,8"</v>
          </cell>
          <cell r="C3802">
            <v>75.599999999999994</v>
          </cell>
          <cell r="D3802" t="e">
            <v>#N/A</v>
          </cell>
          <cell r="E3802">
            <v>123227.99999999999</v>
          </cell>
        </row>
        <row r="3803">
          <cell r="A3803" t="str">
            <v xml:space="preserve"> 34-1075</v>
          </cell>
          <cell r="B3803" t="str">
            <v>ORIG DEBAKEY TENOTOMY SCISSORS,17.5CM,7"</v>
          </cell>
          <cell r="C3803">
            <v>71.819999999999993</v>
          </cell>
          <cell r="D3803" t="e">
            <v>#N/A</v>
          </cell>
          <cell r="E3803">
            <v>117066.59999999999</v>
          </cell>
        </row>
        <row r="3804">
          <cell r="A3804" t="str">
            <v xml:space="preserve"> 34-1085</v>
          </cell>
          <cell r="B3804" t="str">
            <v>WHISENNAND VASCULAR SCISSORS,19CM,7-1/2"</v>
          </cell>
          <cell r="C3804">
            <v>52.92</v>
          </cell>
          <cell r="D3804" t="e">
            <v>#N/A</v>
          </cell>
          <cell r="E3804">
            <v>86259.6</v>
          </cell>
        </row>
        <row r="3805">
          <cell r="A3805" t="str">
            <v xml:space="preserve"> 34-1087</v>
          </cell>
          <cell r="B3805" t="str">
            <v>LINCOLN SCISSORS,STRAIGHT,25CM,10"</v>
          </cell>
          <cell r="C3805">
            <v>78.75</v>
          </cell>
          <cell r="D3805" t="e">
            <v>#N/A</v>
          </cell>
          <cell r="E3805">
            <v>128362.5</v>
          </cell>
        </row>
        <row r="3806">
          <cell r="A3806" t="str">
            <v xml:space="preserve"> 34-1089</v>
          </cell>
          <cell r="B3806" t="str">
            <v>LINCOLN SCISSORS,CURVED,25CM,10"</v>
          </cell>
          <cell r="C3806">
            <v>82.53</v>
          </cell>
          <cell r="D3806" t="e">
            <v>#N/A</v>
          </cell>
          <cell r="E3806">
            <v>134523.9</v>
          </cell>
        </row>
        <row r="3807">
          <cell r="A3807" t="str">
            <v xml:space="preserve"> 34-1090</v>
          </cell>
          <cell r="B3807" t="str">
            <v>HOWELL VASCULAR SCISSORS,18CM,7"</v>
          </cell>
          <cell r="C3807">
            <v>50.4</v>
          </cell>
          <cell r="D3807" t="e">
            <v>#N/A</v>
          </cell>
          <cell r="E3807">
            <v>82152</v>
          </cell>
        </row>
        <row r="3808">
          <cell r="A3808" t="str">
            <v xml:space="preserve"> 34-1100</v>
          </cell>
          <cell r="B3808" t="str">
            <v>DEBAKEY SCISSORS,25*,16CM,6-1/4"</v>
          </cell>
          <cell r="C3808">
            <v>62.37</v>
          </cell>
          <cell r="D3808" t="e">
            <v>#N/A</v>
          </cell>
          <cell r="E3808">
            <v>101663.09999999999</v>
          </cell>
        </row>
        <row r="3809">
          <cell r="A3809" t="str">
            <v xml:space="preserve"> 34-1105</v>
          </cell>
          <cell r="B3809" t="str">
            <v>DEBAKEY SCISSORS,45*,16CM</v>
          </cell>
          <cell r="C3809">
            <v>62.37</v>
          </cell>
          <cell r="D3809" t="e">
            <v>#N/A</v>
          </cell>
          <cell r="E3809">
            <v>101663.09999999999</v>
          </cell>
        </row>
        <row r="3810">
          <cell r="A3810" t="str">
            <v xml:space="preserve"> 34-1110</v>
          </cell>
          <cell r="B3810" t="str">
            <v>DEBAKEY SCISSORS,60*,16CM,6-1/4"</v>
          </cell>
          <cell r="C3810">
            <v>68.67</v>
          </cell>
          <cell r="D3810" t="e">
            <v>#N/A</v>
          </cell>
          <cell r="E3810">
            <v>111932.1</v>
          </cell>
        </row>
        <row r="3811">
          <cell r="A3811" t="str">
            <v xml:space="preserve"> 34-1120</v>
          </cell>
          <cell r="B3811" t="str">
            <v>DEBAKEY SCISSORS,25*,23CM,9"</v>
          </cell>
          <cell r="C3811">
            <v>73.08</v>
          </cell>
          <cell r="D3811" t="e">
            <v>#N/A</v>
          </cell>
          <cell r="E3811">
            <v>119120.4</v>
          </cell>
        </row>
        <row r="3812">
          <cell r="A3812" t="str">
            <v xml:space="preserve"> 34-1125</v>
          </cell>
          <cell r="B3812" t="str">
            <v>DEBAKEY SCISSORS,45*,23CM,9"</v>
          </cell>
          <cell r="C3812">
            <v>74.97</v>
          </cell>
          <cell r="D3812" t="e">
            <v>#N/A</v>
          </cell>
          <cell r="E3812">
            <v>122201.09999999999</v>
          </cell>
        </row>
        <row r="3813">
          <cell r="A3813" t="str">
            <v xml:space="preserve"> 34-1130</v>
          </cell>
          <cell r="B3813" t="str">
            <v>DEBAKEY SCISSORS,60*,23CM,9"</v>
          </cell>
          <cell r="C3813">
            <v>76.23</v>
          </cell>
          <cell r="D3813" t="e">
            <v>#N/A</v>
          </cell>
          <cell r="E3813">
            <v>124254.90000000001</v>
          </cell>
        </row>
        <row r="3814">
          <cell r="A3814" t="str">
            <v xml:space="preserve"> 34-1140</v>
          </cell>
          <cell r="B3814" t="str">
            <v>DEBAKEY SCISSORS,25*,28CM,11"</v>
          </cell>
          <cell r="C3814">
            <v>88.83</v>
          </cell>
          <cell r="D3814" t="e">
            <v>#N/A</v>
          </cell>
          <cell r="E3814">
            <v>144792.9</v>
          </cell>
        </row>
        <row r="3815">
          <cell r="A3815" t="str">
            <v xml:space="preserve"> 34-1145</v>
          </cell>
          <cell r="B3815" t="str">
            <v>DEBAKEY SCISSORS,45*,28CM,11"</v>
          </cell>
          <cell r="C3815">
            <v>93.24</v>
          </cell>
          <cell r="D3815" t="e">
            <v>#N/A</v>
          </cell>
          <cell r="E3815">
            <v>151981.19999999998</v>
          </cell>
        </row>
        <row r="3816">
          <cell r="A3816" t="str">
            <v xml:space="preserve"> 34-1150</v>
          </cell>
          <cell r="B3816" t="str">
            <v>DEBAKEY SCISSORS,60*,28CM,11"</v>
          </cell>
          <cell r="C3816">
            <v>93.24</v>
          </cell>
          <cell r="D3816" t="e">
            <v>#N/A</v>
          </cell>
          <cell r="E3816">
            <v>151981.19999999998</v>
          </cell>
        </row>
        <row r="3817">
          <cell r="A3817" t="str">
            <v xml:space="preserve"> 34-1175</v>
          </cell>
          <cell r="B3817" t="str">
            <v>POTTS-DE MARTEL SCISSORS,45*,17CM,6-3/4"</v>
          </cell>
          <cell r="C3817">
            <v>73.08</v>
          </cell>
          <cell r="D3817" t="e">
            <v>#N/A</v>
          </cell>
          <cell r="E3817">
            <v>119120.4</v>
          </cell>
        </row>
        <row r="3818">
          <cell r="A3818" t="str">
            <v xml:space="preserve"> 34-1235</v>
          </cell>
          <cell r="B3818" t="str">
            <v>COLLIER LIGATURE FCPS,CVD,29CM,11-1/2"</v>
          </cell>
          <cell r="C3818">
            <v>114.66</v>
          </cell>
          <cell r="D3818" t="e">
            <v>#N/A</v>
          </cell>
          <cell r="E3818">
            <v>186895.8</v>
          </cell>
        </row>
        <row r="3819">
          <cell r="A3819" t="str">
            <v xml:space="preserve"> 34-1300</v>
          </cell>
          <cell r="B3819" t="str">
            <v>GREGORY VERTEBRAL SCISSORS,16.5CM,6-1/2"</v>
          </cell>
          <cell r="C3819">
            <v>78.75</v>
          </cell>
          <cell r="D3819" t="e">
            <v>#N/A</v>
          </cell>
          <cell r="E3819">
            <v>128362.5</v>
          </cell>
        </row>
        <row r="3820">
          <cell r="A3820" t="str">
            <v xml:space="preserve"> 34-1305</v>
          </cell>
          <cell r="B3820" t="str">
            <v>GREGORY VERTEBRAL SCISSORS,18CM,7"</v>
          </cell>
          <cell r="C3820">
            <v>88.83</v>
          </cell>
          <cell r="D3820" t="e">
            <v>#N/A</v>
          </cell>
          <cell r="E3820">
            <v>144792.9</v>
          </cell>
        </row>
        <row r="3821">
          <cell r="A3821" t="str">
            <v xml:space="preserve"> 34-1310</v>
          </cell>
          <cell r="B3821" t="str">
            <v>GREGORY RETROGRADE VALVULOTOME,21.5CM</v>
          </cell>
          <cell r="C3821">
            <v>49.77</v>
          </cell>
          <cell r="D3821" t="e">
            <v>#N/A</v>
          </cell>
          <cell r="E3821">
            <v>81125.100000000006</v>
          </cell>
        </row>
        <row r="3822">
          <cell r="A3822" t="str">
            <v xml:space="preserve"> 34-1315</v>
          </cell>
          <cell r="B3822" t="str">
            <v>GREGORY RETROGRADE VALVULOTOME,25.5CM</v>
          </cell>
          <cell r="C3822">
            <v>49.77</v>
          </cell>
          <cell r="D3822" t="e">
            <v>#N/A</v>
          </cell>
          <cell r="E3822">
            <v>81125.100000000006</v>
          </cell>
        </row>
        <row r="3823">
          <cell r="A3823" t="str">
            <v xml:space="preserve"> 34-1320</v>
          </cell>
          <cell r="B3823" t="str">
            <v>GREGORY RETROGRADE VALVULOTOME,28CM,11"</v>
          </cell>
          <cell r="C3823">
            <v>49.77</v>
          </cell>
          <cell r="D3823" t="e">
            <v>#N/A</v>
          </cell>
          <cell r="E3823">
            <v>81125.100000000006</v>
          </cell>
        </row>
        <row r="3824">
          <cell r="A3824" t="str">
            <v xml:space="preserve"> 34-1381</v>
          </cell>
          <cell r="B3824" t="str">
            <v>OVERHOLT FCPS,FULL-SERR,21CM</v>
          </cell>
          <cell r="C3824">
            <v>41.58</v>
          </cell>
          <cell r="D3824" t="e">
            <v>#N/A</v>
          </cell>
          <cell r="E3824">
            <v>67775.399999999994</v>
          </cell>
        </row>
        <row r="3825">
          <cell r="A3825" t="str">
            <v xml:space="preserve"> 34-1382</v>
          </cell>
          <cell r="B3825" t="str">
            <v>OVERHOLT FCPS,FULL-SERR,22CM</v>
          </cell>
          <cell r="C3825">
            <v>41.58</v>
          </cell>
          <cell r="D3825" t="e">
            <v>#N/A</v>
          </cell>
          <cell r="E3825">
            <v>67775.399999999994</v>
          </cell>
        </row>
        <row r="3826">
          <cell r="A3826" t="str">
            <v xml:space="preserve"> 34-1383</v>
          </cell>
          <cell r="B3826" t="str">
            <v>OVERHOLT FCPS,FULL-SERR,22.5CM</v>
          </cell>
          <cell r="C3826">
            <v>41.58</v>
          </cell>
          <cell r="D3826" t="e">
            <v>#N/A</v>
          </cell>
          <cell r="E3826">
            <v>67775.399999999994</v>
          </cell>
        </row>
        <row r="3827">
          <cell r="A3827" t="str">
            <v xml:space="preserve"> 34-1384</v>
          </cell>
          <cell r="B3827" t="str">
            <v>OVERHOLT FCPS,HALF-SERR,21CM</v>
          </cell>
          <cell r="C3827">
            <v>41.58</v>
          </cell>
          <cell r="D3827" t="e">
            <v>#N/A</v>
          </cell>
          <cell r="E3827">
            <v>67775.399999999994</v>
          </cell>
        </row>
        <row r="3828">
          <cell r="A3828" t="str">
            <v xml:space="preserve"> 34-1385</v>
          </cell>
          <cell r="B3828" t="str">
            <v>OVERHOLT FCPS,HALF-SERR,23CM</v>
          </cell>
          <cell r="C3828">
            <v>41.58</v>
          </cell>
          <cell r="D3828" t="e">
            <v>#N/A</v>
          </cell>
          <cell r="E3828">
            <v>67775.399999999994</v>
          </cell>
        </row>
        <row r="3829">
          <cell r="A3829" t="str">
            <v xml:space="preserve"> 34-1386</v>
          </cell>
          <cell r="B3829" t="str">
            <v>MEIGS-NAVRATIL DISSECTING FORCEPS,18CM</v>
          </cell>
          <cell r="C3829">
            <v>69.3</v>
          </cell>
          <cell r="D3829" t="e">
            <v>#N/A</v>
          </cell>
          <cell r="E3829">
            <v>112959</v>
          </cell>
        </row>
        <row r="3830">
          <cell r="A3830" t="str">
            <v xml:space="preserve"> 34-1387</v>
          </cell>
          <cell r="B3830" t="str">
            <v>MEIGS-NAVRATIL DISSECTING FORCEPS,22CM</v>
          </cell>
          <cell r="C3830">
            <v>76.23</v>
          </cell>
          <cell r="D3830" t="e">
            <v>#N/A</v>
          </cell>
          <cell r="E3830">
            <v>124254.90000000001</v>
          </cell>
        </row>
        <row r="3831">
          <cell r="A3831" t="str">
            <v xml:space="preserve"> 34-1388</v>
          </cell>
          <cell r="B3831" t="str">
            <v>MEIGS-NAVRATIL DISSECTING FORCEPS,25CM</v>
          </cell>
          <cell r="C3831">
            <v>91.98</v>
          </cell>
          <cell r="D3831" t="e">
            <v>#N/A</v>
          </cell>
          <cell r="E3831">
            <v>149927.4</v>
          </cell>
        </row>
        <row r="3832">
          <cell r="A3832" t="str">
            <v xml:space="preserve"> 34-1389</v>
          </cell>
          <cell r="B3832" t="str">
            <v>MEIGS-NAVRATIL DISSECTING FORCEPS,28CM</v>
          </cell>
          <cell r="C3832">
            <v>102.06</v>
          </cell>
          <cell r="D3832" t="e">
            <v>#N/A</v>
          </cell>
          <cell r="E3832">
            <v>166357.80000000002</v>
          </cell>
        </row>
        <row r="3833">
          <cell r="A3833" t="str">
            <v xml:space="preserve"> 34-1390</v>
          </cell>
          <cell r="B3833" t="str">
            <v>DEBAKEY-MIXTER DISSECTING FORCEPS,13CM</v>
          </cell>
          <cell r="C3833">
            <v>59.22</v>
          </cell>
          <cell r="D3833" t="e">
            <v>#N/A</v>
          </cell>
          <cell r="E3833">
            <v>96528.599999999991</v>
          </cell>
        </row>
        <row r="3834">
          <cell r="A3834" t="str">
            <v xml:space="preserve"> 34-1391</v>
          </cell>
          <cell r="B3834" t="str">
            <v>DEBAKEY-MIXTER DISSECTING FORCEPS,16CM</v>
          </cell>
          <cell r="C3834">
            <v>62.37</v>
          </cell>
          <cell r="D3834" t="e">
            <v>#N/A</v>
          </cell>
          <cell r="E3834">
            <v>101663.09999999999</v>
          </cell>
        </row>
        <row r="3835">
          <cell r="A3835" t="str">
            <v xml:space="preserve"> 34-1392</v>
          </cell>
          <cell r="B3835" t="str">
            <v>DEBAKEY-MIXTER DISSECTING FORCEPS,18CM</v>
          </cell>
          <cell r="C3835">
            <v>69.3</v>
          </cell>
          <cell r="D3835" t="e">
            <v>#N/A</v>
          </cell>
          <cell r="E3835">
            <v>112959</v>
          </cell>
        </row>
        <row r="3836">
          <cell r="A3836" t="str">
            <v xml:space="preserve"> 34-1393</v>
          </cell>
          <cell r="B3836" t="str">
            <v>DEBAKEY-MIXTER FORCEPS,20CM,8"</v>
          </cell>
          <cell r="C3836">
            <v>74.34</v>
          </cell>
          <cell r="D3836" t="e">
            <v>#N/A</v>
          </cell>
          <cell r="E3836">
            <v>121174.20000000001</v>
          </cell>
        </row>
        <row r="3837">
          <cell r="A3837" t="str">
            <v xml:space="preserve"> 34-1394</v>
          </cell>
          <cell r="B3837" t="str">
            <v>DEBAKEY-MIXTER DISSECTING FORCEPS,23CM</v>
          </cell>
          <cell r="C3837">
            <v>82.53</v>
          </cell>
          <cell r="D3837" t="e">
            <v>#N/A</v>
          </cell>
          <cell r="E3837">
            <v>134523.9</v>
          </cell>
        </row>
        <row r="3838">
          <cell r="A3838" t="str">
            <v xml:space="preserve"> 34-1395</v>
          </cell>
          <cell r="B3838" t="str">
            <v>DEBAKEY-MIXTER FCPS,25CM,10"</v>
          </cell>
          <cell r="C3838">
            <v>93.87</v>
          </cell>
          <cell r="D3838" t="e">
            <v>#N/A</v>
          </cell>
          <cell r="E3838">
            <v>153008.1</v>
          </cell>
        </row>
        <row r="3839">
          <cell r="A3839" t="str">
            <v xml:space="preserve"> 34-1396</v>
          </cell>
          <cell r="B3839" t="str">
            <v>DEBAKEY-MIXTER DISSECTING FORCEPS,28CM</v>
          </cell>
          <cell r="C3839">
            <v>117.81</v>
          </cell>
          <cell r="D3839" t="e">
            <v>#N/A</v>
          </cell>
          <cell r="E3839">
            <v>192030.30000000002</v>
          </cell>
        </row>
        <row r="3840">
          <cell r="A3840" t="str">
            <v xml:space="preserve"> 34-1399</v>
          </cell>
          <cell r="B3840" t="str">
            <v>DESCHAMPS LIG CARRIER,BLUNT,LEFT,21CM</v>
          </cell>
          <cell r="C3840">
            <v>31.5</v>
          </cell>
          <cell r="D3840" t="e">
            <v>#N/A</v>
          </cell>
          <cell r="E3840">
            <v>51345</v>
          </cell>
        </row>
        <row r="3841">
          <cell r="A3841" t="str">
            <v xml:space="preserve"> 34-1400</v>
          </cell>
          <cell r="B3841" t="str">
            <v>DESCHAMPS LIG CARRIER,BLUNT,RIGHT,21CM</v>
          </cell>
          <cell r="C3841">
            <v>31.5</v>
          </cell>
          <cell r="D3841" t="e">
            <v>#N/A</v>
          </cell>
          <cell r="E3841">
            <v>51345</v>
          </cell>
        </row>
        <row r="3842">
          <cell r="A3842" t="str">
            <v xml:space="preserve"> 34-1401</v>
          </cell>
          <cell r="B3842" t="str">
            <v>RUMEL DISSECT FCPS,FIG 1,23CM</v>
          </cell>
          <cell r="C3842">
            <v>43.47</v>
          </cell>
          <cell r="D3842" t="e">
            <v>#N/A</v>
          </cell>
          <cell r="E3842">
            <v>70856.099999999991</v>
          </cell>
        </row>
        <row r="3843">
          <cell r="A3843" t="str">
            <v xml:space="preserve"> 34-1402</v>
          </cell>
          <cell r="B3843" t="str">
            <v>RUMEL DISSECT FCPS,FIG 2,23CM</v>
          </cell>
          <cell r="C3843">
            <v>43.47</v>
          </cell>
          <cell r="D3843" t="e">
            <v>#N/A</v>
          </cell>
          <cell r="E3843">
            <v>70856.099999999991</v>
          </cell>
        </row>
        <row r="3844">
          <cell r="A3844" t="str">
            <v xml:space="preserve"> 34-1403</v>
          </cell>
          <cell r="B3844" t="str">
            <v>RUMEL DISSECT FCPS,FIG 3,23CM</v>
          </cell>
          <cell r="C3844">
            <v>43.47</v>
          </cell>
          <cell r="D3844" t="e">
            <v>#N/A</v>
          </cell>
          <cell r="E3844">
            <v>70856.099999999991</v>
          </cell>
        </row>
        <row r="3845">
          <cell r="A3845" t="str">
            <v xml:space="preserve"> 34-1404</v>
          </cell>
          <cell r="B3845" t="str">
            <v>RUMEL DISSECT FCPS,FIG 4,23CM</v>
          </cell>
          <cell r="C3845">
            <v>43.47</v>
          </cell>
          <cell r="D3845" t="e">
            <v>#N/A</v>
          </cell>
          <cell r="E3845">
            <v>70856.099999999991</v>
          </cell>
        </row>
        <row r="3846">
          <cell r="A3846" t="str">
            <v xml:space="preserve"> 34-1405</v>
          </cell>
          <cell r="B3846" t="str">
            <v>RUMEL DISSECT FCPS,FIG 5,23CM</v>
          </cell>
          <cell r="C3846">
            <v>43.47</v>
          </cell>
          <cell r="D3846" t="e">
            <v>#N/A</v>
          </cell>
          <cell r="E3846">
            <v>70856.099999999991</v>
          </cell>
        </row>
        <row r="3847">
          <cell r="A3847" t="str">
            <v xml:space="preserve"> 34-1406</v>
          </cell>
          <cell r="B3847" t="str">
            <v>RUMEL DISSECT FCPS,FIG 5,28CM</v>
          </cell>
          <cell r="C3847">
            <v>45.99</v>
          </cell>
          <cell r="D3847" t="e">
            <v>#N/A</v>
          </cell>
          <cell r="E3847">
            <v>74963.7</v>
          </cell>
        </row>
        <row r="3848">
          <cell r="A3848" t="str">
            <v xml:space="preserve"> 34-1451</v>
          </cell>
          <cell r="B3848" t="str">
            <v>BRIDGE DISSECTING FORCEPS,STR,18CM,7"</v>
          </cell>
          <cell r="C3848">
            <v>62.37</v>
          </cell>
          <cell r="D3848" t="e">
            <v>#N/A</v>
          </cell>
          <cell r="E3848">
            <v>101663.09999999999</v>
          </cell>
        </row>
        <row r="3849">
          <cell r="A3849" t="str">
            <v xml:space="preserve"> 34-1452</v>
          </cell>
          <cell r="B3849" t="str">
            <v>BRIDGE DISSECTING FORCEPS,CURVED,18CM,7"</v>
          </cell>
          <cell r="C3849">
            <v>63.63</v>
          </cell>
          <cell r="D3849" t="e">
            <v>#N/A</v>
          </cell>
          <cell r="E3849">
            <v>103716.90000000001</v>
          </cell>
        </row>
        <row r="3850">
          <cell r="A3850" t="str">
            <v xml:space="preserve"> 34-1453</v>
          </cell>
          <cell r="B3850" t="str">
            <v>BRIDGE DISSECTING FORCEPS,STR,28CM,11"</v>
          </cell>
          <cell r="C3850">
            <v>92.61</v>
          </cell>
          <cell r="D3850" t="e">
            <v>#N/A</v>
          </cell>
          <cell r="E3850">
            <v>150954.29999999999</v>
          </cell>
        </row>
        <row r="3851">
          <cell r="A3851" t="str">
            <v xml:space="preserve"> 34-1454</v>
          </cell>
          <cell r="B3851" t="str">
            <v>BRIDGE DISSECTING FORCEPS,CVD,28CM,11"</v>
          </cell>
          <cell r="C3851">
            <v>93.87</v>
          </cell>
          <cell r="D3851" t="e">
            <v>#N/A</v>
          </cell>
          <cell r="E3851">
            <v>153008.1</v>
          </cell>
        </row>
        <row r="3852">
          <cell r="A3852" t="str">
            <v xml:space="preserve"> 34-1472</v>
          </cell>
          <cell r="B3852" t="str">
            <v>LAWRENCE DISSECTING FCPS,CVD,19CM,7-1/2"</v>
          </cell>
          <cell r="C3852">
            <v>71.819999999999993</v>
          </cell>
          <cell r="D3852" t="e">
            <v>#N/A</v>
          </cell>
          <cell r="E3852">
            <v>117066.59999999999</v>
          </cell>
        </row>
        <row r="3853">
          <cell r="A3853" t="str">
            <v xml:space="preserve"> 34-1473</v>
          </cell>
          <cell r="B3853" t="str">
            <v>LAWRENCE DISSECTING FORCEPS,CVD,28CM,11"</v>
          </cell>
          <cell r="C3853">
            <v>97.02</v>
          </cell>
          <cell r="D3853" t="e">
            <v>#N/A</v>
          </cell>
          <cell r="E3853">
            <v>158142.6</v>
          </cell>
        </row>
        <row r="3854">
          <cell r="A3854" t="str">
            <v xml:space="preserve"> 34-1486</v>
          </cell>
          <cell r="B3854" t="str">
            <v>MEEKER DISSECTING FCPS,RIGHT ANGLE,18CM</v>
          </cell>
          <cell r="C3854">
            <v>66.150000000000006</v>
          </cell>
          <cell r="D3854" t="e">
            <v>#N/A</v>
          </cell>
          <cell r="E3854">
            <v>107824.50000000001</v>
          </cell>
        </row>
        <row r="3855">
          <cell r="A3855" t="str">
            <v xml:space="preserve"> 34-1487</v>
          </cell>
          <cell r="B3855" t="str">
            <v>MEEKER DISSECTING FCPS,RIGHT ANGLE,28CM</v>
          </cell>
          <cell r="C3855">
            <v>98.91</v>
          </cell>
          <cell r="D3855" t="e">
            <v>#N/A</v>
          </cell>
          <cell r="E3855">
            <v>161223.29999999999</v>
          </cell>
        </row>
        <row r="3856">
          <cell r="A3856" t="str">
            <v xml:space="preserve"> 34-1489</v>
          </cell>
          <cell r="B3856" t="str">
            <v>SAROT ARTERY FORCEPS,CURVED,24CM,9-1/2"</v>
          </cell>
          <cell r="C3856">
            <v>88.2</v>
          </cell>
          <cell r="D3856" t="e">
            <v>#N/A</v>
          </cell>
          <cell r="E3856">
            <v>143766</v>
          </cell>
        </row>
        <row r="3857">
          <cell r="A3857" t="str">
            <v xml:space="preserve"> 34-1490</v>
          </cell>
          <cell r="B3857" t="str">
            <v>DEBAKEY-MIXTER FCPS,EXTRA DELICATE,13CM</v>
          </cell>
          <cell r="C3857">
            <v>62.37</v>
          </cell>
          <cell r="D3857" t="e">
            <v>#N/A</v>
          </cell>
          <cell r="E3857">
            <v>101663.09999999999</v>
          </cell>
        </row>
        <row r="3858">
          <cell r="A3858" t="str">
            <v xml:space="preserve"> 34-1491</v>
          </cell>
          <cell r="B3858" t="str">
            <v>DEBAKEY-MIXTER FCPS,EXTRA DELICATE,16CM</v>
          </cell>
          <cell r="C3858">
            <v>66.78</v>
          </cell>
          <cell r="D3858" t="e">
            <v>#N/A</v>
          </cell>
          <cell r="E3858">
            <v>108851.40000000001</v>
          </cell>
        </row>
        <row r="3859">
          <cell r="A3859" t="str">
            <v xml:space="preserve"> 34-1492</v>
          </cell>
          <cell r="B3859" t="str">
            <v>DEBAKEY-MIXTER FCPS,X-DEL,18CM</v>
          </cell>
          <cell r="C3859">
            <v>73.08</v>
          </cell>
          <cell r="D3859" t="e">
            <v>#N/A</v>
          </cell>
          <cell r="E3859">
            <v>119120.4</v>
          </cell>
        </row>
        <row r="3860">
          <cell r="A3860" t="str">
            <v xml:space="preserve"> 34-1493</v>
          </cell>
          <cell r="B3860" t="str">
            <v>DEBAKEY-MIXTER FCPS,X-DEL,20CM</v>
          </cell>
          <cell r="C3860">
            <v>78.75</v>
          </cell>
          <cell r="D3860" t="e">
            <v>#N/A</v>
          </cell>
          <cell r="E3860">
            <v>128362.5</v>
          </cell>
        </row>
        <row r="3861">
          <cell r="A3861" t="str">
            <v xml:space="preserve"> 34-1494</v>
          </cell>
          <cell r="B3861" t="str">
            <v>DEBAKEY-MIXTER FCPS,EXTRA DELICATE,23CM</v>
          </cell>
          <cell r="C3861">
            <v>86.94</v>
          </cell>
          <cell r="D3861" t="e">
            <v>#N/A</v>
          </cell>
          <cell r="E3861">
            <v>141712.19999999998</v>
          </cell>
        </row>
        <row r="3862">
          <cell r="A3862" t="str">
            <v xml:space="preserve"> 34-1495</v>
          </cell>
          <cell r="B3862" t="str">
            <v>DEBAKEY-MIXTER FCPS,EXTRA DELICATE,25CM</v>
          </cell>
          <cell r="C3862">
            <v>97.02</v>
          </cell>
          <cell r="D3862" t="e">
            <v>#N/A</v>
          </cell>
          <cell r="E3862">
            <v>158142.6</v>
          </cell>
        </row>
        <row r="3863">
          <cell r="A3863" t="str">
            <v xml:space="preserve"> 34-1496</v>
          </cell>
          <cell r="B3863" t="str">
            <v>DEBAKEY-MIXTER FCPS,EXTRA DELICATE,28CM</v>
          </cell>
          <cell r="C3863">
            <v>122.22</v>
          </cell>
          <cell r="D3863" t="e">
            <v>#N/A</v>
          </cell>
          <cell r="E3863">
            <v>199218.6</v>
          </cell>
        </row>
        <row r="3864">
          <cell r="A3864" t="str">
            <v xml:space="preserve"> 34-1800</v>
          </cell>
          <cell r="B3864" t="str">
            <v>BULLDOG CLAMP,STRAIGHT,13MM</v>
          </cell>
          <cell r="C3864">
            <v>110.88</v>
          </cell>
          <cell r="D3864" t="e">
            <v>#N/A</v>
          </cell>
          <cell r="E3864">
            <v>180734.4</v>
          </cell>
        </row>
        <row r="3865">
          <cell r="A3865" t="str">
            <v xml:space="preserve"> 34-1805</v>
          </cell>
          <cell r="B3865" t="str">
            <v>BULLDOG CLAMP,STRAIGHT,18MM</v>
          </cell>
          <cell r="C3865">
            <v>110.88</v>
          </cell>
          <cell r="D3865" t="e">
            <v>#N/A</v>
          </cell>
          <cell r="E3865">
            <v>180734.4</v>
          </cell>
        </row>
        <row r="3866">
          <cell r="A3866" t="str">
            <v xml:space="preserve"> 34-1810</v>
          </cell>
          <cell r="B3866" t="str">
            <v>BULLDOG CLAMP,STRAIGHT,25MM</v>
          </cell>
          <cell r="C3866">
            <v>110.88</v>
          </cell>
          <cell r="D3866" t="e">
            <v>#N/A</v>
          </cell>
          <cell r="E3866">
            <v>180734.4</v>
          </cell>
        </row>
        <row r="3867">
          <cell r="A3867" t="str">
            <v xml:space="preserve"> 34-1820</v>
          </cell>
          <cell r="B3867" t="str">
            <v>BULLDOG CLAMP,CURVED,13MM</v>
          </cell>
          <cell r="C3867">
            <v>114.66</v>
          </cell>
          <cell r="D3867" t="e">
            <v>#N/A</v>
          </cell>
          <cell r="E3867">
            <v>186895.8</v>
          </cell>
        </row>
        <row r="3868">
          <cell r="A3868" t="str">
            <v xml:space="preserve"> 34-1825</v>
          </cell>
          <cell r="B3868" t="str">
            <v>BULLDOG CLAMP,CURVED,18MM</v>
          </cell>
          <cell r="C3868">
            <v>114.66</v>
          </cell>
          <cell r="D3868" t="e">
            <v>#N/A</v>
          </cell>
          <cell r="E3868">
            <v>186895.8</v>
          </cell>
        </row>
        <row r="3869">
          <cell r="A3869" t="str">
            <v xml:space="preserve"> 34-1830</v>
          </cell>
          <cell r="B3869" t="str">
            <v>BULLDOG CLAMP,CURVED,25MM</v>
          </cell>
          <cell r="C3869">
            <v>114.66</v>
          </cell>
          <cell r="D3869" t="e">
            <v>#N/A</v>
          </cell>
          <cell r="E3869">
            <v>186895.8</v>
          </cell>
        </row>
        <row r="3870">
          <cell r="A3870" t="str">
            <v xml:space="preserve"> 34-2001</v>
          </cell>
          <cell r="B3870" t="str">
            <v>MIXTER DISSECTING FORCEPS,16CM</v>
          </cell>
          <cell r="C3870">
            <v>22.05</v>
          </cell>
          <cell r="D3870" t="e">
            <v>#N/A</v>
          </cell>
          <cell r="E3870">
            <v>35941.5</v>
          </cell>
        </row>
        <row r="3871">
          <cell r="A3871" t="str">
            <v xml:space="preserve"> 34-2002</v>
          </cell>
          <cell r="B3871" t="str">
            <v>MIXTER FCPS,LONGITUD SERR,23CM</v>
          </cell>
          <cell r="C3871">
            <v>67.41</v>
          </cell>
          <cell r="D3871" t="e">
            <v>#N/A</v>
          </cell>
          <cell r="E3871">
            <v>109878.29999999999</v>
          </cell>
        </row>
        <row r="3872">
          <cell r="A3872" t="str">
            <v xml:space="preserve"> 34-2003</v>
          </cell>
          <cell r="B3872" t="str">
            <v>MIXTER FCPS,LONGITUD SERR,25CM</v>
          </cell>
          <cell r="C3872">
            <v>71.819999999999993</v>
          </cell>
          <cell r="D3872" t="e">
            <v>#N/A</v>
          </cell>
          <cell r="E3872">
            <v>117066.59999999999</v>
          </cell>
        </row>
        <row r="3873">
          <cell r="A3873" t="str">
            <v xml:space="preserve"> 34-2004</v>
          </cell>
          <cell r="B3873" t="str">
            <v>MIXTER FCPS,LONGITUD SERR,28CM</v>
          </cell>
          <cell r="C3873">
            <v>78.75</v>
          </cell>
          <cell r="D3873" t="e">
            <v>#N/A</v>
          </cell>
          <cell r="E3873">
            <v>128362.5</v>
          </cell>
        </row>
        <row r="3874">
          <cell r="A3874" t="str">
            <v xml:space="preserve"> 34-2005</v>
          </cell>
          <cell r="B3874" t="str">
            <v>MIXTER DISSECTING FCPS,18.5CM</v>
          </cell>
          <cell r="C3874">
            <v>40.32</v>
          </cell>
          <cell r="D3874" t="e">
            <v>#N/A</v>
          </cell>
          <cell r="E3874">
            <v>65721.600000000006</v>
          </cell>
        </row>
        <row r="3875">
          <cell r="A3875" t="str">
            <v xml:space="preserve"> 34-2006</v>
          </cell>
          <cell r="B3875" t="str">
            <v>MIXTER DISSECTING FORCEPS,23CM</v>
          </cell>
          <cell r="C3875">
            <v>44.73</v>
          </cell>
          <cell r="D3875" t="e">
            <v>#N/A</v>
          </cell>
          <cell r="E3875">
            <v>72909.899999999994</v>
          </cell>
        </row>
        <row r="3876">
          <cell r="A3876" t="str">
            <v xml:space="preserve"> 34-2008</v>
          </cell>
          <cell r="B3876" t="str">
            <v>MIXTER DISSECTING FCPS,FULLY CURVED,22CM</v>
          </cell>
          <cell r="C3876">
            <v>103.95</v>
          </cell>
          <cell r="D3876" t="e">
            <v>#N/A</v>
          </cell>
          <cell r="E3876">
            <v>169438.5</v>
          </cell>
        </row>
        <row r="3877">
          <cell r="A3877" t="str">
            <v xml:space="preserve"> 34-2041</v>
          </cell>
          <cell r="B3877" t="str">
            <v>KANTROWITZ THORACIC FCPS,RIGHT ANG,16CM</v>
          </cell>
          <cell r="C3877">
            <v>69.3</v>
          </cell>
          <cell r="D3877" t="e">
            <v>#N/A</v>
          </cell>
          <cell r="E3877">
            <v>112959</v>
          </cell>
        </row>
        <row r="3878">
          <cell r="A3878" t="str">
            <v xml:space="preserve"> 34-2042</v>
          </cell>
          <cell r="B3878" t="str">
            <v>KANTROWITZ THORACIC FCPS,RIGHT ANG,19CM</v>
          </cell>
          <cell r="C3878">
            <v>83.16</v>
          </cell>
          <cell r="D3878" t="e">
            <v>#N/A</v>
          </cell>
          <cell r="E3878">
            <v>135550.79999999999</v>
          </cell>
        </row>
        <row r="3879">
          <cell r="A3879" t="str">
            <v xml:space="preserve"> 34-2043</v>
          </cell>
          <cell r="B3879" t="str">
            <v>KANTROWITZ THORACIC FCPS,RIGHT ANG,24CM</v>
          </cell>
          <cell r="C3879">
            <v>95.13</v>
          </cell>
          <cell r="D3879" t="e">
            <v>#N/A</v>
          </cell>
          <cell r="E3879">
            <v>155061.9</v>
          </cell>
        </row>
        <row r="3880">
          <cell r="A3880" t="str">
            <v xml:space="preserve"> 34-2044</v>
          </cell>
          <cell r="B3880" t="str">
            <v>KANTROWITZ THORACIC FCPS,RIGHT ANG,28CM</v>
          </cell>
          <cell r="C3880">
            <v>103.95</v>
          </cell>
          <cell r="D3880" t="e">
            <v>#N/A</v>
          </cell>
          <cell r="E3880">
            <v>169438.5</v>
          </cell>
        </row>
        <row r="3881">
          <cell r="A3881" t="str">
            <v xml:space="preserve"> 34-2051</v>
          </cell>
          <cell r="B3881" t="str">
            <v>SEMB LIGATURE FORCEPS,SL CVD,24CM,9-1/2"</v>
          </cell>
          <cell r="C3881">
            <v>129.15</v>
          </cell>
          <cell r="D3881" t="e">
            <v>#N/A</v>
          </cell>
          <cell r="E3881">
            <v>210514.5</v>
          </cell>
        </row>
        <row r="3882">
          <cell r="A3882" t="str">
            <v xml:space="preserve"> 34-2052</v>
          </cell>
          <cell r="B3882" t="str">
            <v>SEMB LIGATURE FORCEP,STR CVD,24CM,9-1/2"</v>
          </cell>
          <cell r="C3882">
            <v>133.56</v>
          </cell>
          <cell r="D3882" t="e">
            <v>#N/A</v>
          </cell>
          <cell r="E3882">
            <v>217702.80000000002</v>
          </cell>
        </row>
        <row r="3883">
          <cell r="A3883" t="str">
            <v xml:space="preserve"> 34-2054</v>
          </cell>
          <cell r="B3883" t="str">
            <v>BENGOLEA FORCEPS,CROSS SERRATED,STR,22CM</v>
          </cell>
          <cell r="C3883">
            <v>93.87</v>
          </cell>
          <cell r="D3883" t="e">
            <v>#N/A</v>
          </cell>
          <cell r="E3883">
            <v>153008.1</v>
          </cell>
        </row>
        <row r="3884">
          <cell r="A3884" t="str">
            <v xml:space="preserve"> 34-2055</v>
          </cell>
          <cell r="B3884" t="str">
            <v>BENGOLEA FORCEPS,CROSS SERRATED,CVD,22CM</v>
          </cell>
          <cell r="C3884">
            <v>96.39</v>
          </cell>
          <cell r="D3884" t="e">
            <v>#N/A</v>
          </cell>
          <cell r="E3884">
            <v>157115.70000000001</v>
          </cell>
        </row>
        <row r="3885">
          <cell r="A3885" t="str">
            <v xml:space="preserve"> 34-2058</v>
          </cell>
          <cell r="B3885" t="str">
            <v>CRAFOORD FORCEPS,CURVED,18CM,7"</v>
          </cell>
          <cell r="C3885">
            <v>80.010000000000005</v>
          </cell>
          <cell r="D3885" t="e">
            <v>#N/A</v>
          </cell>
          <cell r="E3885">
            <v>130416.3</v>
          </cell>
        </row>
        <row r="3886">
          <cell r="A3886" t="str">
            <v xml:space="preserve"> 34-2059</v>
          </cell>
          <cell r="B3886" t="str">
            <v>CRAFOORD FORCEPS,CURVED,24CM,9-1/2"</v>
          </cell>
          <cell r="C3886">
            <v>90.09</v>
          </cell>
          <cell r="D3886" t="e">
            <v>#N/A</v>
          </cell>
          <cell r="E3886">
            <v>146846.70000000001</v>
          </cell>
        </row>
        <row r="3887">
          <cell r="A3887" t="str">
            <v xml:space="preserve"> 34-2060</v>
          </cell>
          <cell r="B3887" t="str">
            <v>VANDERBILT UNIVERSITY VESSEL CLAMP,21CM</v>
          </cell>
          <cell r="C3887">
            <v>92.61</v>
          </cell>
          <cell r="D3887" t="e">
            <v>#N/A</v>
          </cell>
          <cell r="E3887">
            <v>150954.29999999999</v>
          </cell>
        </row>
        <row r="3888">
          <cell r="A3888" t="str">
            <v xml:space="preserve"> 34-2200</v>
          </cell>
          <cell r="B3888" t="str">
            <v>CORONARY ARTERY DISSECTING CLAMP,18.5CM</v>
          </cell>
          <cell r="C3888">
            <v>74.97</v>
          </cell>
          <cell r="D3888" t="e">
            <v>#N/A</v>
          </cell>
          <cell r="E3888">
            <v>122201.09999999999</v>
          </cell>
        </row>
        <row r="3889">
          <cell r="A3889" t="str">
            <v xml:space="preserve"> 34-2210</v>
          </cell>
          <cell r="B3889" t="str">
            <v>ORIGINAL DEBAKEY HYST FORCEPS,CVD,23CM</v>
          </cell>
          <cell r="C3889">
            <v>69.3</v>
          </cell>
          <cell r="D3889" t="e">
            <v>#N/A</v>
          </cell>
          <cell r="E3889">
            <v>112959</v>
          </cell>
        </row>
        <row r="3890">
          <cell r="A3890" t="str">
            <v xml:space="preserve"> 34-2240</v>
          </cell>
          <cell r="B3890" t="str">
            <v>ORIGINAL DEBAKEY DISSECTING FORCEPS,19CM</v>
          </cell>
          <cell r="C3890">
            <v>178.29</v>
          </cell>
          <cell r="D3890" t="e">
            <v>#N/A</v>
          </cell>
          <cell r="E3890">
            <v>290612.7</v>
          </cell>
        </row>
        <row r="3891">
          <cell r="A3891" t="str">
            <v xml:space="preserve"> 34-2250</v>
          </cell>
          <cell r="B3891" t="str">
            <v>ORIGINAL DEBAKEY DISSECTING FCPS,24.5CM</v>
          </cell>
          <cell r="C3891">
            <v>196.56</v>
          </cell>
          <cell r="D3891" t="e">
            <v>#N/A</v>
          </cell>
          <cell r="E3891">
            <v>320392.8</v>
          </cell>
        </row>
        <row r="3892">
          <cell r="A3892" t="str">
            <v xml:space="preserve"> 34-2450</v>
          </cell>
          <cell r="B3892" t="str">
            <v>NABATOFF VEIN STRIPPER SET</v>
          </cell>
          <cell r="C3892">
            <v>144.9</v>
          </cell>
          <cell r="D3892" t="e">
            <v>#N/A</v>
          </cell>
          <cell r="E3892">
            <v>236187</v>
          </cell>
        </row>
        <row r="3893">
          <cell r="A3893" t="str">
            <v xml:space="preserve"> 34-2470</v>
          </cell>
          <cell r="B3893" t="str">
            <v>CORONARY SURGERY INSTRUMENT SET,COMPLETE</v>
          </cell>
          <cell r="C3893">
            <v>3229.38</v>
          </cell>
          <cell r="D3893" t="e">
            <v>#N/A</v>
          </cell>
          <cell r="E3893">
            <v>5263889.4000000004</v>
          </cell>
        </row>
        <row r="3894">
          <cell r="A3894" t="str">
            <v xml:space="preserve"> 34-3021</v>
          </cell>
          <cell r="B3894" t="str">
            <v>MOYNIHAN GALL DUCT FCPS,23CM</v>
          </cell>
          <cell r="C3894">
            <v>45.99</v>
          </cell>
          <cell r="D3894" t="e">
            <v>#N/A</v>
          </cell>
          <cell r="E3894">
            <v>74963.7</v>
          </cell>
        </row>
        <row r="3895">
          <cell r="A3895" t="str">
            <v xml:space="preserve"> 34-3022</v>
          </cell>
          <cell r="B3895" t="str">
            <v>MOYNIHAN GALL DUCT FCPS,24CM</v>
          </cell>
          <cell r="C3895">
            <v>109.62</v>
          </cell>
          <cell r="D3895" t="e">
            <v>#N/A</v>
          </cell>
          <cell r="E3895">
            <v>178680.6</v>
          </cell>
        </row>
        <row r="3896">
          <cell r="A3896" t="str">
            <v xml:space="preserve"> 34-3610</v>
          </cell>
          <cell r="B3896" t="str">
            <v>DARDIK MULTI-PURPOSE CLAMP,STR,15CM,6"</v>
          </cell>
          <cell r="C3896">
            <v>160.65</v>
          </cell>
          <cell r="D3896" t="e">
            <v>#N/A</v>
          </cell>
          <cell r="E3896">
            <v>261859.5</v>
          </cell>
        </row>
        <row r="3897">
          <cell r="A3897" t="str">
            <v xml:space="preserve"> 34-3611</v>
          </cell>
          <cell r="B3897" t="str">
            <v>DARDIK MULTI-PURPOSE CLAMP,15*,15CM,6"</v>
          </cell>
          <cell r="C3897">
            <v>162.54</v>
          </cell>
          <cell r="D3897" t="e">
            <v>#N/A</v>
          </cell>
          <cell r="E3897">
            <v>264940.2</v>
          </cell>
        </row>
        <row r="3898">
          <cell r="A3898" t="str">
            <v xml:space="preserve"> 34-3612</v>
          </cell>
          <cell r="B3898" t="str">
            <v>DARDIK MULTI-PURPOSE CLAMP,30*,15CM,6"</v>
          </cell>
          <cell r="C3898">
            <v>163.16999999999999</v>
          </cell>
          <cell r="D3898" t="e">
            <v>#N/A</v>
          </cell>
          <cell r="E3898">
            <v>265967.09999999998</v>
          </cell>
        </row>
        <row r="3899">
          <cell r="A3899" t="str">
            <v xml:space="preserve"> 34-3613</v>
          </cell>
          <cell r="B3899" t="str">
            <v>DARDIK MULTI-PURPOSE CLAMP,45*,15CM,6"</v>
          </cell>
          <cell r="C3899">
            <v>163.80000000000001</v>
          </cell>
          <cell r="D3899" t="e">
            <v>#N/A</v>
          </cell>
          <cell r="E3899">
            <v>266994</v>
          </cell>
        </row>
        <row r="3900">
          <cell r="A3900" t="str">
            <v xml:space="preserve"> 34-3614</v>
          </cell>
          <cell r="B3900" t="str">
            <v>DARDIK MULTI-PURP CLAMP,90*,14CM,5-1/2"</v>
          </cell>
          <cell r="C3900">
            <v>168.84</v>
          </cell>
          <cell r="D3900" t="e">
            <v>#N/A</v>
          </cell>
          <cell r="E3900">
            <v>275209.2</v>
          </cell>
        </row>
        <row r="3901">
          <cell r="A3901" t="str">
            <v xml:space="preserve"> 34-3620</v>
          </cell>
          <cell r="B3901" t="str">
            <v>DARDIK MULTI-PURP CLAMP,STR,17CM,6-3/4"</v>
          </cell>
          <cell r="C3901">
            <v>160.65</v>
          </cell>
          <cell r="D3901" t="e">
            <v>#N/A</v>
          </cell>
          <cell r="E3901">
            <v>261859.5</v>
          </cell>
        </row>
        <row r="3902">
          <cell r="A3902" t="str">
            <v xml:space="preserve"> 34-3621</v>
          </cell>
          <cell r="B3902" t="str">
            <v>DARDIK MULTI-PURP CLAMP,15*,17CM,6-3/4"</v>
          </cell>
          <cell r="C3902">
            <v>162.54</v>
          </cell>
          <cell r="D3902" t="e">
            <v>#N/A</v>
          </cell>
          <cell r="E3902">
            <v>264940.2</v>
          </cell>
        </row>
        <row r="3903">
          <cell r="A3903" t="str">
            <v xml:space="preserve"> 34-3622</v>
          </cell>
          <cell r="B3903" t="str">
            <v>DARDIK MULTI-PURP CLAMP,30*,17CM,6-3/4"</v>
          </cell>
          <cell r="C3903">
            <v>163.16999999999999</v>
          </cell>
          <cell r="D3903" t="e">
            <v>#N/A</v>
          </cell>
          <cell r="E3903">
            <v>265967.09999999998</v>
          </cell>
        </row>
        <row r="3904">
          <cell r="A3904" t="str">
            <v xml:space="preserve"> 34-3624</v>
          </cell>
          <cell r="B3904" t="str">
            <v>DARDIK MULTI-PURP CLAMP,90*,16CM,6-1/4"</v>
          </cell>
          <cell r="C3904">
            <v>168.84</v>
          </cell>
          <cell r="D3904" t="e">
            <v>#N/A</v>
          </cell>
          <cell r="E3904">
            <v>275209.2</v>
          </cell>
        </row>
        <row r="3905">
          <cell r="A3905" t="str">
            <v xml:space="preserve"> 34-3650</v>
          </cell>
          <cell r="B3905" t="str">
            <v>SEMI-FLEX VESSEL CLAMP,SMOOTH,12MM,21CM</v>
          </cell>
          <cell r="C3905">
            <v>209.79</v>
          </cell>
          <cell r="D3905" t="e">
            <v>#N/A</v>
          </cell>
          <cell r="E3905">
            <v>341957.7</v>
          </cell>
        </row>
        <row r="3906">
          <cell r="A3906" t="str">
            <v xml:space="preserve"> 34-3660</v>
          </cell>
          <cell r="B3906" t="str">
            <v>SEMI-FLEX VESSEL CLAMP,SMOOTH,20MM,21CM</v>
          </cell>
          <cell r="C3906">
            <v>209.79</v>
          </cell>
          <cell r="D3906" t="e">
            <v>#N/A</v>
          </cell>
          <cell r="E3906">
            <v>341957.7</v>
          </cell>
        </row>
        <row r="3907">
          <cell r="A3907" t="str">
            <v xml:space="preserve"> 34-3700</v>
          </cell>
          <cell r="B3907" t="str">
            <v>SEMI-FLEX VESSEL CLAMP,ATRAUMA,12MM,21CM</v>
          </cell>
          <cell r="C3907">
            <v>224.91</v>
          </cell>
          <cell r="D3907" t="e">
            <v>#N/A</v>
          </cell>
          <cell r="E3907">
            <v>366603.3</v>
          </cell>
        </row>
        <row r="3908">
          <cell r="A3908" t="str">
            <v xml:space="preserve"> 34-3720</v>
          </cell>
          <cell r="B3908" t="str">
            <v>SEMI-FLEX VESSEL CLAMP,ATRAUMA,30MM,21CM</v>
          </cell>
          <cell r="C3908">
            <v>224.91</v>
          </cell>
          <cell r="D3908" t="e">
            <v>#N/A</v>
          </cell>
          <cell r="E3908">
            <v>366603.3</v>
          </cell>
        </row>
        <row r="3909">
          <cell r="A3909" t="str">
            <v xml:space="preserve"> 34-3750</v>
          </cell>
          <cell r="B3909" t="str">
            <v>FLEXIBLE VESSEL CLAMP,ATRAUMA,12MM,21CM</v>
          </cell>
          <cell r="C3909">
            <v>251.37</v>
          </cell>
          <cell r="D3909" t="e">
            <v>#N/A</v>
          </cell>
          <cell r="E3909">
            <v>409733.10000000003</v>
          </cell>
        </row>
        <row r="3910">
          <cell r="A3910" t="str">
            <v xml:space="preserve"> 34-3760</v>
          </cell>
          <cell r="B3910" t="str">
            <v>FLEXIBLE VESSEL CLAMP,ATRAUMA,20MM,21CM</v>
          </cell>
          <cell r="C3910">
            <v>251.37</v>
          </cell>
          <cell r="D3910" t="e">
            <v>#N/A</v>
          </cell>
          <cell r="E3910">
            <v>409733.10000000003</v>
          </cell>
        </row>
        <row r="3911">
          <cell r="A3911" t="str">
            <v xml:space="preserve"> 34-3770</v>
          </cell>
          <cell r="B3911" t="str">
            <v>FLEXIBLE VESSEL CLAMP,ATRAUMA,30MM,21CM</v>
          </cell>
          <cell r="C3911">
            <v>251.37</v>
          </cell>
          <cell r="D3911" t="e">
            <v>#N/A</v>
          </cell>
          <cell r="E3911">
            <v>409733.10000000003</v>
          </cell>
        </row>
        <row r="3912">
          <cell r="A3912" t="str">
            <v xml:space="preserve"> 34-4050</v>
          </cell>
          <cell r="B3912" t="str">
            <v>LEMMON INTIMA DISSECTOR,CVD,17CM,6-3/4"</v>
          </cell>
          <cell r="C3912">
            <v>37.799999999999997</v>
          </cell>
          <cell r="D3912" t="e">
            <v>#N/A</v>
          </cell>
          <cell r="E3912">
            <v>61613.999999999993</v>
          </cell>
        </row>
        <row r="3913">
          <cell r="A3913" t="str">
            <v xml:space="preserve"> 34-4055</v>
          </cell>
          <cell r="B3913" t="str">
            <v>LEMMON INTIMA DISSECTOR,ANG,17CM,6-3/4"</v>
          </cell>
          <cell r="C3913">
            <v>37.799999999999997</v>
          </cell>
          <cell r="D3913" t="e">
            <v>#N/A</v>
          </cell>
          <cell r="E3913">
            <v>61613.999999999993</v>
          </cell>
        </row>
        <row r="3914">
          <cell r="A3914" t="str">
            <v xml:space="preserve"> 34-4060</v>
          </cell>
          <cell r="B3914" t="str">
            <v>INTIMA DISSECTOR,BLUNT,19CM,7-1/2"</v>
          </cell>
          <cell r="C3914">
            <v>54.18</v>
          </cell>
          <cell r="D3914" t="e">
            <v>#N/A</v>
          </cell>
          <cell r="E3914">
            <v>88313.4</v>
          </cell>
        </row>
        <row r="3915">
          <cell r="A3915" t="str">
            <v xml:space="preserve"> 34-4062</v>
          </cell>
          <cell r="B3915" t="str">
            <v>INTIMA DISSECTOR,BLUNT,15CM,5-3/4"</v>
          </cell>
          <cell r="C3915">
            <v>54.18</v>
          </cell>
          <cell r="D3915" t="e">
            <v>#N/A</v>
          </cell>
          <cell r="E3915">
            <v>88313.4</v>
          </cell>
        </row>
        <row r="3916">
          <cell r="A3916" t="str">
            <v xml:space="preserve"> 34-4255</v>
          </cell>
          <cell r="B3916" t="str">
            <v>GARRETT VASC DILATOR,1.0MM,14CM,5-1/2"</v>
          </cell>
          <cell r="C3916">
            <v>22.05</v>
          </cell>
          <cell r="D3916" t="e">
            <v>#N/A</v>
          </cell>
          <cell r="E3916">
            <v>35941.5</v>
          </cell>
        </row>
        <row r="3917">
          <cell r="A3917" t="str">
            <v xml:space="preserve"> 34-4260</v>
          </cell>
          <cell r="B3917" t="str">
            <v>GARRETT VASC DILATOR,1.5MM,14CM,5-1/2"</v>
          </cell>
          <cell r="C3917">
            <v>22.05</v>
          </cell>
          <cell r="D3917" t="e">
            <v>#N/A</v>
          </cell>
          <cell r="E3917">
            <v>35941.5</v>
          </cell>
        </row>
        <row r="3918">
          <cell r="A3918" t="str">
            <v xml:space="preserve"> 34-4265</v>
          </cell>
          <cell r="B3918" t="str">
            <v>GARRETT VASC DILATOR,2.0MM,14CM,5-1/2"</v>
          </cell>
          <cell r="C3918">
            <v>22.05</v>
          </cell>
          <cell r="D3918" t="e">
            <v>#N/A</v>
          </cell>
          <cell r="E3918">
            <v>35941.5</v>
          </cell>
        </row>
        <row r="3919">
          <cell r="A3919" t="str">
            <v xml:space="preserve"> 34-4270</v>
          </cell>
          <cell r="B3919" t="str">
            <v>GARRETT VASC DILATOR,2.5MM,14CM,5-1/2"</v>
          </cell>
          <cell r="C3919">
            <v>22.05</v>
          </cell>
          <cell r="D3919" t="e">
            <v>#N/A</v>
          </cell>
          <cell r="E3919">
            <v>35941.5</v>
          </cell>
        </row>
        <row r="3920">
          <cell r="A3920" t="str">
            <v xml:space="preserve"> 34-4275</v>
          </cell>
          <cell r="B3920" t="str">
            <v>GARRETT VASC DILATOR,3.0MM,14CM,5-1/2"</v>
          </cell>
          <cell r="C3920">
            <v>22.05</v>
          </cell>
          <cell r="D3920" t="e">
            <v>#N/A</v>
          </cell>
          <cell r="E3920">
            <v>35941.5</v>
          </cell>
        </row>
        <row r="3921">
          <cell r="A3921" t="str">
            <v xml:space="preserve"> 34-4280</v>
          </cell>
          <cell r="B3921" t="str">
            <v>GARRETT VASC DILATOR,3.5MM,14CM,5-1/2"</v>
          </cell>
          <cell r="C3921">
            <v>22.05</v>
          </cell>
          <cell r="D3921" t="e">
            <v>#N/A</v>
          </cell>
          <cell r="E3921">
            <v>35941.5</v>
          </cell>
        </row>
        <row r="3922">
          <cell r="A3922" t="str">
            <v xml:space="preserve"> 34-4285</v>
          </cell>
          <cell r="B3922" t="str">
            <v>GARRETT VASC DILATOR,4.0MM,14CM,5-1/2"</v>
          </cell>
          <cell r="C3922">
            <v>22.05</v>
          </cell>
          <cell r="D3922" t="e">
            <v>#N/A</v>
          </cell>
          <cell r="E3922">
            <v>35941.5</v>
          </cell>
        </row>
        <row r="3923">
          <cell r="A3923" t="str">
            <v xml:space="preserve"> 34-4290</v>
          </cell>
          <cell r="B3923" t="str">
            <v>GARRETT VASC DILATOR,4.5MM,14CM,5-1/2"</v>
          </cell>
          <cell r="C3923">
            <v>22.05</v>
          </cell>
          <cell r="D3923" t="e">
            <v>#N/A</v>
          </cell>
          <cell r="E3923">
            <v>35941.5</v>
          </cell>
        </row>
        <row r="3924">
          <cell r="A3924" t="str">
            <v xml:space="preserve"> 34-4295</v>
          </cell>
          <cell r="B3924" t="str">
            <v>GARRETT VASC DILATOR,5.0MM,14CM,5-1/2"</v>
          </cell>
          <cell r="C3924">
            <v>22.05</v>
          </cell>
          <cell r="D3924" t="e">
            <v>#N/A</v>
          </cell>
          <cell r="E3924">
            <v>35941.5</v>
          </cell>
        </row>
        <row r="3925">
          <cell r="A3925" t="str">
            <v xml:space="preserve"> 34-4300</v>
          </cell>
          <cell r="B3925" t="str">
            <v>GARRETT DILATOR STERILIZING CASE</v>
          </cell>
          <cell r="C3925">
            <v>237.51</v>
          </cell>
          <cell r="D3925" t="e">
            <v>#N/A</v>
          </cell>
          <cell r="E3925">
            <v>387141.3</v>
          </cell>
        </row>
        <row r="3926">
          <cell r="A3926" t="str">
            <v xml:space="preserve"> 34-4370</v>
          </cell>
          <cell r="B3926" t="str">
            <v>TUNNELER FOR BYPASS GRAFTING,SL CVD,28CM</v>
          </cell>
          <cell r="C3926">
            <v>289.8</v>
          </cell>
          <cell r="D3926" t="e">
            <v>#N/A</v>
          </cell>
          <cell r="E3926">
            <v>472374</v>
          </cell>
        </row>
        <row r="3927">
          <cell r="A3927" t="str">
            <v xml:space="preserve"> 34-4375</v>
          </cell>
          <cell r="B3927" t="str">
            <v>TUNNELER FOR BYPASS GRAFTING,SL CVD,38CM</v>
          </cell>
          <cell r="C3927">
            <v>309.33</v>
          </cell>
          <cell r="D3927" t="e">
            <v>#N/A</v>
          </cell>
          <cell r="E3927">
            <v>504207.89999999997</v>
          </cell>
        </row>
        <row r="3928">
          <cell r="A3928" t="str">
            <v xml:space="preserve"> 34-4377</v>
          </cell>
          <cell r="B3928" t="str">
            <v>TUNNELER FOR BYPASS GRAFTING,SL CVD,68CM</v>
          </cell>
          <cell r="C3928">
            <v>338.94</v>
          </cell>
          <cell r="D3928" t="e">
            <v>#N/A</v>
          </cell>
          <cell r="E3928">
            <v>552472.19999999995</v>
          </cell>
        </row>
        <row r="3929">
          <cell r="A3929" t="str">
            <v xml:space="preserve"> 34-4380</v>
          </cell>
          <cell r="B3929" t="str">
            <v>TUNNELER FOR BYPASS GRAFT,STR CVD,28CM</v>
          </cell>
          <cell r="C3929">
            <v>303.02999999999997</v>
          </cell>
          <cell r="D3929" t="e">
            <v>#N/A</v>
          </cell>
          <cell r="E3929">
            <v>493938.89999999997</v>
          </cell>
        </row>
        <row r="3930">
          <cell r="A3930" t="str">
            <v xml:space="preserve"> 34-4385</v>
          </cell>
          <cell r="B3930" t="str">
            <v>TUNNELING FCPS FOR BYPASS GRAFT,STR,38CM</v>
          </cell>
          <cell r="C3930">
            <v>422.73</v>
          </cell>
          <cell r="D3930" t="e">
            <v>#N/A</v>
          </cell>
          <cell r="E3930">
            <v>689049.9</v>
          </cell>
        </row>
        <row r="3931">
          <cell r="A3931" t="str">
            <v xml:space="preserve"> 34-4390</v>
          </cell>
          <cell r="B3931" t="str">
            <v>TUNNELING FCPS FOR BYPASS GRAFT,STR,48CM</v>
          </cell>
          <cell r="C3931">
            <v>422.73</v>
          </cell>
          <cell r="D3931" t="e">
            <v>#N/A</v>
          </cell>
          <cell r="E3931">
            <v>689049.9</v>
          </cell>
        </row>
        <row r="3932">
          <cell r="A3932" t="str">
            <v xml:space="preserve"> 34-4392</v>
          </cell>
          <cell r="B3932" t="str">
            <v>TUNNELING FCPS FOR BYPASS GRAFT,STR,78CM</v>
          </cell>
          <cell r="C3932">
            <v>439.74</v>
          </cell>
          <cell r="D3932" t="e">
            <v>#N/A</v>
          </cell>
          <cell r="E3932">
            <v>716776.20000000007</v>
          </cell>
        </row>
        <row r="3933">
          <cell r="A3933" t="str">
            <v xml:space="preserve"> 34-4395</v>
          </cell>
          <cell r="B3933" t="str">
            <v>TUNNELING FCPS FOR BYPASS GRAFT,CVD,38CM</v>
          </cell>
          <cell r="C3933">
            <v>436.59</v>
          </cell>
          <cell r="D3933" t="e">
            <v>#N/A</v>
          </cell>
          <cell r="E3933">
            <v>711641.7</v>
          </cell>
        </row>
        <row r="3934">
          <cell r="A3934" t="str">
            <v xml:space="preserve"> 34-4400</v>
          </cell>
          <cell r="B3934" t="str">
            <v>RUMEL-BELMONT TOUR NIQUET,3.2MM</v>
          </cell>
          <cell r="C3934">
            <v>239.4</v>
          </cell>
          <cell r="D3934" t="e">
            <v>#N/A</v>
          </cell>
          <cell r="E3934">
            <v>390222</v>
          </cell>
        </row>
        <row r="3935">
          <cell r="A3935" t="str">
            <v xml:space="preserve"> 34-4401</v>
          </cell>
          <cell r="B3935" t="str">
            <v>SPARE TOURNIQUETTE GUIDE,3.2MM</v>
          </cell>
          <cell r="C3935">
            <v>34.65</v>
          </cell>
          <cell r="D3935" t="e">
            <v>#N/A</v>
          </cell>
          <cell r="E3935">
            <v>56479.5</v>
          </cell>
        </row>
        <row r="3936">
          <cell r="A3936" t="str">
            <v xml:space="preserve"> 34-4405</v>
          </cell>
          <cell r="B3936" t="str">
            <v>RUMEL-BELMONT TOURNIQUET,6.4MM</v>
          </cell>
          <cell r="C3936">
            <v>246.33</v>
          </cell>
          <cell r="D3936" t="e">
            <v>#N/A</v>
          </cell>
          <cell r="E3936">
            <v>401517.9</v>
          </cell>
        </row>
        <row r="3937">
          <cell r="A3937" t="str">
            <v xml:space="preserve"> 34-4406</v>
          </cell>
          <cell r="B3937" t="str">
            <v>SPARE TOURNIQUETTE GUIDE,6.4MM</v>
          </cell>
          <cell r="C3937">
            <v>34.65</v>
          </cell>
          <cell r="D3937" t="e">
            <v>#N/A</v>
          </cell>
          <cell r="E3937">
            <v>56479.5</v>
          </cell>
        </row>
        <row r="3938">
          <cell r="A3938" t="str">
            <v xml:space="preserve"> 34-4410</v>
          </cell>
          <cell r="B3938" t="str">
            <v>TUBBS MITRAL VALVE DIL,8-42MM</v>
          </cell>
          <cell r="C3938">
            <v>1067.22</v>
          </cell>
          <cell r="D3938" t="e">
            <v>#N/A</v>
          </cell>
          <cell r="E3938">
            <v>1739568.6</v>
          </cell>
        </row>
        <row r="3939">
          <cell r="A3939" t="str">
            <v xml:space="preserve"> 34-4420</v>
          </cell>
          <cell r="B3939" t="str">
            <v>COOLEY MITRAL VALVE DIL,20MM</v>
          </cell>
          <cell r="C3939">
            <v>1196.3699999999999</v>
          </cell>
          <cell r="D3939" t="e">
            <v>#N/A</v>
          </cell>
          <cell r="E3939">
            <v>1950083.0999999999</v>
          </cell>
        </row>
        <row r="3940">
          <cell r="A3940" t="str">
            <v xml:space="preserve"> 34-4500</v>
          </cell>
          <cell r="B3940" t="str">
            <v>FEATHERLIGHT BD CLAMP,STR,10MM</v>
          </cell>
          <cell r="C3940">
            <v>99.54</v>
          </cell>
          <cell r="D3940" t="e">
            <v>#N/A</v>
          </cell>
          <cell r="E3940">
            <v>162250.20000000001</v>
          </cell>
        </row>
        <row r="3941">
          <cell r="A3941" t="str">
            <v xml:space="preserve"> 34-4504</v>
          </cell>
          <cell r="B3941" t="str">
            <v>FEATHERLIGHT BD CLAMP,STR,14MM</v>
          </cell>
          <cell r="C3941">
            <v>102.06</v>
          </cell>
          <cell r="D3941" t="e">
            <v>#N/A</v>
          </cell>
          <cell r="E3941">
            <v>166357.80000000002</v>
          </cell>
        </row>
        <row r="3942">
          <cell r="A3942" t="str">
            <v xml:space="preserve"> 34-4508</v>
          </cell>
          <cell r="B3942" t="str">
            <v>FEATHERLIGHT BD CLAMP,STR,18MM</v>
          </cell>
          <cell r="C3942">
            <v>103.95</v>
          </cell>
          <cell r="D3942" t="e">
            <v>#N/A</v>
          </cell>
          <cell r="E3942">
            <v>169438.5</v>
          </cell>
        </row>
        <row r="3943">
          <cell r="A3943" t="str">
            <v xml:space="preserve"> 34-4510</v>
          </cell>
          <cell r="B3943" t="str">
            <v>FEATHERLIGHT BD CLAMP,CVD,10MM</v>
          </cell>
          <cell r="C3943">
            <v>102.06</v>
          </cell>
          <cell r="D3943" t="e">
            <v>#N/A</v>
          </cell>
          <cell r="E3943">
            <v>166357.80000000002</v>
          </cell>
        </row>
        <row r="3944">
          <cell r="A3944" t="str">
            <v xml:space="preserve"> 34-4514</v>
          </cell>
          <cell r="B3944" t="str">
            <v>FEATHERLIGHT BD CLAMP,CVD,14MM</v>
          </cell>
          <cell r="C3944">
            <v>103.95</v>
          </cell>
          <cell r="D3944" t="e">
            <v>#N/A</v>
          </cell>
          <cell r="E3944">
            <v>169438.5</v>
          </cell>
        </row>
        <row r="3945">
          <cell r="A3945" t="str">
            <v xml:space="preserve"> 34-4518</v>
          </cell>
          <cell r="B3945" t="str">
            <v>FEATHERLIGHT BD CLAMP,CVD,18MM</v>
          </cell>
          <cell r="C3945">
            <v>107.1</v>
          </cell>
          <cell r="D3945" t="e">
            <v>#N/A</v>
          </cell>
          <cell r="E3945">
            <v>174573</v>
          </cell>
        </row>
        <row r="3946">
          <cell r="A3946" t="str">
            <v xml:space="preserve"> 34-4700</v>
          </cell>
          <cell r="B3946" t="str">
            <v>DIETHRICH BD CLAMP,ANGLED,8MM</v>
          </cell>
          <cell r="C3946">
            <v>94.5</v>
          </cell>
          <cell r="D3946" t="e">
            <v>#N/A</v>
          </cell>
          <cell r="E3946">
            <v>154035</v>
          </cell>
        </row>
        <row r="3947">
          <cell r="A3947" t="str">
            <v xml:space="preserve"> 34-4705</v>
          </cell>
          <cell r="B3947" t="str">
            <v>DIETHRICH BD CLAMP,ANGLED,12MM</v>
          </cell>
          <cell r="C3947">
            <v>97.02</v>
          </cell>
          <cell r="D3947" t="e">
            <v>#N/A</v>
          </cell>
          <cell r="E3947">
            <v>158142.6</v>
          </cell>
        </row>
        <row r="3948">
          <cell r="A3948" t="str">
            <v xml:space="preserve"> 34-4706</v>
          </cell>
          <cell r="B3948" t="str">
            <v>DIETHRICH BD CLAMP,ANGLED,16MM</v>
          </cell>
          <cell r="C3948">
            <v>101.43</v>
          </cell>
          <cell r="D3948" t="e">
            <v>#N/A</v>
          </cell>
          <cell r="E3948">
            <v>165330.90000000002</v>
          </cell>
        </row>
        <row r="3949">
          <cell r="A3949" t="str">
            <v xml:space="preserve"> 34-4710</v>
          </cell>
          <cell r="B3949" t="str">
            <v>DIETHRICH BD CLAMP,ANG,SM,13MM</v>
          </cell>
          <cell r="C3949">
            <v>101.43</v>
          </cell>
          <cell r="D3949" t="e">
            <v>#N/A</v>
          </cell>
          <cell r="E3949">
            <v>165330.90000000002</v>
          </cell>
        </row>
        <row r="3950">
          <cell r="A3950" t="str">
            <v xml:space="preserve"> 34-4715</v>
          </cell>
          <cell r="B3950" t="str">
            <v>DIETHRICH BD CLAMP,ANG,SM,18MM</v>
          </cell>
          <cell r="C3950">
            <v>101.43</v>
          </cell>
          <cell r="D3950" t="e">
            <v>#N/A</v>
          </cell>
          <cell r="E3950">
            <v>165330.90000000002</v>
          </cell>
        </row>
        <row r="3951">
          <cell r="A3951" t="str">
            <v xml:space="preserve"> 34-4720</v>
          </cell>
          <cell r="B3951" t="str">
            <v>DIETHRICH BD CLAMP,STR,8MM</v>
          </cell>
          <cell r="C3951">
            <v>92.61</v>
          </cell>
          <cell r="D3951" t="e">
            <v>#N/A</v>
          </cell>
          <cell r="E3951">
            <v>150954.29999999999</v>
          </cell>
        </row>
        <row r="3952">
          <cell r="A3952" t="str">
            <v xml:space="preserve"> 34-4725</v>
          </cell>
          <cell r="B3952" t="str">
            <v>DIETHRICH BD CLAMP,STR,12MM</v>
          </cell>
          <cell r="C3952">
            <v>94.5</v>
          </cell>
          <cell r="D3952" t="e">
            <v>#N/A</v>
          </cell>
          <cell r="E3952">
            <v>154035</v>
          </cell>
        </row>
        <row r="3953">
          <cell r="A3953" t="str">
            <v xml:space="preserve"> 34-4730</v>
          </cell>
          <cell r="B3953" t="str">
            <v>SCHWARTZ BULLDOG CLAMP,20MM,STRAIGHT</v>
          </cell>
          <cell r="C3953">
            <v>6.3</v>
          </cell>
          <cell r="D3953" t="e">
            <v>#N/A</v>
          </cell>
          <cell r="E3953">
            <v>10269</v>
          </cell>
        </row>
        <row r="3954">
          <cell r="A3954" t="str">
            <v xml:space="preserve"> 34-4731</v>
          </cell>
          <cell r="B3954" t="str">
            <v>SCHWARTZ BULLDOG CLAMP,20MM,25*</v>
          </cell>
          <cell r="C3954">
            <v>6.3</v>
          </cell>
          <cell r="D3954" t="e">
            <v>#N/A</v>
          </cell>
          <cell r="E3954">
            <v>10269</v>
          </cell>
        </row>
        <row r="3955">
          <cell r="A3955" t="str">
            <v xml:space="preserve"> 34-4732</v>
          </cell>
          <cell r="B3955" t="str">
            <v>SCHWARTZ BULLDOG CLAMP,20MM,45*</v>
          </cell>
          <cell r="C3955">
            <v>6.3</v>
          </cell>
          <cell r="D3955" t="e">
            <v>#N/A</v>
          </cell>
          <cell r="E3955">
            <v>10269</v>
          </cell>
        </row>
        <row r="3956">
          <cell r="A3956" t="str">
            <v xml:space="preserve"> 34-4735</v>
          </cell>
          <cell r="B3956" t="str">
            <v>SCHWARTZ APPLYING FORCEPS</v>
          </cell>
          <cell r="C3956">
            <v>139.86000000000001</v>
          </cell>
          <cell r="D3956" t="e">
            <v>#N/A</v>
          </cell>
          <cell r="E3956">
            <v>227971.80000000002</v>
          </cell>
        </row>
        <row r="3957">
          <cell r="A3957" t="str">
            <v xml:space="preserve"> 34-4750</v>
          </cell>
          <cell r="B3957" t="str">
            <v>JOHNS-HOPKINS CLAMP APPLYING FCPS,24CM</v>
          </cell>
          <cell r="C3957">
            <v>185.85</v>
          </cell>
          <cell r="D3957" t="e">
            <v>#N/A</v>
          </cell>
          <cell r="E3957">
            <v>302935.5</v>
          </cell>
        </row>
        <row r="3958">
          <cell r="A3958" t="str">
            <v xml:space="preserve"> 34-4751</v>
          </cell>
          <cell r="B3958" t="str">
            <v>JOHNS-HOPKINS CLAMP,CVD,3.8CM</v>
          </cell>
          <cell r="C3958">
            <v>27.09</v>
          </cell>
          <cell r="D3958" t="e">
            <v>#N/A</v>
          </cell>
          <cell r="E3958">
            <v>44156.7</v>
          </cell>
        </row>
        <row r="3959">
          <cell r="A3959" t="str">
            <v xml:space="preserve"> 34-4752</v>
          </cell>
          <cell r="B3959" t="str">
            <v>JOHNS-HOPKINS BULLDOG CLAMP,CURVED,5.1CM</v>
          </cell>
          <cell r="C3959">
            <v>27.09</v>
          </cell>
          <cell r="D3959" t="e">
            <v>#N/A</v>
          </cell>
          <cell r="E3959">
            <v>44156.7</v>
          </cell>
        </row>
        <row r="3960">
          <cell r="A3960" t="str">
            <v xml:space="preserve"> 34-4753</v>
          </cell>
          <cell r="B3960" t="str">
            <v>JOHNS-HOPKINS BULLDOG CLAMP,CURVED,5.7CM</v>
          </cell>
          <cell r="C3960">
            <v>32.130000000000003</v>
          </cell>
          <cell r="D3960" t="e">
            <v>#N/A</v>
          </cell>
          <cell r="E3960">
            <v>52371.9</v>
          </cell>
        </row>
        <row r="3961">
          <cell r="A3961" t="str">
            <v xml:space="preserve"> 34-4754</v>
          </cell>
          <cell r="B3961" t="str">
            <v>JOHNS-HOPKINS BULLDOG CLAMP,CURVED,6.3CM</v>
          </cell>
          <cell r="C3961">
            <v>32.130000000000003</v>
          </cell>
          <cell r="D3961" t="e">
            <v>#N/A</v>
          </cell>
          <cell r="E3961">
            <v>52371.9</v>
          </cell>
        </row>
        <row r="3962">
          <cell r="A3962" t="str">
            <v xml:space="preserve"> 34-4755</v>
          </cell>
          <cell r="B3962" t="str">
            <v>JOHNS-HOPKINS BULLDOG CLAMP,CURVED,7.0CM</v>
          </cell>
          <cell r="C3962">
            <v>43.47</v>
          </cell>
          <cell r="D3962" t="e">
            <v>#N/A</v>
          </cell>
          <cell r="E3962">
            <v>70856.099999999991</v>
          </cell>
        </row>
        <row r="3963">
          <cell r="A3963" t="str">
            <v xml:space="preserve"> 34-4756</v>
          </cell>
          <cell r="B3963" t="str">
            <v>JOHNS-HOPKINS BULLDOG CLAMP,CURVED,7.5CM</v>
          </cell>
          <cell r="C3963">
            <v>43.47</v>
          </cell>
          <cell r="D3963" t="e">
            <v>#N/A</v>
          </cell>
          <cell r="E3963">
            <v>70856.099999999991</v>
          </cell>
        </row>
        <row r="3964">
          <cell r="A3964" t="str">
            <v xml:space="preserve"> 34-4757</v>
          </cell>
          <cell r="B3964" t="str">
            <v>JOHNS-HOPKINS BULLDOG CLAMP,CURVED,9.0CM</v>
          </cell>
          <cell r="C3964">
            <v>43.47</v>
          </cell>
          <cell r="D3964" t="e">
            <v>#N/A</v>
          </cell>
          <cell r="E3964">
            <v>70856.099999999991</v>
          </cell>
        </row>
        <row r="3965">
          <cell r="A3965" t="str">
            <v xml:space="preserve"> 34-4761</v>
          </cell>
          <cell r="B3965" t="str">
            <v>JOHNS-HOPKINS BULLDOG CLAMP,STR,3.8CM</v>
          </cell>
          <cell r="C3965">
            <v>27.09</v>
          </cell>
          <cell r="D3965" t="e">
            <v>#N/A</v>
          </cell>
          <cell r="E3965">
            <v>44156.7</v>
          </cell>
        </row>
        <row r="3966">
          <cell r="A3966" t="str">
            <v xml:space="preserve"> 34-4762</v>
          </cell>
          <cell r="B3966" t="str">
            <v>JOHNS-HOPKINS BULLDOG CLAMP,STR,5.1CM</v>
          </cell>
          <cell r="C3966">
            <v>27.09</v>
          </cell>
          <cell r="D3966" t="e">
            <v>#N/A</v>
          </cell>
          <cell r="E3966">
            <v>44156.7</v>
          </cell>
        </row>
        <row r="3967">
          <cell r="A3967" t="str">
            <v xml:space="preserve"> 34-4763</v>
          </cell>
          <cell r="B3967" t="str">
            <v>JOHNS-HOPKINS BULLDOG CLAMP,STR,5.7CM</v>
          </cell>
          <cell r="C3967">
            <v>32.130000000000003</v>
          </cell>
          <cell r="D3967" t="e">
            <v>#N/A</v>
          </cell>
          <cell r="E3967">
            <v>52371.9</v>
          </cell>
        </row>
        <row r="3968">
          <cell r="A3968" t="str">
            <v xml:space="preserve"> 34-4764</v>
          </cell>
          <cell r="B3968" t="str">
            <v>JOHNS-HOPKINS BULLDOG CLAMP,STR,6.3CM</v>
          </cell>
          <cell r="C3968">
            <v>32.130000000000003</v>
          </cell>
          <cell r="D3968" t="e">
            <v>#N/A</v>
          </cell>
          <cell r="E3968">
            <v>52371.9</v>
          </cell>
        </row>
        <row r="3969">
          <cell r="A3969" t="str">
            <v xml:space="preserve"> 34-4765</v>
          </cell>
          <cell r="B3969" t="str">
            <v>JOHNS-HOPKINS BULLDOG CLAMP,STR,7.0CM</v>
          </cell>
          <cell r="C3969">
            <v>43.47</v>
          </cell>
          <cell r="D3969" t="e">
            <v>#N/A</v>
          </cell>
          <cell r="E3969">
            <v>70856.099999999991</v>
          </cell>
        </row>
        <row r="3970">
          <cell r="A3970" t="str">
            <v xml:space="preserve"> 34-4766</v>
          </cell>
          <cell r="B3970" t="str">
            <v>JOHNS-HOPKINS BULLDOG CLAMP,STR,7.5CM</v>
          </cell>
          <cell r="C3970">
            <v>43.47</v>
          </cell>
          <cell r="D3970" t="e">
            <v>#N/A</v>
          </cell>
          <cell r="E3970">
            <v>70856.099999999991</v>
          </cell>
        </row>
        <row r="3971">
          <cell r="A3971" t="str">
            <v xml:space="preserve"> 34-4767</v>
          </cell>
          <cell r="B3971" t="str">
            <v>JOHNS-HOPKINS BULLDOG CLAMP,STR,9.0CM</v>
          </cell>
          <cell r="C3971">
            <v>43.47</v>
          </cell>
          <cell r="D3971" t="e">
            <v>#N/A</v>
          </cell>
          <cell r="E3971">
            <v>70856.099999999991</v>
          </cell>
        </row>
        <row r="3972">
          <cell r="A3972" t="str">
            <v xml:space="preserve"> 34-4790</v>
          </cell>
          <cell r="B3972" t="str">
            <v>BULLDOG CLAMP APPLYING FORCEPS,20CM,8"</v>
          </cell>
          <cell r="C3972">
            <v>193.41</v>
          </cell>
          <cell r="D3972" t="e">
            <v>#N/A</v>
          </cell>
          <cell r="E3972">
            <v>315258.3</v>
          </cell>
        </row>
        <row r="3973">
          <cell r="A3973" t="str">
            <v xml:space="preserve"> 34-4800</v>
          </cell>
          <cell r="B3973" t="str">
            <v>DEBAKEY VASC DILATOR SET,COMPLETE,19CM</v>
          </cell>
          <cell r="C3973">
            <v>442.89</v>
          </cell>
          <cell r="D3973" t="e">
            <v>#N/A</v>
          </cell>
          <cell r="E3973">
            <v>721910.7</v>
          </cell>
        </row>
        <row r="3974">
          <cell r="A3974" t="str">
            <v xml:space="preserve"> 34-4801</v>
          </cell>
          <cell r="B3974" t="str">
            <v>DEBAKEY VASC DILATOR,1.0MM,19CM,7-1/2"</v>
          </cell>
          <cell r="C3974">
            <v>22.68</v>
          </cell>
          <cell r="D3974" t="e">
            <v>#N/A</v>
          </cell>
          <cell r="E3974">
            <v>36968.400000000001</v>
          </cell>
        </row>
        <row r="3975">
          <cell r="A3975" t="str">
            <v xml:space="preserve"> 34-4802</v>
          </cell>
          <cell r="B3975" t="str">
            <v>DEBAKEY VASC DILATOR,1.5MM,19CM,7-1/2"</v>
          </cell>
          <cell r="C3975">
            <v>22.68</v>
          </cell>
          <cell r="D3975" t="e">
            <v>#N/A</v>
          </cell>
          <cell r="E3975">
            <v>36968.400000000001</v>
          </cell>
        </row>
        <row r="3976">
          <cell r="A3976" t="str">
            <v xml:space="preserve"> 34-4803</v>
          </cell>
          <cell r="B3976" t="str">
            <v>DEBAKEY VASC DILATOR,2.0MM,19CM,7-1/2"</v>
          </cell>
          <cell r="C3976">
            <v>22.68</v>
          </cell>
          <cell r="D3976" t="e">
            <v>#N/A</v>
          </cell>
          <cell r="E3976">
            <v>36968.400000000001</v>
          </cell>
        </row>
        <row r="3977">
          <cell r="A3977" t="str">
            <v xml:space="preserve"> 34-4804</v>
          </cell>
          <cell r="B3977" t="str">
            <v>DEBAKEY VASC DILATOR,2.5MM,19CM,7-1/2"</v>
          </cell>
          <cell r="C3977">
            <v>22.68</v>
          </cell>
          <cell r="D3977" t="e">
            <v>#N/A</v>
          </cell>
          <cell r="E3977">
            <v>36968.400000000001</v>
          </cell>
        </row>
        <row r="3978">
          <cell r="A3978" t="str">
            <v xml:space="preserve"> 34-4805</v>
          </cell>
          <cell r="B3978" t="str">
            <v>DEBAKEY VASC DILATOR,3.0MM,19CM,7-1/2"</v>
          </cell>
          <cell r="C3978">
            <v>22.68</v>
          </cell>
          <cell r="D3978" t="e">
            <v>#N/A</v>
          </cell>
          <cell r="E3978">
            <v>36968.400000000001</v>
          </cell>
        </row>
        <row r="3979">
          <cell r="A3979" t="str">
            <v xml:space="preserve"> 34-4806</v>
          </cell>
          <cell r="B3979" t="str">
            <v>DEBAKEY VASC DILATOR,4.0MM,19CM,7-1/2"</v>
          </cell>
          <cell r="C3979">
            <v>22.68</v>
          </cell>
          <cell r="D3979" t="e">
            <v>#N/A</v>
          </cell>
          <cell r="E3979">
            <v>36968.400000000001</v>
          </cell>
        </row>
        <row r="3980">
          <cell r="A3980" t="str">
            <v xml:space="preserve"> 34-4807</v>
          </cell>
          <cell r="B3980" t="str">
            <v>DEBAKEY VASC DILATOR,5.0MM,19CM,7-1/2"</v>
          </cell>
          <cell r="C3980">
            <v>22.68</v>
          </cell>
          <cell r="D3980" t="e">
            <v>#N/A</v>
          </cell>
          <cell r="E3980">
            <v>36968.400000000001</v>
          </cell>
        </row>
        <row r="3981">
          <cell r="A3981" t="str">
            <v xml:space="preserve"> 34-4808</v>
          </cell>
          <cell r="B3981" t="str">
            <v>DEBAKEY VASC DILATOR,6.0MM,19CM,7-1/2"</v>
          </cell>
          <cell r="C3981">
            <v>22.68</v>
          </cell>
          <cell r="D3981" t="e">
            <v>#N/A</v>
          </cell>
          <cell r="E3981">
            <v>36968.400000000001</v>
          </cell>
        </row>
        <row r="3982">
          <cell r="A3982" t="str">
            <v xml:space="preserve"> 34-4809</v>
          </cell>
          <cell r="B3982" t="str">
            <v>DEBAKEY VASC DILATOR,7.0MM,19CM,7-1/2"</v>
          </cell>
          <cell r="C3982">
            <v>22.68</v>
          </cell>
          <cell r="D3982" t="e">
            <v>#N/A</v>
          </cell>
          <cell r="E3982">
            <v>36968.400000000001</v>
          </cell>
        </row>
        <row r="3983">
          <cell r="A3983" t="str">
            <v xml:space="preserve"> 34-4810</v>
          </cell>
          <cell r="B3983" t="str">
            <v>DEBAKEY VASC DILATOR,8.0MM,19CM,7-1/2"</v>
          </cell>
          <cell r="C3983">
            <v>22.68</v>
          </cell>
          <cell r="D3983" t="e">
            <v>#N/A</v>
          </cell>
          <cell r="E3983">
            <v>36968.400000000001</v>
          </cell>
        </row>
        <row r="3984">
          <cell r="A3984" t="str">
            <v xml:space="preserve"> 34-4811</v>
          </cell>
          <cell r="B3984" t="str">
            <v>DEBAKEY VASC DILATOR,9.0MM,19CM,7-1/2"</v>
          </cell>
          <cell r="C3984">
            <v>22.68</v>
          </cell>
          <cell r="D3984" t="e">
            <v>#N/A</v>
          </cell>
          <cell r="E3984">
            <v>36968.400000000001</v>
          </cell>
        </row>
        <row r="3985">
          <cell r="A3985" t="str">
            <v xml:space="preserve"> 34-4812</v>
          </cell>
          <cell r="B3985" t="str">
            <v>DEBAKEY VASC DILATOR,10.0MM,19CM,7-1/2"</v>
          </cell>
          <cell r="C3985">
            <v>22.68</v>
          </cell>
          <cell r="D3985" t="e">
            <v>#N/A</v>
          </cell>
          <cell r="E3985">
            <v>36968.400000000001</v>
          </cell>
        </row>
        <row r="3986">
          <cell r="A3986" t="str">
            <v xml:space="preserve"> 34-4820</v>
          </cell>
          <cell r="B3986" t="str">
            <v>CASE FOR DEBAKEY VASCULAR DILATORS,19CM</v>
          </cell>
          <cell r="C3986">
            <v>207.27</v>
          </cell>
          <cell r="D3986" t="e">
            <v>#N/A</v>
          </cell>
          <cell r="E3986">
            <v>337850.10000000003</v>
          </cell>
        </row>
        <row r="3987">
          <cell r="A3987" t="str">
            <v xml:space="preserve"> 34-4900</v>
          </cell>
          <cell r="B3987" t="str">
            <v>DEBAKEY VASC DILATOR SET,COMPLETE,38CM</v>
          </cell>
          <cell r="C3987">
            <v>524.16</v>
          </cell>
          <cell r="D3987" t="e">
            <v>#N/A</v>
          </cell>
          <cell r="E3987">
            <v>854380.79999999993</v>
          </cell>
        </row>
        <row r="3988">
          <cell r="A3988" t="str">
            <v xml:space="preserve"> 34-4901</v>
          </cell>
          <cell r="B3988" t="str">
            <v>DEBAKEY VASCULAR DILATOR,1.0MM,38CM,15"</v>
          </cell>
          <cell r="C3988">
            <v>25.83</v>
          </cell>
          <cell r="D3988" t="e">
            <v>#N/A</v>
          </cell>
          <cell r="E3988">
            <v>42102.899999999994</v>
          </cell>
        </row>
        <row r="3989">
          <cell r="A3989" t="str">
            <v xml:space="preserve"> 34-4902</v>
          </cell>
          <cell r="B3989" t="str">
            <v>DEBAKEY VASCULAR DILATOR,1.5MM,38CM,15"</v>
          </cell>
          <cell r="C3989">
            <v>25.83</v>
          </cell>
          <cell r="D3989" t="e">
            <v>#N/A</v>
          </cell>
          <cell r="E3989">
            <v>42102.899999999994</v>
          </cell>
        </row>
        <row r="3990">
          <cell r="A3990" t="str">
            <v xml:space="preserve"> 34-4903</v>
          </cell>
          <cell r="B3990" t="str">
            <v>DEBAKEY VASCULAR DILATOR,2.0MM,38CM,15"</v>
          </cell>
          <cell r="C3990">
            <v>25.83</v>
          </cell>
          <cell r="D3990" t="e">
            <v>#N/A</v>
          </cell>
          <cell r="E3990">
            <v>42102.899999999994</v>
          </cell>
        </row>
        <row r="3991">
          <cell r="A3991" t="str">
            <v xml:space="preserve"> 34-4904</v>
          </cell>
          <cell r="B3991" t="str">
            <v>DEBAKEY VASCULAR DILATOR,2.5MM,38CM,15"</v>
          </cell>
          <cell r="C3991">
            <v>25.83</v>
          </cell>
          <cell r="D3991" t="e">
            <v>#N/A</v>
          </cell>
          <cell r="E3991">
            <v>42102.899999999994</v>
          </cell>
        </row>
        <row r="3992">
          <cell r="A3992" t="str">
            <v xml:space="preserve"> 34-4905</v>
          </cell>
          <cell r="B3992" t="str">
            <v>DEBAKEY VASCULAR DILATOR,3.0MM,38CM,15"</v>
          </cell>
          <cell r="C3992">
            <v>25.83</v>
          </cell>
          <cell r="D3992" t="e">
            <v>#N/A</v>
          </cell>
          <cell r="E3992">
            <v>42102.899999999994</v>
          </cell>
        </row>
        <row r="3993">
          <cell r="A3993" t="str">
            <v xml:space="preserve"> 34-4906</v>
          </cell>
          <cell r="B3993" t="str">
            <v>DEBAKEY VASCULAR DILATOR,4.0MM,38CM,15"</v>
          </cell>
          <cell r="C3993">
            <v>25.83</v>
          </cell>
          <cell r="D3993" t="e">
            <v>#N/A</v>
          </cell>
          <cell r="E3993">
            <v>42102.899999999994</v>
          </cell>
        </row>
        <row r="3994">
          <cell r="A3994" t="str">
            <v xml:space="preserve"> 34-4907</v>
          </cell>
          <cell r="B3994" t="str">
            <v>DEBAKEY VASCULAR DILATOR,5.0MM,38CM,15"</v>
          </cell>
          <cell r="C3994">
            <v>25.83</v>
          </cell>
          <cell r="D3994" t="e">
            <v>#N/A</v>
          </cell>
          <cell r="E3994">
            <v>42102.899999999994</v>
          </cell>
        </row>
        <row r="3995">
          <cell r="A3995" t="str">
            <v xml:space="preserve"> 34-4908</v>
          </cell>
          <cell r="B3995" t="str">
            <v>DEBAKEY VASCULAR DILATOR,6.0MM,38CM,15"</v>
          </cell>
          <cell r="C3995">
            <v>25.83</v>
          </cell>
          <cell r="D3995" t="e">
            <v>#N/A</v>
          </cell>
          <cell r="E3995">
            <v>42102.899999999994</v>
          </cell>
        </row>
        <row r="3996">
          <cell r="A3996" t="str">
            <v xml:space="preserve"> 34-4909</v>
          </cell>
          <cell r="B3996" t="str">
            <v>DEBAKEY VASCULAR DILATOR,7.0MM,38CM,15"</v>
          </cell>
          <cell r="C3996">
            <v>25.83</v>
          </cell>
          <cell r="D3996" t="e">
            <v>#N/A</v>
          </cell>
          <cell r="E3996">
            <v>42102.899999999994</v>
          </cell>
        </row>
        <row r="3997">
          <cell r="A3997" t="str">
            <v xml:space="preserve"> 34-4910</v>
          </cell>
          <cell r="B3997" t="str">
            <v>DEBAKEY VASCULAR DILATOR,8.0MM,38CM,15"</v>
          </cell>
          <cell r="C3997">
            <v>25.83</v>
          </cell>
          <cell r="D3997" t="e">
            <v>#N/A</v>
          </cell>
          <cell r="E3997">
            <v>42102.899999999994</v>
          </cell>
        </row>
        <row r="3998">
          <cell r="A3998" t="str">
            <v xml:space="preserve"> 34-4911</v>
          </cell>
          <cell r="B3998" t="str">
            <v>DEBAKEY VASCULAR DILATOR,9.0MM,38CM,15"</v>
          </cell>
          <cell r="C3998">
            <v>25.83</v>
          </cell>
          <cell r="D3998" t="e">
            <v>#N/A</v>
          </cell>
          <cell r="E3998">
            <v>42102.899999999994</v>
          </cell>
        </row>
        <row r="3999">
          <cell r="A3999" t="str">
            <v xml:space="preserve"> 34-4912</v>
          </cell>
          <cell r="B3999" t="str">
            <v>DEBAKEY VASCULAR DILATOR,10.0MM,38CM,15"</v>
          </cell>
          <cell r="C3999">
            <v>25.83</v>
          </cell>
          <cell r="D3999" t="e">
            <v>#N/A</v>
          </cell>
          <cell r="E3999">
            <v>42102.899999999994</v>
          </cell>
        </row>
        <row r="4000">
          <cell r="A4000" t="str">
            <v xml:space="preserve"> 34-4920</v>
          </cell>
          <cell r="B4000" t="str">
            <v>CASE FOR DEBAKEY VASCULAR DILATORS,38CM</v>
          </cell>
          <cell r="C4000">
            <v>255.78</v>
          </cell>
          <cell r="D4000" t="e">
            <v>#N/A</v>
          </cell>
          <cell r="E4000">
            <v>416921.4</v>
          </cell>
        </row>
        <row r="4001">
          <cell r="A4001" t="str">
            <v xml:space="preserve"> 34-4930</v>
          </cell>
          <cell r="B4001" t="str">
            <v>GREGORY ACCESS DILATOR,D/E,SET OF 4</v>
          </cell>
          <cell r="C4001">
            <v>195.3</v>
          </cell>
          <cell r="D4001" t="e">
            <v>#N/A</v>
          </cell>
          <cell r="E4001">
            <v>318339</v>
          </cell>
        </row>
        <row r="4002">
          <cell r="A4002" t="str">
            <v xml:space="preserve"> 34-4931</v>
          </cell>
          <cell r="B4002" t="str">
            <v>GREGORY ACCESS DILATOR,D/E,1.0/1.5MM</v>
          </cell>
          <cell r="C4002">
            <v>48.51</v>
          </cell>
          <cell r="D4002" t="e">
            <v>#N/A</v>
          </cell>
          <cell r="E4002">
            <v>79071.3</v>
          </cell>
        </row>
        <row r="4003">
          <cell r="A4003" t="str">
            <v xml:space="preserve"> 34-4932</v>
          </cell>
          <cell r="B4003" t="str">
            <v>GREGORY ACCESS DILATOR,D/E,2.0/2.5MM</v>
          </cell>
          <cell r="C4003">
            <v>48.51</v>
          </cell>
          <cell r="D4003" t="e">
            <v>#N/A</v>
          </cell>
          <cell r="E4003">
            <v>79071.3</v>
          </cell>
        </row>
        <row r="4004">
          <cell r="A4004" t="str">
            <v xml:space="preserve"> 34-4933</v>
          </cell>
          <cell r="B4004" t="str">
            <v>GREGORY ACCESS DILATOR,D/E,3.0/3.5MM</v>
          </cell>
          <cell r="C4004">
            <v>48.51</v>
          </cell>
          <cell r="D4004" t="e">
            <v>#N/A</v>
          </cell>
          <cell r="E4004">
            <v>79071.3</v>
          </cell>
        </row>
        <row r="4005">
          <cell r="A4005" t="str">
            <v xml:space="preserve"> 34-4934</v>
          </cell>
          <cell r="B4005" t="str">
            <v>GREGORY ACCESS DILATOR,D/E,4.0/4.5MM</v>
          </cell>
          <cell r="C4005">
            <v>48.51</v>
          </cell>
          <cell r="D4005" t="e">
            <v>#N/A</v>
          </cell>
          <cell r="E4005">
            <v>79071.3</v>
          </cell>
        </row>
        <row r="4006">
          <cell r="A4006" t="str">
            <v xml:space="preserve"> 34-4940</v>
          </cell>
          <cell r="B4006" t="str">
            <v>CASTROVIEJO ACCESS SCISS,ANG,9CM,3-1/2"</v>
          </cell>
          <cell r="C4006">
            <v>191.52</v>
          </cell>
          <cell r="D4006" t="e">
            <v>#N/A</v>
          </cell>
          <cell r="E4006">
            <v>312177.60000000003</v>
          </cell>
        </row>
        <row r="4007">
          <cell r="A4007" t="str">
            <v xml:space="preserve"> 34-4945</v>
          </cell>
          <cell r="B4007" t="str">
            <v>GREGORY TIBIAL CLIP,SMALL,8MM JAW</v>
          </cell>
          <cell r="C4007">
            <v>108.36</v>
          </cell>
          <cell r="D4007" t="e">
            <v>#N/A</v>
          </cell>
          <cell r="E4007">
            <v>176626.8</v>
          </cell>
        </row>
        <row r="4008">
          <cell r="A4008" t="str">
            <v xml:space="preserve"> 34-4946</v>
          </cell>
          <cell r="B4008" t="str">
            <v>GREGORY TIBIAL CLIP,MEDIUM,12MM JAW</v>
          </cell>
          <cell r="C4008">
            <v>110.88</v>
          </cell>
          <cell r="D4008" t="e">
            <v>#N/A</v>
          </cell>
          <cell r="E4008">
            <v>180734.4</v>
          </cell>
        </row>
        <row r="4009">
          <cell r="A4009" t="str">
            <v xml:space="preserve"> 34-4947</v>
          </cell>
          <cell r="B4009" t="str">
            <v>GREGORY TIBIAL CLIP,LARGE,16MM JAW</v>
          </cell>
          <cell r="C4009">
            <v>112.14</v>
          </cell>
          <cell r="D4009" t="e">
            <v>#N/A</v>
          </cell>
          <cell r="E4009">
            <v>182788.2</v>
          </cell>
        </row>
        <row r="4010">
          <cell r="A4010" t="str">
            <v xml:space="preserve"> 34-4950</v>
          </cell>
          <cell r="B4010" t="str">
            <v>GREGORY BULLDOG CLAMP,CURVED RIGHT,12CM</v>
          </cell>
          <cell r="C4010">
            <v>131.04</v>
          </cell>
          <cell r="D4010" t="e">
            <v>#N/A</v>
          </cell>
          <cell r="E4010">
            <v>213595.19999999998</v>
          </cell>
        </row>
        <row r="4011">
          <cell r="A4011" t="str">
            <v xml:space="preserve"> 34-4955</v>
          </cell>
          <cell r="B4011" t="str">
            <v>GREGORY BULLDOG CLAMP,CURVED LEFT,12CM</v>
          </cell>
          <cell r="C4011">
            <v>131.04</v>
          </cell>
          <cell r="D4011" t="e">
            <v>#N/A</v>
          </cell>
          <cell r="E4011">
            <v>213595.19999999998</v>
          </cell>
        </row>
        <row r="4012">
          <cell r="A4012" t="str">
            <v xml:space="preserve"> 34-4958</v>
          </cell>
          <cell r="B4012" t="str">
            <v>GREGORY RENAL ARTERY BULLDOG CLAMP,15CM</v>
          </cell>
          <cell r="C4012">
            <v>131.04</v>
          </cell>
          <cell r="D4012" t="e">
            <v>#N/A</v>
          </cell>
          <cell r="E4012">
            <v>213595.19999999998</v>
          </cell>
        </row>
        <row r="4013">
          <cell r="A4013" t="str">
            <v xml:space="preserve"> 34-4959</v>
          </cell>
          <cell r="B4013" t="str">
            <v>GREGORY ACCESS CLAMP,12CM,4-3/4"</v>
          </cell>
          <cell r="C4013">
            <v>182.07</v>
          </cell>
          <cell r="D4013" t="e">
            <v>#N/A</v>
          </cell>
          <cell r="E4013">
            <v>296774.09999999998</v>
          </cell>
        </row>
        <row r="4014">
          <cell r="A4014" t="str">
            <v xml:space="preserve"> 34-4960</v>
          </cell>
          <cell r="B4014" t="str">
            <v>GREGORY PROFUNDA CLAMP,12CM</v>
          </cell>
          <cell r="C4014">
            <v>175.14</v>
          </cell>
          <cell r="D4014" t="e">
            <v>#N/A</v>
          </cell>
          <cell r="E4014">
            <v>285478.19999999995</v>
          </cell>
        </row>
        <row r="4015">
          <cell r="A4015" t="str">
            <v xml:space="preserve"> 34-4962</v>
          </cell>
          <cell r="B4015" t="str">
            <v>GREGORY PROFUNDA CLAMP,17CM</v>
          </cell>
          <cell r="C4015">
            <v>192.78</v>
          </cell>
          <cell r="D4015" t="e">
            <v>#N/A</v>
          </cell>
          <cell r="E4015">
            <v>314231.40000000002</v>
          </cell>
        </row>
        <row r="4016">
          <cell r="A4016" t="str">
            <v xml:space="preserve"> 34-4966</v>
          </cell>
          <cell r="B4016" t="str">
            <v>GREGORY PROFUNDA CLAMP,18CM,7"</v>
          </cell>
          <cell r="C4016">
            <v>200.34</v>
          </cell>
          <cell r="D4016" t="e">
            <v>#N/A</v>
          </cell>
          <cell r="E4016">
            <v>326554.2</v>
          </cell>
        </row>
        <row r="4017">
          <cell r="A4017" t="str">
            <v xml:space="preserve"> 34-4968</v>
          </cell>
          <cell r="B4017" t="str">
            <v>GREGORY PROFUNDA CLAMP,22CM</v>
          </cell>
          <cell r="C4017">
            <v>214.83</v>
          </cell>
          <cell r="D4017" t="e">
            <v>#N/A</v>
          </cell>
          <cell r="E4017">
            <v>350172.9</v>
          </cell>
        </row>
        <row r="4018">
          <cell r="A4018" t="str">
            <v xml:space="preserve"> 34-4970</v>
          </cell>
          <cell r="B4018" t="str">
            <v>GREGORY EXT CAROTID CLAMP,15CM</v>
          </cell>
          <cell r="C4018">
            <v>195.3</v>
          </cell>
          <cell r="D4018" t="e">
            <v>#N/A</v>
          </cell>
          <cell r="E4018">
            <v>318339</v>
          </cell>
        </row>
        <row r="4019">
          <cell r="A4019" t="str">
            <v xml:space="preserve"> 34-4971</v>
          </cell>
          <cell r="B4019" t="str">
            <v>GREGORY SUTURE CLAMP,STR,9.5CM</v>
          </cell>
          <cell r="C4019">
            <v>62.37</v>
          </cell>
          <cell r="D4019" t="e">
            <v>#N/A</v>
          </cell>
          <cell r="E4019">
            <v>101663.09999999999</v>
          </cell>
        </row>
        <row r="4020">
          <cell r="A4020" t="str">
            <v xml:space="preserve"> 34-4972</v>
          </cell>
          <cell r="B4020" t="str">
            <v>GREGORY STAY SUTURE CLAMP,CURVED,9.5CM</v>
          </cell>
          <cell r="C4020">
            <v>63.63</v>
          </cell>
          <cell r="D4020" t="e">
            <v>#N/A</v>
          </cell>
          <cell r="E4020">
            <v>103716.90000000001</v>
          </cell>
        </row>
        <row r="4021">
          <cell r="A4021" t="str">
            <v xml:space="preserve"> 34-4973</v>
          </cell>
          <cell r="B4021" t="str">
            <v>GREGORY STAY SUTURE CLAMP,STR,12.7CM,5"</v>
          </cell>
          <cell r="C4021">
            <v>65.52</v>
          </cell>
          <cell r="D4021" t="e">
            <v>#N/A</v>
          </cell>
          <cell r="E4021">
            <v>106797.59999999999</v>
          </cell>
        </row>
        <row r="4022">
          <cell r="A4022" t="str">
            <v xml:space="preserve"> 34-4974</v>
          </cell>
          <cell r="B4022" t="str">
            <v>GREGORY STAY SUTURE CLAMP,CVD,12.7CM,5"</v>
          </cell>
          <cell r="C4022">
            <v>66.78</v>
          </cell>
          <cell r="D4022" t="e">
            <v>#N/A</v>
          </cell>
          <cell r="E4022">
            <v>108851.40000000001</v>
          </cell>
        </row>
        <row r="4023">
          <cell r="A4023" t="str">
            <v xml:space="preserve"> 34-4975</v>
          </cell>
          <cell r="B4023" t="str">
            <v>HALLMAN-GREGORY ATRAUMATIC TUNNELER,38CM</v>
          </cell>
          <cell r="C4023">
            <v>651.41999999999996</v>
          </cell>
          <cell r="D4023" t="e">
            <v>#N/A</v>
          </cell>
          <cell r="E4023">
            <v>1061814.5999999999</v>
          </cell>
        </row>
        <row r="4024">
          <cell r="A4024" t="str">
            <v xml:space="preserve"> 34-4976</v>
          </cell>
          <cell r="B4024" t="str">
            <v>HALLMAN-GREGORY ATRAUMATIC TUNNELER,48CM</v>
          </cell>
          <cell r="C4024">
            <v>681.66</v>
          </cell>
          <cell r="D4024" t="e">
            <v>#N/A</v>
          </cell>
          <cell r="E4024">
            <v>1111105.8</v>
          </cell>
        </row>
        <row r="4025">
          <cell r="A4025" t="str">
            <v xml:space="preserve"> 34-4977</v>
          </cell>
          <cell r="B4025" t="str">
            <v>GREGORY ACCESS TUNNELER,30.5CM,12"</v>
          </cell>
          <cell r="C4025">
            <v>200.34</v>
          </cell>
          <cell r="D4025" t="e">
            <v>#N/A</v>
          </cell>
          <cell r="E4025">
            <v>326554.2</v>
          </cell>
        </row>
        <row r="4026">
          <cell r="A4026" t="str">
            <v xml:space="preserve"> 34-4978</v>
          </cell>
          <cell r="B4026" t="str">
            <v>GELPI RETRACTOR,12CM,4-3/4"</v>
          </cell>
          <cell r="C4026">
            <v>120.33</v>
          </cell>
          <cell r="D4026" t="e">
            <v>#N/A</v>
          </cell>
          <cell r="E4026">
            <v>196137.9</v>
          </cell>
        </row>
        <row r="4027">
          <cell r="A4027" t="str">
            <v xml:space="preserve"> 34-4979</v>
          </cell>
          <cell r="B4027" t="str">
            <v>GREGORY FLUSH-TIP NEEDLE,6.5CM</v>
          </cell>
          <cell r="C4027">
            <v>27.09</v>
          </cell>
          <cell r="D4027" t="e">
            <v>#N/A</v>
          </cell>
          <cell r="E4027">
            <v>44156.7</v>
          </cell>
        </row>
        <row r="4028">
          <cell r="A4028" t="str">
            <v xml:space="preserve"> 34-4980</v>
          </cell>
          <cell r="B4028" t="str">
            <v>GREGORY AORTIC PUNCH,FIGURE 1,20CM,8"</v>
          </cell>
          <cell r="C4028">
            <v>204.75</v>
          </cell>
          <cell r="D4028" t="e">
            <v>#N/A</v>
          </cell>
          <cell r="E4028">
            <v>333742.5</v>
          </cell>
        </row>
        <row r="4029">
          <cell r="A4029" t="str">
            <v xml:space="preserve"> 34-4981</v>
          </cell>
          <cell r="B4029" t="str">
            <v>GREGORY AORTIC PUNCH,FIGURE 2,22CM</v>
          </cell>
          <cell r="C4029">
            <v>204.75</v>
          </cell>
          <cell r="D4029" t="e">
            <v>#N/A</v>
          </cell>
          <cell r="E4029">
            <v>333742.5</v>
          </cell>
        </row>
        <row r="4030">
          <cell r="A4030" t="str">
            <v xml:space="preserve"> 34-4982</v>
          </cell>
          <cell r="B4030" t="str">
            <v>GREGORY-NORFOLK NDLHLDR,DMND COATED,18CM</v>
          </cell>
          <cell r="C4030">
            <v>214.83</v>
          </cell>
          <cell r="D4030" t="e">
            <v>#N/A</v>
          </cell>
          <cell r="E4030">
            <v>350172.9</v>
          </cell>
        </row>
        <row r="4031">
          <cell r="A4031" t="str">
            <v xml:space="preserve"> 34-4984</v>
          </cell>
          <cell r="B4031" t="str">
            <v>GREGORY-NORFOLK NDLHLDR,DMND COATED,20CM</v>
          </cell>
          <cell r="C4031">
            <v>221.76</v>
          </cell>
          <cell r="D4031" t="e">
            <v>#N/A</v>
          </cell>
          <cell r="E4031">
            <v>361468.8</v>
          </cell>
        </row>
        <row r="4032">
          <cell r="A4032" t="str">
            <v xml:space="preserve"> 34-4986</v>
          </cell>
          <cell r="B4032" t="str">
            <v>GREGORY-NORFOLK NDLHLDR,DMND COATED,22CM</v>
          </cell>
          <cell r="C4032">
            <v>221.76</v>
          </cell>
          <cell r="D4032" t="e">
            <v>#N/A</v>
          </cell>
          <cell r="E4032">
            <v>361468.8</v>
          </cell>
        </row>
        <row r="4033">
          <cell r="A4033" t="str">
            <v xml:space="preserve"> 34-4990</v>
          </cell>
          <cell r="B4033" t="str">
            <v>GREGORY FEMORAL ARTERY CLAMP,RIGHT,14CM</v>
          </cell>
          <cell r="C4033">
            <v>200.34</v>
          </cell>
          <cell r="D4033" t="e">
            <v>#N/A</v>
          </cell>
          <cell r="E4033">
            <v>326554.2</v>
          </cell>
        </row>
        <row r="4034">
          <cell r="A4034" t="str">
            <v xml:space="preserve"> 34-4991</v>
          </cell>
          <cell r="B4034" t="str">
            <v>GREGORY FEMORAL ARTERY CLAMP,LEFT,14CM</v>
          </cell>
          <cell r="C4034">
            <v>200.34</v>
          </cell>
          <cell r="D4034" t="e">
            <v>#N/A</v>
          </cell>
          <cell r="E4034">
            <v>326554.2</v>
          </cell>
        </row>
        <row r="4035">
          <cell r="A4035" t="str">
            <v xml:space="preserve"> 34-4992</v>
          </cell>
          <cell r="B4035" t="str">
            <v>GREGORY FEMORAL VEIN CLAMP,18CM,7"</v>
          </cell>
          <cell r="C4035">
            <v>181.44</v>
          </cell>
          <cell r="D4035" t="e">
            <v>#N/A</v>
          </cell>
          <cell r="E4035">
            <v>295747.20000000001</v>
          </cell>
        </row>
        <row r="4036">
          <cell r="A4036" t="str">
            <v xml:space="preserve"> 34-4995</v>
          </cell>
          <cell r="B4036" t="str">
            <v>GREGORY VERTEBRAL ARTERY CLAMP,14.5CM</v>
          </cell>
          <cell r="C4036">
            <v>200.34</v>
          </cell>
          <cell r="D4036" t="e">
            <v>#N/A</v>
          </cell>
          <cell r="E4036">
            <v>326554.2</v>
          </cell>
        </row>
        <row r="4037">
          <cell r="A4037" t="str">
            <v xml:space="preserve"> 34-5100</v>
          </cell>
          <cell r="B4037" t="str">
            <v>MARTINEZ-MAYO SCAPULA RETRACTOR</v>
          </cell>
          <cell r="C4037">
            <v>193.41</v>
          </cell>
          <cell r="D4037" t="e">
            <v>#N/A</v>
          </cell>
          <cell r="E4037">
            <v>315258.3</v>
          </cell>
        </row>
        <row r="4038">
          <cell r="A4038" t="str">
            <v xml:space="preserve"> 34-5105</v>
          </cell>
          <cell r="B4038" t="str">
            <v>MARTINEZ-LEMMENS COSTOTOME</v>
          </cell>
          <cell r="C4038">
            <v>670.95</v>
          </cell>
          <cell r="D4038" t="e">
            <v>#N/A</v>
          </cell>
          <cell r="E4038">
            <v>1093648.5</v>
          </cell>
        </row>
        <row r="4039">
          <cell r="A4039" t="str">
            <v xml:space="preserve"> 34-5110</v>
          </cell>
          <cell r="B4039" t="str">
            <v>MARTINEZ SCAPULA RETRACTOR</v>
          </cell>
          <cell r="C4039">
            <v>369.18</v>
          </cell>
          <cell r="D4039" t="e">
            <v>#N/A</v>
          </cell>
          <cell r="E4039">
            <v>601763.4</v>
          </cell>
        </row>
        <row r="4040">
          <cell r="A4040" t="str">
            <v xml:space="preserve"> 34-5115</v>
          </cell>
          <cell r="B4040" t="str">
            <v>MARTINEZ-OVERHOLT PERIOSTEAL ELEVATOR</v>
          </cell>
          <cell r="C4040">
            <v>132.93</v>
          </cell>
          <cell r="D4040" t="e">
            <v>#N/A</v>
          </cell>
          <cell r="E4040">
            <v>216675.90000000002</v>
          </cell>
        </row>
        <row r="4041">
          <cell r="A4041" t="str">
            <v xml:space="preserve"> 34-5120</v>
          </cell>
          <cell r="B4041" t="str">
            <v>MARTINEZ NOTCHED PERIOSTEAL ELEVATOR</v>
          </cell>
          <cell r="C4041">
            <v>152.46</v>
          </cell>
          <cell r="D4041" t="e">
            <v>#N/A</v>
          </cell>
          <cell r="E4041">
            <v>248509.80000000002</v>
          </cell>
        </row>
        <row r="4042">
          <cell r="A4042" t="str">
            <v xml:space="preserve"> 34-5125</v>
          </cell>
          <cell r="B4042" t="str">
            <v>MARTINEZ SCALENOTOMY INSTRUMENT,LEFT</v>
          </cell>
          <cell r="C4042">
            <v>165.69</v>
          </cell>
          <cell r="D4042" t="e">
            <v>#N/A</v>
          </cell>
          <cell r="E4042">
            <v>270074.7</v>
          </cell>
        </row>
        <row r="4043">
          <cell r="A4043" t="str">
            <v xml:space="preserve"> 34-5130</v>
          </cell>
          <cell r="B4043" t="str">
            <v>MARTINEZ SCALENOTOMY INSTRUMENT,RIGHT</v>
          </cell>
          <cell r="C4043">
            <v>165.69</v>
          </cell>
          <cell r="D4043" t="e">
            <v>#N/A</v>
          </cell>
          <cell r="E4043">
            <v>270074.7</v>
          </cell>
        </row>
        <row r="4044">
          <cell r="A4044" t="str">
            <v xml:space="preserve"> 34-5135</v>
          </cell>
          <cell r="B4044" t="str">
            <v>MARTINEZ-CORYLLOS-BETHUNE RIB SCISSORS</v>
          </cell>
          <cell r="C4044">
            <v>333.9</v>
          </cell>
          <cell r="D4044" t="e">
            <v>#N/A</v>
          </cell>
          <cell r="E4044">
            <v>544257</v>
          </cell>
        </row>
        <row r="4045">
          <cell r="A4045" t="str">
            <v xml:space="preserve"> 34-5140</v>
          </cell>
          <cell r="B4045" t="str">
            <v>MARTINEZ RIB COSTOTOME</v>
          </cell>
          <cell r="C4045">
            <v>619.91999999999996</v>
          </cell>
          <cell r="D4045" t="e">
            <v>#N/A</v>
          </cell>
          <cell r="E4045">
            <v>1010469.6</v>
          </cell>
        </row>
        <row r="4046">
          <cell r="A4046" t="str">
            <v xml:space="preserve"> 34-5145</v>
          </cell>
          <cell r="B4046" t="str">
            <v>MARTINEZ-DALE RONGEUR</v>
          </cell>
          <cell r="C4046">
            <v>502.11</v>
          </cell>
          <cell r="D4046" t="e">
            <v>#N/A</v>
          </cell>
          <cell r="E4046">
            <v>818439.3</v>
          </cell>
        </row>
        <row r="4047">
          <cell r="A4047" t="str">
            <v xml:space="preserve"> 34-6000</v>
          </cell>
          <cell r="B4047" t="str">
            <v>INFANT CARDIOVASCULAR KIT,COMPLETE</v>
          </cell>
          <cell r="C4047">
            <v>3859.38</v>
          </cell>
          <cell r="D4047" t="e">
            <v>#N/A</v>
          </cell>
          <cell r="E4047">
            <v>6290789.4000000004</v>
          </cell>
        </row>
        <row r="4048">
          <cell r="A4048" t="str">
            <v xml:space="preserve"> 34-6025</v>
          </cell>
          <cell r="B4048" t="str">
            <v>CORONARY ARTERY SCISSORS,25*,W/BALL,17CM</v>
          </cell>
          <cell r="C4048">
            <v>251.37</v>
          </cell>
          <cell r="D4048" t="e">
            <v>#N/A</v>
          </cell>
          <cell r="E4048">
            <v>409733.10000000003</v>
          </cell>
        </row>
        <row r="4049">
          <cell r="A4049" t="str">
            <v xml:space="preserve"> 34-6045</v>
          </cell>
          <cell r="B4049" t="str">
            <v>CORONARY ARTERY SCISSORS,45*,W/BALL,17CM</v>
          </cell>
          <cell r="C4049">
            <v>251.37</v>
          </cell>
          <cell r="D4049" t="e">
            <v>#N/A</v>
          </cell>
          <cell r="E4049">
            <v>409733.10000000003</v>
          </cell>
        </row>
        <row r="4050">
          <cell r="A4050" t="str">
            <v xml:space="preserve"> 34-6060</v>
          </cell>
          <cell r="B4050" t="str">
            <v>CORONARY ARTERY SCISSORS,60*,W/BALL,17CM</v>
          </cell>
          <cell r="C4050">
            <v>265.86</v>
          </cell>
          <cell r="D4050" t="e">
            <v>#N/A</v>
          </cell>
          <cell r="E4050">
            <v>433351.80000000005</v>
          </cell>
        </row>
        <row r="4051">
          <cell r="A4051" t="str">
            <v xml:space="preserve"> 34-6090</v>
          </cell>
          <cell r="B4051" t="str">
            <v>CORONARY ARTERY SCISSORS,90*,W/BALL,17CM</v>
          </cell>
          <cell r="C4051">
            <v>281.61</v>
          </cell>
          <cell r="D4051" t="e">
            <v>#N/A</v>
          </cell>
          <cell r="E4051">
            <v>459024.30000000005</v>
          </cell>
        </row>
        <row r="4052">
          <cell r="A4052" t="str">
            <v xml:space="preserve"> 34-6100</v>
          </cell>
          <cell r="B4052" t="str">
            <v>AV FISTULA VASCULAR ACCESS KIT,COMPLETE</v>
          </cell>
          <cell r="C4052">
            <v>2362.5</v>
          </cell>
          <cell r="D4052" t="e">
            <v>#N/A</v>
          </cell>
          <cell r="E4052">
            <v>3850875</v>
          </cell>
        </row>
        <row r="4053">
          <cell r="A4053" t="str">
            <v xml:space="preserve"> 34-6101</v>
          </cell>
          <cell r="B4053" t="str">
            <v>GREGORY RENAL TRANSPLANT RETRACTOR,COMPL</v>
          </cell>
          <cell r="C4053">
            <v>1653.75</v>
          </cell>
          <cell r="D4053" t="e">
            <v>#N/A</v>
          </cell>
          <cell r="E4053">
            <v>2695612.5</v>
          </cell>
        </row>
        <row r="4054">
          <cell r="A4054" t="str">
            <v xml:space="preserve"> 34-6102</v>
          </cell>
          <cell r="B4054" t="str">
            <v>GREGORY RENAL TRANSPLANT RETR FRAME,33CM</v>
          </cell>
          <cell r="C4054">
            <v>468.72</v>
          </cell>
          <cell r="D4054" t="e">
            <v>#N/A</v>
          </cell>
          <cell r="E4054">
            <v>764013.60000000009</v>
          </cell>
        </row>
        <row r="4055">
          <cell r="A4055" t="str">
            <v xml:space="preserve"> 34-6103</v>
          </cell>
          <cell r="B4055" t="str">
            <v>GREGORY PERITONEAL BLADE,145X145MM</v>
          </cell>
          <cell r="C4055">
            <v>92.61</v>
          </cell>
          <cell r="D4055" t="e">
            <v>#N/A</v>
          </cell>
          <cell r="E4055">
            <v>150954.29999999999</v>
          </cell>
        </row>
        <row r="4056">
          <cell r="A4056" t="str">
            <v xml:space="preserve"> 34-6104</v>
          </cell>
          <cell r="B4056" t="str">
            <v>GREGORY PERITONEAL BLADE,125X120MM</v>
          </cell>
          <cell r="C4056">
            <v>93.87</v>
          </cell>
          <cell r="D4056" t="e">
            <v>#N/A</v>
          </cell>
          <cell r="E4056">
            <v>153008.1</v>
          </cell>
        </row>
        <row r="4057">
          <cell r="A4057" t="str">
            <v xml:space="preserve"> 34-6105</v>
          </cell>
          <cell r="B4057" t="str">
            <v>GREGORY PERITONEAL BLADE,86X86MM</v>
          </cell>
          <cell r="C4057">
            <v>91.35</v>
          </cell>
          <cell r="D4057" t="e">
            <v>#N/A</v>
          </cell>
          <cell r="E4057">
            <v>148900.5</v>
          </cell>
        </row>
        <row r="4058">
          <cell r="A4058" t="str">
            <v xml:space="preserve"> 34-6107</v>
          </cell>
          <cell r="B4058" t="str">
            <v>GREGORY PERITONEAL BLADE,75X72MM</v>
          </cell>
          <cell r="C4058">
            <v>85.68</v>
          </cell>
          <cell r="D4058" t="e">
            <v>#N/A</v>
          </cell>
          <cell r="E4058">
            <v>139658.40000000002</v>
          </cell>
        </row>
        <row r="4059">
          <cell r="A4059" t="str">
            <v xml:space="preserve"> 34-6109</v>
          </cell>
          <cell r="B4059" t="str">
            <v>GREGORY REN TRANSPL RETR,WIRE LOOP,LG BL</v>
          </cell>
          <cell r="C4059">
            <v>86.94</v>
          </cell>
          <cell r="D4059" t="e">
            <v>#N/A</v>
          </cell>
          <cell r="E4059">
            <v>141712.19999999998</v>
          </cell>
        </row>
        <row r="4060">
          <cell r="A4060" t="str">
            <v xml:space="preserve"> 34-6111</v>
          </cell>
          <cell r="B4060" t="str">
            <v>GREGORY REN TRANSPL RETR,WIRE LOOP,MD BL</v>
          </cell>
          <cell r="C4060">
            <v>85.68</v>
          </cell>
          <cell r="D4060" t="e">
            <v>#N/A</v>
          </cell>
          <cell r="E4060">
            <v>139658.40000000002</v>
          </cell>
        </row>
        <row r="4061">
          <cell r="A4061" t="str">
            <v xml:space="preserve"> 34-6113</v>
          </cell>
          <cell r="B4061" t="str">
            <v>GREGORY REN TRANSPL RETR,WIRE LOOP,SM BL</v>
          </cell>
          <cell r="C4061">
            <v>84.42</v>
          </cell>
          <cell r="D4061" t="e">
            <v>#N/A</v>
          </cell>
          <cell r="E4061">
            <v>137604.6</v>
          </cell>
        </row>
        <row r="4062">
          <cell r="A4062" t="str">
            <v xml:space="preserve"> 34-6115</v>
          </cell>
          <cell r="B4062" t="str">
            <v>GREGORY RENAL TRANSPL RETR,LG CTR BLADES</v>
          </cell>
          <cell r="C4062">
            <v>92.61</v>
          </cell>
          <cell r="D4062" t="e">
            <v>#N/A</v>
          </cell>
          <cell r="E4062">
            <v>150954.29999999999</v>
          </cell>
        </row>
        <row r="4063">
          <cell r="A4063" t="str">
            <v xml:space="preserve"> 34-6116</v>
          </cell>
          <cell r="B4063" t="str">
            <v>GREGORY RENAL TRANSPLANT RETR,MED CTR BL</v>
          </cell>
          <cell r="C4063">
            <v>86.94</v>
          </cell>
          <cell r="D4063" t="e">
            <v>#N/A</v>
          </cell>
          <cell r="E4063">
            <v>141712.19999999998</v>
          </cell>
        </row>
        <row r="4064">
          <cell r="A4064" t="str">
            <v xml:space="preserve"> 34-6117</v>
          </cell>
          <cell r="B4064" t="str">
            <v>GREGORY RENAL TRANSPLANT RETR,SM CTR BLD</v>
          </cell>
          <cell r="C4064">
            <v>86.31</v>
          </cell>
          <cell r="D4064" t="e">
            <v>#N/A</v>
          </cell>
          <cell r="E4064">
            <v>140685.30000000002</v>
          </cell>
        </row>
        <row r="4065">
          <cell r="A4065" t="str">
            <v xml:space="preserve"> 34-6125</v>
          </cell>
          <cell r="B4065" t="str">
            <v>CORONARY SCISS,125*,BALL,17CM</v>
          </cell>
          <cell r="C4065">
            <v>323.82</v>
          </cell>
          <cell r="D4065" t="e">
            <v>#N/A</v>
          </cell>
          <cell r="E4065">
            <v>527826.6</v>
          </cell>
        </row>
        <row r="4066">
          <cell r="A4066" t="str">
            <v xml:space="preserve"> 34-6150</v>
          </cell>
          <cell r="B4066" t="str">
            <v>GREGORY PLAQUE FORCEPS,15CM,6"</v>
          </cell>
          <cell r="C4066">
            <v>68.040000000000006</v>
          </cell>
          <cell r="D4066" t="e">
            <v>#N/A</v>
          </cell>
          <cell r="E4066">
            <v>110905.20000000001</v>
          </cell>
        </row>
        <row r="4067">
          <cell r="A4067" t="str">
            <v xml:space="preserve"> 34-6155</v>
          </cell>
          <cell r="B4067" t="str">
            <v>GREGORY PLAQUE FORCEPS,19.5CM</v>
          </cell>
          <cell r="C4067">
            <v>81.900000000000006</v>
          </cell>
          <cell r="D4067" t="e">
            <v>#N/A</v>
          </cell>
          <cell r="E4067">
            <v>133497</v>
          </cell>
        </row>
        <row r="4068">
          <cell r="A4068" t="str">
            <v xml:space="preserve"> 34-6160</v>
          </cell>
          <cell r="B4068" t="str">
            <v>GREGORY PLAQUE FORCEPS,24CM,9-1/2"</v>
          </cell>
          <cell r="C4068">
            <v>80.010000000000005</v>
          </cell>
          <cell r="D4068" t="e">
            <v>#N/A</v>
          </cell>
          <cell r="E4068">
            <v>130416.3</v>
          </cell>
        </row>
        <row r="4069">
          <cell r="A4069" t="str">
            <v xml:space="preserve"> 34-6200</v>
          </cell>
          <cell r="B4069" t="str">
            <v>IN-SITU VENOUS VALVE SCISSORS,STR,10CM,4</v>
          </cell>
          <cell r="C4069">
            <v>432.18</v>
          </cell>
          <cell r="D4069" t="e">
            <v>#N/A</v>
          </cell>
          <cell r="E4069">
            <v>704453.4</v>
          </cell>
        </row>
        <row r="4070">
          <cell r="A4070" t="str">
            <v xml:space="preserve"> 34-6201</v>
          </cell>
          <cell r="B4070" t="str">
            <v>IN-SITU VENOUS VALVE SCISSOR,STR,23CM,9"</v>
          </cell>
          <cell r="C4070">
            <v>452.97</v>
          </cell>
          <cell r="D4070" t="e">
            <v>#N/A</v>
          </cell>
          <cell r="E4070">
            <v>738341.10000000009</v>
          </cell>
        </row>
        <row r="4071">
          <cell r="A4071" t="str">
            <v xml:space="preserve"> 34-6202</v>
          </cell>
          <cell r="B4071" t="str">
            <v>IN-SITU VENOUS VALVE SCISSORS,LEFT,30CM</v>
          </cell>
          <cell r="C4071">
            <v>483.21</v>
          </cell>
          <cell r="D4071" t="e">
            <v>#N/A</v>
          </cell>
          <cell r="E4071">
            <v>787632.29999999993</v>
          </cell>
        </row>
        <row r="4072">
          <cell r="A4072" t="str">
            <v xml:space="preserve"> 34-6203</v>
          </cell>
          <cell r="B4072" t="str">
            <v>IN-SITU VENOUS VALVE SCISSORS,RIGHT,30CM</v>
          </cell>
          <cell r="C4072">
            <v>483.21</v>
          </cell>
          <cell r="D4072" t="e">
            <v>#N/A</v>
          </cell>
          <cell r="E4072">
            <v>787632.29999999993</v>
          </cell>
        </row>
        <row r="4073">
          <cell r="A4073" t="str">
            <v xml:space="preserve"> 34-6205</v>
          </cell>
          <cell r="B4073" t="str">
            <v>HOWELL TOTAL OCCLUDING CLAMP,22.5CM,9"</v>
          </cell>
          <cell r="C4073">
            <v>161.28</v>
          </cell>
          <cell r="D4073" t="e">
            <v>#N/A</v>
          </cell>
          <cell r="E4073">
            <v>262886.40000000002</v>
          </cell>
        </row>
        <row r="4074">
          <cell r="A4074" t="str">
            <v xml:space="preserve"> 34-6210</v>
          </cell>
          <cell r="B4074" t="str">
            <v>HOWELL PARTIAL OCCL CLAMP,24CM,9-1/2"</v>
          </cell>
          <cell r="C4074">
            <v>168.21</v>
          </cell>
          <cell r="D4074" t="e">
            <v>#N/A</v>
          </cell>
          <cell r="E4074">
            <v>274182.3</v>
          </cell>
        </row>
        <row r="4075">
          <cell r="A4075" t="str">
            <v xml:space="preserve"> 34-6262</v>
          </cell>
          <cell r="B4075" t="str">
            <v>ORIG DEBAKEY FCPS,3.5MM,19.5CM</v>
          </cell>
          <cell r="C4075">
            <v>48.51</v>
          </cell>
          <cell r="D4075" t="e">
            <v>#N/A</v>
          </cell>
          <cell r="E4075">
            <v>79071.3</v>
          </cell>
        </row>
        <row r="4076">
          <cell r="A4076" t="str">
            <v xml:space="preserve"> 34-6264</v>
          </cell>
          <cell r="B4076" t="str">
            <v>ORIG DEBAKEY FCPS,3.5MM,24CM</v>
          </cell>
          <cell r="C4076">
            <v>55.44</v>
          </cell>
          <cell r="D4076" t="e">
            <v>#N/A</v>
          </cell>
          <cell r="E4076">
            <v>90367.2</v>
          </cell>
        </row>
        <row r="4077">
          <cell r="A4077" t="str">
            <v xml:space="preserve"> 34-6274</v>
          </cell>
          <cell r="B4077" t="str">
            <v>ORIG DEBAKEY FCPS,2.5MM,24CM</v>
          </cell>
          <cell r="C4077">
            <v>63.63</v>
          </cell>
          <cell r="D4077" t="e">
            <v>#N/A</v>
          </cell>
          <cell r="E4077">
            <v>103716.90000000001</v>
          </cell>
        </row>
        <row r="4078">
          <cell r="A4078" t="str">
            <v xml:space="preserve"> 34-6300</v>
          </cell>
          <cell r="B4078" t="str">
            <v>GREGORY VERTEBRAL RETR,COMPL,17CM,6-3/4"</v>
          </cell>
          <cell r="C4078">
            <v>575.19000000000005</v>
          </cell>
          <cell r="D4078" t="e">
            <v>#N/A</v>
          </cell>
          <cell r="E4078">
            <v>937559.70000000007</v>
          </cell>
        </row>
        <row r="4079">
          <cell r="A4079" t="str">
            <v xml:space="preserve"> 34-6305</v>
          </cell>
          <cell r="B4079" t="str">
            <v>GREGORY VERTEBRAL RETRACTOR,FRAME ONLY</v>
          </cell>
          <cell r="C4079">
            <v>275.31</v>
          </cell>
          <cell r="D4079" t="e">
            <v>#N/A</v>
          </cell>
          <cell r="E4079">
            <v>448755.3</v>
          </cell>
        </row>
        <row r="4080">
          <cell r="A4080" t="str">
            <v xml:space="preserve"> 34-6310</v>
          </cell>
          <cell r="B4080" t="str">
            <v>GREGORY INTERCHANGE BLADE,42X20MM,RIGHT</v>
          </cell>
          <cell r="C4080">
            <v>45.99</v>
          </cell>
          <cell r="D4080" t="e">
            <v>#N/A</v>
          </cell>
          <cell r="E4080">
            <v>74963.7</v>
          </cell>
        </row>
        <row r="4081">
          <cell r="A4081" t="str">
            <v xml:space="preserve"> 34-6311</v>
          </cell>
          <cell r="B4081" t="str">
            <v>GREGORY INTERCHANGE BLADE,42X20MM,LEFT</v>
          </cell>
          <cell r="C4081">
            <v>45.99</v>
          </cell>
          <cell r="D4081" t="e">
            <v>#N/A</v>
          </cell>
          <cell r="E4081">
            <v>74963.7</v>
          </cell>
        </row>
        <row r="4082">
          <cell r="A4082" t="str">
            <v xml:space="preserve"> 34-6312</v>
          </cell>
          <cell r="B4082" t="str">
            <v>GREGORY INTERCHANGE BLADE,62X15MM,RIGHT</v>
          </cell>
          <cell r="C4082">
            <v>50.4</v>
          </cell>
          <cell r="D4082" t="e">
            <v>#N/A</v>
          </cell>
          <cell r="E4082">
            <v>82152</v>
          </cell>
        </row>
        <row r="4083">
          <cell r="A4083" t="str">
            <v xml:space="preserve"> 34-6313</v>
          </cell>
          <cell r="B4083" t="str">
            <v>GREGORY INTERCHANGE BLADE,62X15MM,LEFT</v>
          </cell>
          <cell r="C4083">
            <v>50.4</v>
          </cell>
          <cell r="D4083" t="e">
            <v>#N/A</v>
          </cell>
          <cell r="E4083">
            <v>82152</v>
          </cell>
        </row>
        <row r="4084">
          <cell r="A4084" t="str">
            <v xml:space="preserve"> 34-6314</v>
          </cell>
          <cell r="B4084" t="str">
            <v>GREGORY INTERCHANGE BLADE,82X10MM,RIGHT</v>
          </cell>
          <cell r="C4084">
            <v>53.55</v>
          </cell>
          <cell r="D4084" t="e">
            <v>#N/A</v>
          </cell>
          <cell r="E4084">
            <v>87286.5</v>
          </cell>
        </row>
        <row r="4085">
          <cell r="A4085" t="str">
            <v xml:space="preserve"> 34-6315</v>
          </cell>
          <cell r="B4085" t="str">
            <v>GREGORY INTERCHANGE BLADE,82X10MM,LEFT</v>
          </cell>
          <cell r="C4085">
            <v>53.55</v>
          </cell>
          <cell r="D4085" t="e">
            <v>#N/A</v>
          </cell>
          <cell r="E4085">
            <v>87286.5</v>
          </cell>
        </row>
        <row r="4086">
          <cell r="A4086" t="str">
            <v xml:space="preserve"> 34-6500</v>
          </cell>
          <cell r="B4086" t="str">
            <v>CORONARY ART NH,STR,W/CAT,18CM</v>
          </cell>
          <cell r="C4086">
            <v>214.2</v>
          </cell>
          <cell r="D4086" t="e">
            <v>#N/A</v>
          </cell>
          <cell r="E4086">
            <v>349146</v>
          </cell>
        </row>
        <row r="4087">
          <cell r="A4087" t="str">
            <v xml:space="preserve"> 34-6505</v>
          </cell>
          <cell r="B4087" t="str">
            <v>CARONARY ART NH,STR,W/O C,18CM</v>
          </cell>
          <cell r="C4087">
            <v>189.63</v>
          </cell>
          <cell r="D4087" t="e">
            <v>#N/A</v>
          </cell>
          <cell r="E4087">
            <v>309096.89999999997</v>
          </cell>
        </row>
        <row r="4088">
          <cell r="A4088" t="str">
            <v xml:space="preserve"> 34-6510</v>
          </cell>
          <cell r="B4088" t="str">
            <v>CORONARY ART NH,CVD,W/CAT,18CM</v>
          </cell>
          <cell r="C4088">
            <v>217.35</v>
          </cell>
          <cell r="D4088" t="e">
            <v>#N/A</v>
          </cell>
          <cell r="E4088">
            <v>354280.5</v>
          </cell>
        </row>
        <row r="4089">
          <cell r="A4089" t="str">
            <v xml:space="preserve"> 34-6515</v>
          </cell>
          <cell r="B4089" t="str">
            <v>CORONARY ART NH,CVD,W/O C,18CM</v>
          </cell>
          <cell r="C4089">
            <v>192.78</v>
          </cell>
          <cell r="D4089" t="e">
            <v>#N/A</v>
          </cell>
          <cell r="E4089">
            <v>314231.40000000002</v>
          </cell>
        </row>
        <row r="4090">
          <cell r="A4090" t="str">
            <v xml:space="preserve"> 34-7025</v>
          </cell>
          <cell r="B4090" t="str">
            <v>CORONARY ART SCISSORS,25*,17CM</v>
          </cell>
          <cell r="C4090">
            <v>214.83</v>
          </cell>
          <cell r="D4090" t="e">
            <v>#N/A</v>
          </cell>
          <cell r="E4090">
            <v>350172.9</v>
          </cell>
        </row>
        <row r="4091">
          <cell r="A4091" t="str">
            <v xml:space="preserve"> 34-7045</v>
          </cell>
          <cell r="B4091" t="str">
            <v>CORONARY ART SCISSORS,45*,17CM</v>
          </cell>
          <cell r="C4091">
            <v>214.83</v>
          </cell>
          <cell r="D4091" t="e">
            <v>#N/A</v>
          </cell>
          <cell r="E4091">
            <v>350172.9</v>
          </cell>
        </row>
        <row r="4092">
          <cell r="A4092" t="str">
            <v xml:space="preserve"> 34-7060</v>
          </cell>
          <cell r="B4092" t="str">
            <v>CORONARY ART SCISSORS,60*,17CM</v>
          </cell>
          <cell r="C4092">
            <v>228.69</v>
          </cell>
          <cell r="D4092" t="e">
            <v>#N/A</v>
          </cell>
          <cell r="E4092">
            <v>372764.7</v>
          </cell>
        </row>
        <row r="4093">
          <cell r="A4093" t="str">
            <v xml:space="preserve"> 34-7090</v>
          </cell>
          <cell r="B4093" t="str">
            <v>CORONARY ARTERY SCISSORS,90*,17CM,6-3/4"</v>
          </cell>
          <cell r="C4093">
            <v>244.44</v>
          </cell>
          <cell r="D4093" t="e">
            <v>#N/A</v>
          </cell>
          <cell r="E4093">
            <v>398437.2</v>
          </cell>
        </row>
        <row r="4094">
          <cell r="A4094" t="str">
            <v xml:space="preserve"> 34-7125</v>
          </cell>
          <cell r="B4094" t="str">
            <v>CORONARY ART SCISSOR,125*,17CM</v>
          </cell>
          <cell r="C4094">
            <v>288.54000000000002</v>
          </cell>
          <cell r="D4094" t="e">
            <v>#N/A</v>
          </cell>
          <cell r="E4094">
            <v>470320.2</v>
          </cell>
        </row>
        <row r="4095">
          <cell r="A4095" t="str">
            <v xml:space="preserve"> 34-7320</v>
          </cell>
          <cell r="B4095" t="str">
            <v>COOLEY BULLDOG CLAMP,STRAIGHT,8CM,3-1/8"</v>
          </cell>
          <cell r="C4095">
            <v>91.98</v>
          </cell>
          <cell r="D4095" t="e">
            <v>#N/A</v>
          </cell>
          <cell r="E4095">
            <v>149927.4</v>
          </cell>
        </row>
        <row r="4096">
          <cell r="A4096" t="str">
            <v xml:space="preserve"> 34-7321</v>
          </cell>
          <cell r="B4096" t="str">
            <v>COOLEY BULLDOG CLAMP,CURVED,8CM,3-1/8"</v>
          </cell>
          <cell r="C4096">
            <v>95.76</v>
          </cell>
          <cell r="D4096" t="e">
            <v>#N/A</v>
          </cell>
          <cell r="E4096">
            <v>156088.80000000002</v>
          </cell>
        </row>
        <row r="4097">
          <cell r="A4097" t="str">
            <v xml:space="preserve"> 34-7324</v>
          </cell>
          <cell r="B4097" t="str">
            <v>COOLEY BULLDOG CLAMP,STRAIGHT,9CM,3-1/2"</v>
          </cell>
          <cell r="C4097">
            <v>95.76</v>
          </cell>
          <cell r="D4097" t="e">
            <v>#N/A</v>
          </cell>
          <cell r="E4097">
            <v>156088.80000000002</v>
          </cell>
        </row>
        <row r="4098">
          <cell r="A4098" t="str">
            <v xml:space="preserve"> 34-7325</v>
          </cell>
          <cell r="B4098" t="str">
            <v>COLLEY BULLDOG CLAMP,CURVED,8.5CM,3-3/8"</v>
          </cell>
          <cell r="C4098">
            <v>95.76</v>
          </cell>
          <cell r="D4098" t="e">
            <v>#N/A</v>
          </cell>
          <cell r="E4098">
            <v>156088.80000000002</v>
          </cell>
        </row>
        <row r="4099">
          <cell r="A4099" t="str">
            <v xml:space="preserve"> 34-7326</v>
          </cell>
          <cell r="B4099" t="str">
            <v>COOLEY BULLDOG CLAMP,STR,10.5CM,4-1/8"</v>
          </cell>
          <cell r="C4099">
            <v>95.76</v>
          </cell>
          <cell r="D4099" t="e">
            <v>#N/A</v>
          </cell>
          <cell r="E4099">
            <v>156088.80000000002</v>
          </cell>
        </row>
        <row r="4100">
          <cell r="A4100" t="str">
            <v xml:space="preserve"> 34-7327</v>
          </cell>
          <cell r="B4100" t="str">
            <v>COOLEY BULLDOG CLAMP,CURVED,9.5CM,3-3/4"</v>
          </cell>
          <cell r="C4100">
            <v>95.76</v>
          </cell>
          <cell r="D4100" t="e">
            <v>#N/A</v>
          </cell>
          <cell r="E4100">
            <v>156088.80000000002</v>
          </cell>
        </row>
        <row r="4101">
          <cell r="A4101" t="str">
            <v xml:space="preserve"> 34-7328</v>
          </cell>
          <cell r="B4101" t="str">
            <v>COOLEY BULLDOG CLAMP,STRAIGHT,12.5CM,5"</v>
          </cell>
          <cell r="C4101">
            <v>95.76</v>
          </cell>
          <cell r="D4101" t="e">
            <v>#N/A</v>
          </cell>
          <cell r="E4101">
            <v>156088.80000000002</v>
          </cell>
        </row>
        <row r="4102">
          <cell r="A4102" t="str">
            <v xml:space="preserve"> 34-7329</v>
          </cell>
          <cell r="B4102" t="str">
            <v>COOLEY BULLDOG CLAMP,CURVED,12CM,4-3/4"</v>
          </cell>
          <cell r="C4102">
            <v>95.76</v>
          </cell>
          <cell r="D4102" t="e">
            <v>#N/A</v>
          </cell>
          <cell r="E4102">
            <v>156088.80000000002</v>
          </cell>
        </row>
        <row r="4103">
          <cell r="A4103" t="str">
            <v xml:space="preserve"> 34-7332</v>
          </cell>
          <cell r="B4103" t="str">
            <v>MINI COOLEY-GLOVER CLAMP,STRAIGHT,6.5CM</v>
          </cell>
          <cell r="C4103">
            <v>130.41</v>
          </cell>
          <cell r="D4103" t="e">
            <v>#N/A</v>
          </cell>
          <cell r="E4103">
            <v>212568.3</v>
          </cell>
        </row>
        <row r="4104">
          <cell r="A4104" t="str">
            <v xml:space="preserve"> 34-7333</v>
          </cell>
          <cell r="B4104" t="str">
            <v>MINI COOLEY-GLOVER CLAMP,CURVED,6.0CM</v>
          </cell>
          <cell r="C4104">
            <v>131.66999999999999</v>
          </cell>
          <cell r="D4104" t="e">
            <v>#N/A</v>
          </cell>
          <cell r="E4104">
            <v>214622.09999999998</v>
          </cell>
        </row>
        <row r="4105">
          <cell r="A4105" t="str">
            <v xml:space="preserve"> 34-7336</v>
          </cell>
          <cell r="B4105" t="str">
            <v>MINI COOLEY-GLOVER CLAMP,STRAIGHT,8.5CM</v>
          </cell>
          <cell r="C4105">
            <v>138.6</v>
          </cell>
          <cell r="D4105" t="e">
            <v>#N/A</v>
          </cell>
          <cell r="E4105">
            <v>225918</v>
          </cell>
        </row>
        <row r="4106">
          <cell r="A4106" t="str">
            <v xml:space="preserve"> 34-7337</v>
          </cell>
          <cell r="B4106" t="str">
            <v>MINI COOLEY-GLOVER CLAMP,CURVED,7.5CM</v>
          </cell>
          <cell r="C4106">
            <v>140.49</v>
          </cell>
          <cell r="D4106" t="e">
            <v>#N/A</v>
          </cell>
          <cell r="E4106">
            <v>228998.7</v>
          </cell>
        </row>
        <row r="4107">
          <cell r="A4107" t="str">
            <v xml:space="preserve"> 34-7340</v>
          </cell>
          <cell r="B4107" t="str">
            <v>COOLEY BULLDOG CLAMP,STR,7.0CM,2-3/4"</v>
          </cell>
          <cell r="C4107">
            <v>105.21</v>
          </cell>
          <cell r="D4107" t="e">
            <v>#N/A</v>
          </cell>
          <cell r="E4107">
            <v>171492.3</v>
          </cell>
        </row>
        <row r="4108">
          <cell r="A4108" t="str">
            <v xml:space="preserve"> 34-7341</v>
          </cell>
          <cell r="B4108" t="str">
            <v>COOLEY BULLDOG CLAMP,CURVED,6.5CM,2-1/2"</v>
          </cell>
          <cell r="C4108">
            <v>108.99</v>
          </cell>
          <cell r="D4108" t="e">
            <v>#N/A</v>
          </cell>
          <cell r="E4108">
            <v>177653.69999999998</v>
          </cell>
        </row>
        <row r="4109">
          <cell r="A4109" t="str">
            <v xml:space="preserve"> 34-7344</v>
          </cell>
          <cell r="B4109" t="str">
            <v>COOLEY BULLDOG CLAMP,STR,8.0CM,3-1/8"</v>
          </cell>
          <cell r="C4109">
            <v>110.25</v>
          </cell>
          <cell r="D4109" t="e">
            <v>#N/A</v>
          </cell>
          <cell r="E4109">
            <v>179707.5</v>
          </cell>
        </row>
        <row r="4110">
          <cell r="A4110" t="str">
            <v xml:space="preserve"> 34-7345</v>
          </cell>
          <cell r="B4110" t="str">
            <v>COOLEY BULLDOG CLAMP,CURVED,7.5CM,3"</v>
          </cell>
          <cell r="C4110">
            <v>117.81</v>
          </cell>
          <cell r="D4110" t="e">
            <v>#N/A</v>
          </cell>
          <cell r="E4110">
            <v>192030.30000000002</v>
          </cell>
        </row>
        <row r="4111">
          <cell r="A4111" t="str">
            <v xml:space="preserve"> 34-7346</v>
          </cell>
          <cell r="B4111" t="str">
            <v>COOLEY BULLDOG CLAMP,STR,9.5CM,3-3/4"</v>
          </cell>
          <cell r="C4111">
            <v>117.81</v>
          </cell>
          <cell r="D4111" t="e">
            <v>#N/A</v>
          </cell>
          <cell r="E4111">
            <v>192030.30000000002</v>
          </cell>
        </row>
        <row r="4112">
          <cell r="A4112" t="str">
            <v xml:space="preserve"> 34-7347</v>
          </cell>
          <cell r="B4112" t="str">
            <v>COOLEY BULLDOG CLAMP,CURVED,8.5CM,3-3/8"</v>
          </cell>
          <cell r="C4112">
            <v>122.85</v>
          </cell>
          <cell r="D4112" t="e">
            <v>#N/A</v>
          </cell>
          <cell r="E4112">
            <v>200245.5</v>
          </cell>
        </row>
        <row r="4113">
          <cell r="A4113" t="str">
            <v xml:space="preserve"> 34-7348</v>
          </cell>
          <cell r="B4113" t="str">
            <v>COOLEY BULLDOG CLAMP,STR,11.5CM,4-1/2"</v>
          </cell>
          <cell r="C4113">
            <v>124.11</v>
          </cell>
          <cell r="D4113" t="e">
            <v>#N/A</v>
          </cell>
          <cell r="E4113">
            <v>202299.3</v>
          </cell>
        </row>
        <row r="4114">
          <cell r="A4114" t="str">
            <v xml:space="preserve"> 34-7349</v>
          </cell>
          <cell r="B4114" t="str">
            <v>COOLEY BULLDOG CLAMP,CVD,10.5CM,4-1/8"</v>
          </cell>
          <cell r="C4114">
            <v>129.15</v>
          </cell>
          <cell r="D4114" t="e">
            <v>#N/A</v>
          </cell>
          <cell r="E4114">
            <v>210514.5</v>
          </cell>
        </row>
        <row r="4115">
          <cell r="A4115" t="str">
            <v xml:space="preserve"> 34-7354</v>
          </cell>
          <cell r="B4115" t="str">
            <v>COOLEY RING-BULLDOG CLAMP,STR,13CM,5"</v>
          </cell>
          <cell r="C4115">
            <v>128.52000000000001</v>
          </cell>
          <cell r="D4115" t="e">
            <v>#N/A</v>
          </cell>
          <cell r="E4115">
            <v>209487.6</v>
          </cell>
        </row>
        <row r="4116">
          <cell r="A4116" t="str">
            <v xml:space="preserve"> 34-7355</v>
          </cell>
          <cell r="B4116" t="str">
            <v>COOLEY RING-BULLDOG CLAMP,CURVED,13CM,5"</v>
          </cell>
          <cell r="C4116">
            <v>131.66999999999999</v>
          </cell>
          <cell r="D4116" t="e">
            <v>#N/A</v>
          </cell>
          <cell r="E4116">
            <v>214622.09999999998</v>
          </cell>
        </row>
        <row r="4117">
          <cell r="A4117" t="str">
            <v xml:space="preserve"> 34-7356</v>
          </cell>
          <cell r="B4117" t="str">
            <v>COOLEY RING-BULLDOG CLAMP,13.5CM,5-1/4"</v>
          </cell>
          <cell r="C4117">
            <v>131.66999999999999</v>
          </cell>
          <cell r="D4117" t="e">
            <v>#N/A</v>
          </cell>
          <cell r="E4117">
            <v>214622.09999999998</v>
          </cell>
        </row>
        <row r="4118">
          <cell r="A4118" t="str">
            <v xml:space="preserve"> 34-7357</v>
          </cell>
          <cell r="B4118" t="str">
            <v>COOLEY RING-BULLDOG CLAMP,S-CVD,13CM,5"</v>
          </cell>
          <cell r="C4118">
            <v>131.66999999999999</v>
          </cell>
          <cell r="D4118" t="e">
            <v>#N/A</v>
          </cell>
          <cell r="E4118">
            <v>214622.09999999998</v>
          </cell>
        </row>
        <row r="4119">
          <cell r="A4119" t="str">
            <v xml:space="preserve"> 34-7358</v>
          </cell>
          <cell r="B4119" t="str">
            <v>COOLEY RING-BULLDOG CLAMP,12.5CM,5"</v>
          </cell>
          <cell r="C4119">
            <v>133.56</v>
          </cell>
          <cell r="D4119" t="e">
            <v>#N/A</v>
          </cell>
          <cell r="E4119">
            <v>217702.80000000002</v>
          </cell>
        </row>
        <row r="4120">
          <cell r="A4120" t="str">
            <v xml:space="preserve"> 34-7359</v>
          </cell>
          <cell r="B4120" t="str">
            <v>COOLEY RING-BULLDOG CLAMP,STR ANG,10.5CM</v>
          </cell>
          <cell r="C4120">
            <v>133.56</v>
          </cell>
          <cell r="D4120" t="e">
            <v>#N/A</v>
          </cell>
          <cell r="E4120">
            <v>217702.80000000002</v>
          </cell>
        </row>
        <row r="4121">
          <cell r="A4121" t="str">
            <v xml:space="preserve"> 34-7360</v>
          </cell>
          <cell r="B4121" t="str">
            <v>COOLEY RING-BULLDOG CLAMP,12CM,4-3/4"</v>
          </cell>
          <cell r="C4121">
            <v>133.56</v>
          </cell>
          <cell r="D4121" t="e">
            <v>#N/A</v>
          </cell>
          <cell r="E4121">
            <v>217702.80000000002</v>
          </cell>
        </row>
        <row r="4122">
          <cell r="A4122" t="str">
            <v xml:space="preserve"> 34-7361</v>
          </cell>
          <cell r="B4122" t="str">
            <v>COOLEY RING-BULLDOG CLAMP,13.5CM,5-1/4"</v>
          </cell>
          <cell r="C4122">
            <v>133.56</v>
          </cell>
          <cell r="D4122" t="e">
            <v>#N/A</v>
          </cell>
          <cell r="E4122">
            <v>217702.80000000002</v>
          </cell>
        </row>
        <row r="4123">
          <cell r="A4123" t="str">
            <v xml:space="preserve"> 34-7530</v>
          </cell>
          <cell r="B4123" t="str">
            <v>COOLEY COARCTATION CLAMP,STR,22CM,8-3/4"</v>
          </cell>
          <cell r="C4123">
            <v>154.35</v>
          </cell>
          <cell r="D4123" t="e">
            <v>#N/A</v>
          </cell>
          <cell r="E4123">
            <v>251590.5</v>
          </cell>
        </row>
        <row r="4124">
          <cell r="A4124" t="str">
            <v xml:space="preserve"> 34-7534</v>
          </cell>
          <cell r="B4124" t="str">
            <v>COOLEY COARCTATION CLAMP,STRAIGHT,26CM</v>
          </cell>
          <cell r="C4124">
            <v>163.80000000000001</v>
          </cell>
          <cell r="D4124" t="e">
            <v>#N/A</v>
          </cell>
          <cell r="E4124">
            <v>266994</v>
          </cell>
        </row>
        <row r="4125">
          <cell r="A4125" t="str">
            <v xml:space="preserve"> 34-7536</v>
          </cell>
          <cell r="B4125" t="str">
            <v>COOLEY COARCTATION CLAMP,ANG,22CM,8-3/4"</v>
          </cell>
          <cell r="C4125">
            <v>166.32</v>
          </cell>
          <cell r="D4125" t="e">
            <v>#N/A</v>
          </cell>
          <cell r="E4125">
            <v>271101.59999999998</v>
          </cell>
        </row>
        <row r="4126">
          <cell r="A4126" t="str">
            <v xml:space="preserve"> 34-7538</v>
          </cell>
          <cell r="B4126" t="str">
            <v>COOLEY COARCTATION CLAMP,ANGLED,25.5CM</v>
          </cell>
          <cell r="C4126">
            <v>171.36</v>
          </cell>
          <cell r="D4126" t="e">
            <v>#N/A</v>
          </cell>
          <cell r="E4126">
            <v>279316.80000000005</v>
          </cell>
        </row>
        <row r="4127">
          <cell r="A4127" t="str">
            <v xml:space="preserve"> 34-7600</v>
          </cell>
          <cell r="B4127" t="str">
            <v>COOLEY AORTIC CLAMP,26CM,10-1/4"</v>
          </cell>
          <cell r="C4127">
            <v>196.56</v>
          </cell>
          <cell r="D4127" t="e">
            <v>#N/A</v>
          </cell>
          <cell r="E4127">
            <v>320392.8</v>
          </cell>
        </row>
        <row r="4128">
          <cell r="A4128" t="str">
            <v xml:space="preserve"> 34-7610</v>
          </cell>
          <cell r="B4128" t="str">
            <v>COOLEY PEDIATRIC AORTIC CLAMP,22.5CM,9"</v>
          </cell>
          <cell r="C4128">
            <v>166.32</v>
          </cell>
          <cell r="D4128" t="e">
            <v>#N/A</v>
          </cell>
          <cell r="E4128">
            <v>271101.59999999998</v>
          </cell>
        </row>
        <row r="4129">
          <cell r="A4129" t="str">
            <v xml:space="preserve"> 34-7622</v>
          </cell>
          <cell r="B4129" t="str">
            <v>COOLEY AORTIC CLAMP,27CM,10-3/4"</v>
          </cell>
          <cell r="C4129">
            <v>196.56</v>
          </cell>
          <cell r="D4129" t="e">
            <v>#N/A</v>
          </cell>
          <cell r="E4129">
            <v>320392.8</v>
          </cell>
        </row>
        <row r="4130">
          <cell r="A4130" t="str">
            <v xml:space="preserve"> 34-7642</v>
          </cell>
          <cell r="B4130" t="str">
            <v>COOLEY PEDIATRIC AORTIC CLAMP,20CM,8"</v>
          </cell>
          <cell r="C4130">
            <v>168.21</v>
          </cell>
          <cell r="D4130" t="e">
            <v>#N/A</v>
          </cell>
          <cell r="E4130">
            <v>274182.3</v>
          </cell>
        </row>
        <row r="4131">
          <cell r="A4131" t="str">
            <v xml:space="preserve"> 34-7650</v>
          </cell>
          <cell r="B4131" t="str">
            <v>COOLEY AORTIC CLAMP,25.5CM,10"</v>
          </cell>
          <cell r="C4131">
            <v>186.48</v>
          </cell>
          <cell r="D4131" t="e">
            <v>#N/A</v>
          </cell>
          <cell r="E4131">
            <v>303962.39999999997</v>
          </cell>
        </row>
        <row r="4132">
          <cell r="A4132" t="str">
            <v xml:space="preserve"> 34-7664</v>
          </cell>
          <cell r="B4132" t="str">
            <v>COOLEY AORTIC CLAMP,27CM,10-3/4"</v>
          </cell>
          <cell r="C4132">
            <v>175.14</v>
          </cell>
          <cell r="D4132" t="e">
            <v>#N/A</v>
          </cell>
          <cell r="E4132">
            <v>285478.19999999995</v>
          </cell>
        </row>
        <row r="4133">
          <cell r="A4133" t="str">
            <v xml:space="preserve"> 34-7691</v>
          </cell>
          <cell r="B4133" t="str">
            <v>COOLEY TEMPORARY OCCLUSION CLAMP,27.5CM</v>
          </cell>
          <cell r="C4133">
            <v>196.56</v>
          </cell>
          <cell r="D4133" t="e">
            <v>#N/A</v>
          </cell>
          <cell r="E4133">
            <v>320392.8</v>
          </cell>
        </row>
        <row r="4134">
          <cell r="A4134" t="str">
            <v xml:space="preserve"> 34-7723</v>
          </cell>
          <cell r="B4134" t="str">
            <v>COOLEY AORTIC ANEURYSM CLAMP,26.5CM</v>
          </cell>
          <cell r="C4134">
            <v>183.96</v>
          </cell>
          <cell r="D4134" t="e">
            <v>#N/A</v>
          </cell>
          <cell r="E4134">
            <v>299854.8</v>
          </cell>
        </row>
        <row r="4135">
          <cell r="A4135" t="str">
            <v xml:space="preserve"> 34-7755</v>
          </cell>
          <cell r="B4135" t="str">
            <v>COOLEY ANEURYSM CLAMP,31.5CM</v>
          </cell>
          <cell r="C4135">
            <v>228.69</v>
          </cell>
          <cell r="D4135" t="e">
            <v>#N/A</v>
          </cell>
          <cell r="E4135">
            <v>372764.7</v>
          </cell>
        </row>
        <row r="4136">
          <cell r="A4136" t="str">
            <v xml:space="preserve"> 34-8103</v>
          </cell>
          <cell r="B4136" t="str">
            <v>DEBAKEY-RUMEL THORACIC FCPS,FIG 3,25CM</v>
          </cell>
          <cell r="C4136">
            <v>177.03</v>
          </cell>
          <cell r="D4136" t="e">
            <v>#N/A</v>
          </cell>
          <cell r="E4136">
            <v>288558.90000000002</v>
          </cell>
        </row>
        <row r="4137">
          <cell r="A4137" t="str">
            <v xml:space="preserve"> 34-8104</v>
          </cell>
          <cell r="B4137" t="str">
            <v>DEBAKEY-RUMEL THORACIC FCPS,FIG 4,24.5CM</v>
          </cell>
          <cell r="C4137">
            <v>179.55</v>
          </cell>
          <cell r="D4137" t="e">
            <v>#N/A</v>
          </cell>
          <cell r="E4137">
            <v>292666.5</v>
          </cell>
        </row>
        <row r="4138">
          <cell r="A4138" t="str">
            <v xml:space="preserve"> 34-8150</v>
          </cell>
          <cell r="B4138" t="str">
            <v>DEBAKEY THORACIC DISSECTING FCPS,20CM,8"</v>
          </cell>
          <cell r="C4138">
            <v>172.62</v>
          </cell>
          <cell r="D4138" t="e">
            <v>#N/A</v>
          </cell>
          <cell r="E4138">
            <v>281370.60000000003</v>
          </cell>
        </row>
        <row r="4139">
          <cell r="A4139" t="str">
            <v xml:space="preserve"> 34-8151</v>
          </cell>
          <cell r="B4139" t="str">
            <v>DEBAKEY THORACIC DISSECTING FCPS,20CM,8"</v>
          </cell>
          <cell r="C4139">
            <v>172.62</v>
          </cell>
          <cell r="D4139" t="e">
            <v>#N/A</v>
          </cell>
          <cell r="E4139">
            <v>281370.60000000003</v>
          </cell>
        </row>
        <row r="4140">
          <cell r="A4140" t="str">
            <v xml:space="preserve"> 34-8160</v>
          </cell>
          <cell r="B4140" t="str">
            <v>DEBAKEY THORACIC DISSECTING FORCEPS,24CM</v>
          </cell>
          <cell r="C4140">
            <v>186.48</v>
          </cell>
          <cell r="D4140" t="e">
            <v>#N/A</v>
          </cell>
          <cell r="E4140">
            <v>303962.39999999997</v>
          </cell>
        </row>
        <row r="4141">
          <cell r="A4141" t="str">
            <v xml:space="preserve"> 34-8161</v>
          </cell>
          <cell r="B4141" t="str">
            <v>DEBAKEY THORACIC DISSECTING FORCEPS,24CM</v>
          </cell>
          <cell r="C4141">
            <v>186.48</v>
          </cell>
          <cell r="D4141" t="e">
            <v>#N/A</v>
          </cell>
          <cell r="E4141">
            <v>303962.39999999997</v>
          </cell>
        </row>
        <row r="4142">
          <cell r="A4142" t="str">
            <v xml:space="preserve"> 34-8200</v>
          </cell>
          <cell r="B4142" t="str">
            <v>LEES BRONCHUS CLAMP,23CM,9"</v>
          </cell>
          <cell r="C4142">
            <v>136.08000000000001</v>
          </cell>
          <cell r="D4142" t="e">
            <v>#N/A</v>
          </cell>
          <cell r="E4142">
            <v>221810.40000000002</v>
          </cell>
        </row>
        <row r="4143">
          <cell r="A4143" t="str">
            <v xml:space="preserve"> 34-8201</v>
          </cell>
          <cell r="B4143" t="str">
            <v>LEES BRONCHUS CLAMP,25CM,10"</v>
          </cell>
          <cell r="C4143">
            <v>136.08000000000001</v>
          </cell>
          <cell r="D4143" t="e">
            <v>#N/A</v>
          </cell>
          <cell r="E4143">
            <v>221810.40000000002</v>
          </cell>
        </row>
        <row r="4144">
          <cell r="A4144" t="str">
            <v xml:space="preserve"> 34-8220</v>
          </cell>
          <cell r="B4144" t="str">
            <v>DEBAKEY-KELLY FORCEPS,STR,14CM,5-1/2"</v>
          </cell>
          <cell r="C4144">
            <v>76.23</v>
          </cell>
          <cell r="D4144" t="e">
            <v>#N/A</v>
          </cell>
          <cell r="E4144">
            <v>124254.90000000001</v>
          </cell>
        </row>
        <row r="4145">
          <cell r="A4145" t="str">
            <v xml:space="preserve"> 34-8221</v>
          </cell>
          <cell r="B4145" t="str">
            <v>DEBAKEY-KELLY FORCEPS,CURVED,14CM,5-1/2"</v>
          </cell>
          <cell r="C4145">
            <v>80.010000000000005</v>
          </cell>
          <cell r="D4145" t="e">
            <v>#N/A</v>
          </cell>
          <cell r="E4145">
            <v>130416.3</v>
          </cell>
        </row>
        <row r="4146">
          <cell r="A4146" t="str">
            <v xml:space="preserve"> 34-8230</v>
          </cell>
          <cell r="B4146" t="str">
            <v>DEBAKEY-RANKIN FORCEPS,STR,16CM,6-1/4"</v>
          </cell>
          <cell r="C4146">
            <v>78.75</v>
          </cell>
          <cell r="D4146" t="e">
            <v>#N/A</v>
          </cell>
          <cell r="E4146">
            <v>128362.5</v>
          </cell>
        </row>
        <row r="4147">
          <cell r="A4147" t="str">
            <v xml:space="preserve"> 34-8231</v>
          </cell>
          <cell r="B4147" t="str">
            <v>DEBAKEY-RANKIN FORCEPS,CVD,16CM,6-1/4"</v>
          </cell>
          <cell r="C4147">
            <v>83.16</v>
          </cell>
          <cell r="D4147" t="e">
            <v>#N/A</v>
          </cell>
          <cell r="E4147">
            <v>135550.79999999999</v>
          </cell>
        </row>
        <row r="4148">
          <cell r="A4148" t="str">
            <v xml:space="preserve"> 34-8240</v>
          </cell>
          <cell r="B4148" t="str">
            <v>DEBAKEY-PEAN FORCEPS,STR,16.5CM,6-1/2"</v>
          </cell>
          <cell r="C4148">
            <v>78.12</v>
          </cell>
          <cell r="D4148" t="e">
            <v>#N/A</v>
          </cell>
          <cell r="E4148">
            <v>127335.6</v>
          </cell>
        </row>
        <row r="4149">
          <cell r="A4149" t="str">
            <v xml:space="preserve"> 34-8241</v>
          </cell>
          <cell r="B4149" t="str">
            <v>DEBAKEY-PEAN FORCEPS,STR,18.5CM,7-1/4"</v>
          </cell>
          <cell r="C4149">
            <v>98.91</v>
          </cell>
          <cell r="D4149" t="e">
            <v>#N/A</v>
          </cell>
          <cell r="E4149">
            <v>161223.29999999999</v>
          </cell>
        </row>
        <row r="4150">
          <cell r="A4150" t="str">
            <v xml:space="preserve"> 34-8242</v>
          </cell>
          <cell r="B4150" t="str">
            <v>DEBAKEY-PEAN FORCEPS,STRAIGHT,20.5CM,8"</v>
          </cell>
          <cell r="C4150">
            <v>108.99</v>
          </cell>
          <cell r="D4150" t="e">
            <v>#N/A</v>
          </cell>
          <cell r="E4150">
            <v>177653.69999999998</v>
          </cell>
        </row>
        <row r="4151">
          <cell r="A4151" t="str">
            <v xml:space="preserve"> 34-8250</v>
          </cell>
          <cell r="B4151" t="str">
            <v>DEBAKEY-PEAN FORCEPS,CVD,16.5CM,6-1/2"</v>
          </cell>
          <cell r="C4151">
            <v>81.900000000000006</v>
          </cell>
          <cell r="D4151" t="e">
            <v>#N/A</v>
          </cell>
          <cell r="E4151">
            <v>133497</v>
          </cell>
        </row>
        <row r="4152">
          <cell r="A4152" t="str">
            <v xml:space="preserve"> 34-8251</v>
          </cell>
          <cell r="B4152" t="str">
            <v>DEBAKEY-PEAN FORCEPS,CVD,18.5CM,7-1/4"</v>
          </cell>
          <cell r="C4152">
            <v>102.69</v>
          </cell>
          <cell r="D4152" t="e">
            <v>#N/A</v>
          </cell>
          <cell r="E4152">
            <v>167384.69999999998</v>
          </cell>
        </row>
        <row r="4153">
          <cell r="A4153" t="str">
            <v xml:space="preserve"> 34-8252</v>
          </cell>
          <cell r="B4153" t="str">
            <v>DEBAKEY-PEAN FORCEPS,CURVED,20.5CM,8"</v>
          </cell>
          <cell r="C4153">
            <v>113.4</v>
          </cell>
          <cell r="D4153" t="e">
            <v>#N/A</v>
          </cell>
          <cell r="E4153">
            <v>184842</v>
          </cell>
        </row>
        <row r="4154">
          <cell r="A4154" t="str">
            <v xml:space="preserve"> 34-8262</v>
          </cell>
          <cell r="B4154" t="str">
            <v>DEBAKEY FORCEPS,3.5MM,19.5CM</v>
          </cell>
          <cell r="C4154">
            <v>44.1</v>
          </cell>
          <cell r="D4154" t="e">
            <v>#N/A</v>
          </cell>
          <cell r="E4154">
            <v>71883</v>
          </cell>
        </row>
        <row r="4155">
          <cell r="A4155" t="str">
            <v xml:space="preserve"> 34-8264</v>
          </cell>
          <cell r="B4155" t="str">
            <v>DEBAKEY FORCEPS,3.5MM,24CM</v>
          </cell>
          <cell r="C4155">
            <v>49.77</v>
          </cell>
          <cell r="D4155" t="e">
            <v>#N/A</v>
          </cell>
          <cell r="E4155">
            <v>81125.100000000006</v>
          </cell>
        </row>
        <row r="4156">
          <cell r="A4156" t="str">
            <v xml:space="preserve"> 34-8270</v>
          </cell>
          <cell r="B4156" t="str">
            <v>DEBAKEY FORCEPS,2.7MM,15CM,6"</v>
          </cell>
          <cell r="C4156">
            <v>40.32</v>
          </cell>
          <cell r="D4156" t="e">
            <v>#N/A</v>
          </cell>
          <cell r="E4156">
            <v>65721.600000000006</v>
          </cell>
        </row>
        <row r="4157">
          <cell r="A4157" t="str">
            <v xml:space="preserve"> 34-8272</v>
          </cell>
          <cell r="B4157" t="str">
            <v>DEBAKEY FORCEPS,2.7MM,24CM</v>
          </cell>
          <cell r="C4157">
            <v>44.1</v>
          </cell>
          <cell r="D4157" t="e">
            <v>#N/A</v>
          </cell>
          <cell r="E4157">
            <v>71883</v>
          </cell>
        </row>
        <row r="4158">
          <cell r="A4158" t="str">
            <v xml:space="preserve"> 34-8274</v>
          </cell>
          <cell r="B4158" t="str">
            <v>DEBAKEY FORCEPS,2.7MM,24CM</v>
          </cell>
          <cell r="C4158">
            <v>49.77</v>
          </cell>
          <cell r="D4158" t="e">
            <v>#N/A</v>
          </cell>
          <cell r="E4158">
            <v>81125.100000000006</v>
          </cell>
        </row>
        <row r="4159">
          <cell r="A4159" t="str">
            <v xml:space="preserve"> 34-8276</v>
          </cell>
          <cell r="B4159" t="str">
            <v>DEBAKEY FORCEPS,2.7MM,30CM,12"</v>
          </cell>
          <cell r="C4159">
            <v>53.55</v>
          </cell>
          <cell r="D4159" t="e">
            <v>#N/A</v>
          </cell>
          <cell r="E4159">
            <v>87286.5</v>
          </cell>
        </row>
        <row r="4160">
          <cell r="A4160" t="str">
            <v xml:space="preserve"> 34-8286</v>
          </cell>
          <cell r="B4160" t="str">
            <v>DEBAKEY FORCEPS,ANG,2.7MM,30CM</v>
          </cell>
          <cell r="C4160">
            <v>57.96</v>
          </cell>
          <cell r="D4160" t="e">
            <v>#N/A</v>
          </cell>
          <cell r="E4160">
            <v>94474.8</v>
          </cell>
        </row>
        <row r="4161">
          <cell r="A4161" t="str">
            <v xml:space="preserve"> 34-8300</v>
          </cell>
          <cell r="B4161" t="str">
            <v>DEBAKEY FORCEPS,2.0MM,15CM,6"</v>
          </cell>
          <cell r="C4161">
            <v>40.32</v>
          </cell>
          <cell r="D4161" t="e">
            <v>#N/A</v>
          </cell>
          <cell r="E4161">
            <v>65721.600000000006</v>
          </cell>
        </row>
        <row r="4162">
          <cell r="A4162" t="str">
            <v xml:space="preserve"> 34-8302</v>
          </cell>
          <cell r="B4162" t="str">
            <v>DEBAKEY FORCEPS,2.0MM,19.5CM</v>
          </cell>
          <cell r="C4162">
            <v>44.1</v>
          </cell>
          <cell r="D4162" t="e">
            <v>#N/A</v>
          </cell>
          <cell r="E4162">
            <v>71883</v>
          </cell>
        </row>
        <row r="4163">
          <cell r="A4163" t="str">
            <v xml:space="preserve"> 34-8304</v>
          </cell>
          <cell r="B4163" t="str">
            <v>DEBAKEY FORCEPS,2.0MM,24CM</v>
          </cell>
          <cell r="C4163">
            <v>49.77</v>
          </cell>
          <cell r="D4163" t="e">
            <v>#N/A</v>
          </cell>
          <cell r="E4163">
            <v>81125.100000000006</v>
          </cell>
        </row>
        <row r="4164">
          <cell r="A4164" t="str">
            <v xml:space="preserve"> 34-8305</v>
          </cell>
          <cell r="B4164" t="str">
            <v>DEBAKEY FORCEPS,1.5MM,15CM,6"</v>
          </cell>
          <cell r="C4164">
            <v>45.36</v>
          </cell>
          <cell r="D4164" t="e">
            <v>#N/A</v>
          </cell>
          <cell r="E4164">
            <v>73936.800000000003</v>
          </cell>
        </row>
        <row r="4165">
          <cell r="A4165" t="str">
            <v xml:space="preserve"> 34-8307</v>
          </cell>
          <cell r="B4165" t="str">
            <v>DEBAKEY FORCEPS,1.5MM,19.5CM</v>
          </cell>
          <cell r="C4165">
            <v>47.25</v>
          </cell>
          <cell r="D4165" t="e">
            <v>#N/A</v>
          </cell>
          <cell r="E4165">
            <v>77017.5</v>
          </cell>
        </row>
        <row r="4166">
          <cell r="A4166" t="str">
            <v xml:space="preserve"> 34-8309</v>
          </cell>
          <cell r="B4166" t="str">
            <v>DEBAKEY FORCEPS,1.5MM,24CM</v>
          </cell>
          <cell r="C4166">
            <v>53.55</v>
          </cell>
          <cell r="D4166" t="e">
            <v>#N/A</v>
          </cell>
          <cell r="E4166">
            <v>87286.5</v>
          </cell>
        </row>
        <row r="4167">
          <cell r="A4167" t="str">
            <v xml:space="preserve"> 34-8310</v>
          </cell>
          <cell r="B4167" t="str">
            <v>DEBAKEY FORCEPS,ANG,2.0MM,15CM</v>
          </cell>
          <cell r="C4167">
            <v>44.73</v>
          </cell>
          <cell r="D4167" t="e">
            <v>#N/A</v>
          </cell>
          <cell r="E4167">
            <v>72909.899999999994</v>
          </cell>
        </row>
        <row r="4168">
          <cell r="A4168" t="str">
            <v xml:space="preserve"> 34-8312</v>
          </cell>
          <cell r="B4168" t="str">
            <v>DEBAKEY FCPS,ANG,2.0MM,19.5CM</v>
          </cell>
          <cell r="C4168">
            <v>48.51</v>
          </cell>
          <cell r="D4168" t="e">
            <v>#N/A</v>
          </cell>
          <cell r="E4168">
            <v>79071.3</v>
          </cell>
        </row>
        <row r="4169">
          <cell r="A4169" t="str">
            <v xml:space="preserve"> 34-8314</v>
          </cell>
          <cell r="B4169" t="str">
            <v>DEBAKEY FORCEPS,ANG,2.0MM,24CM</v>
          </cell>
          <cell r="C4169">
            <v>54.18</v>
          </cell>
          <cell r="D4169" t="e">
            <v>#N/A</v>
          </cell>
          <cell r="E4169">
            <v>88313.4</v>
          </cell>
        </row>
        <row r="4170">
          <cell r="A4170" t="str">
            <v xml:space="preserve"> 34-8350</v>
          </cell>
          <cell r="B4170" t="str">
            <v>DEBAKEY BULLDOG CLAMP,STR,8CM,3-1/8"</v>
          </cell>
          <cell r="C4170">
            <v>69.3</v>
          </cell>
          <cell r="D4170" t="e">
            <v>#N/A</v>
          </cell>
          <cell r="E4170">
            <v>112959</v>
          </cell>
        </row>
        <row r="4171">
          <cell r="A4171" t="str">
            <v xml:space="preserve"> 34-8352</v>
          </cell>
          <cell r="B4171" t="str">
            <v>DEBAKEY BULLDOG CLAMP,STR,9CM,3-1/2"</v>
          </cell>
          <cell r="C4171">
            <v>69.3</v>
          </cell>
          <cell r="D4171" t="e">
            <v>#N/A</v>
          </cell>
          <cell r="E4171">
            <v>112959</v>
          </cell>
        </row>
        <row r="4172">
          <cell r="A4172" t="str">
            <v xml:space="preserve"> 34-8354</v>
          </cell>
          <cell r="B4172" t="str">
            <v>DEBAKEY BULLDOG CLAMP,STR,10.5CM,4-1/4"</v>
          </cell>
          <cell r="C4172">
            <v>70.56</v>
          </cell>
          <cell r="D4172" t="e">
            <v>#N/A</v>
          </cell>
          <cell r="E4172">
            <v>115012.8</v>
          </cell>
        </row>
        <row r="4173">
          <cell r="A4173" t="str">
            <v xml:space="preserve"> 34-8356</v>
          </cell>
          <cell r="B4173" t="str">
            <v>DEBAKEY BULLDOG CLAMP,STRAIGHT,12.5CM,5"</v>
          </cell>
          <cell r="C4173">
            <v>72.45</v>
          </cell>
          <cell r="D4173" t="e">
            <v>#N/A</v>
          </cell>
          <cell r="E4173">
            <v>118093.5</v>
          </cell>
        </row>
        <row r="4174">
          <cell r="A4174" t="str">
            <v xml:space="preserve"> 34-8360</v>
          </cell>
          <cell r="B4174" t="str">
            <v>DEBAKEY BULLDOG CLAMP,CURVED,8CM,3-1/8"</v>
          </cell>
          <cell r="C4174">
            <v>72.45</v>
          </cell>
          <cell r="D4174" t="e">
            <v>#N/A</v>
          </cell>
          <cell r="E4174">
            <v>118093.5</v>
          </cell>
        </row>
        <row r="4175">
          <cell r="A4175" t="str">
            <v xml:space="preserve"> 34-8362</v>
          </cell>
          <cell r="B4175" t="str">
            <v>DEBAKEY BULLDOG CLAMP,CURVED,9CM,3-1/2"</v>
          </cell>
          <cell r="C4175">
            <v>72.45</v>
          </cell>
          <cell r="D4175" t="e">
            <v>#N/A</v>
          </cell>
          <cell r="E4175">
            <v>118093.5</v>
          </cell>
        </row>
        <row r="4176">
          <cell r="A4176" t="str">
            <v xml:space="preserve"> 34-8364</v>
          </cell>
          <cell r="B4176" t="str">
            <v>DEBAKEY BULLDOG CLAMP,CVD,10.5CM,4-1/4"</v>
          </cell>
          <cell r="C4176">
            <v>74.34</v>
          </cell>
          <cell r="D4176" t="e">
            <v>#N/A</v>
          </cell>
          <cell r="E4176">
            <v>121174.20000000001</v>
          </cell>
        </row>
        <row r="4177">
          <cell r="A4177" t="str">
            <v xml:space="preserve"> 34-8366</v>
          </cell>
          <cell r="B4177" t="str">
            <v>DEBAKEY BULLDOG CLAMP,CURVED,12.5CM,5"</v>
          </cell>
          <cell r="C4177">
            <v>77.489999999999995</v>
          </cell>
          <cell r="D4177" t="e">
            <v>#N/A</v>
          </cell>
          <cell r="E4177">
            <v>126308.7</v>
          </cell>
        </row>
        <row r="4178">
          <cell r="A4178" t="str">
            <v xml:space="preserve"> 34-8370</v>
          </cell>
          <cell r="B4178" t="str">
            <v>GLOVER BULLDOG CLAMP,STR,7.0CM</v>
          </cell>
          <cell r="C4178">
            <v>91.35</v>
          </cell>
          <cell r="D4178" t="e">
            <v>#N/A</v>
          </cell>
          <cell r="E4178">
            <v>148900.5</v>
          </cell>
        </row>
        <row r="4179">
          <cell r="A4179" t="str">
            <v xml:space="preserve"> 34-8372</v>
          </cell>
          <cell r="B4179" t="str">
            <v>GLOVER BULLDOG CLAMP,STR,8.0CM</v>
          </cell>
          <cell r="C4179">
            <v>95.76</v>
          </cell>
          <cell r="D4179" t="e">
            <v>#N/A</v>
          </cell>
          <cell r="E4179">
            <v>156088.80000000002</v>
          </cell>
        </row>
        <row r="4180">
          <cell r="A4180" t="str">
            <v xml:space="preserve"> 34-8374</v>
          </cell>
          <cell r="B4180" t="str">
            <v>GLOVER BULLDOG CLAMP,STR,9.5CM</v>
          </cell>
          <cell r="C4180">
            <v>102.06</v>
          </cell>
          <cell r="D4180" t="e">
            <v>#N/A</v>
          </cell>
          <cell r="E4180">
            <v>166357.80000000002</v>
          </cell>
        </row>
        <row r="4181">
          <cell r="A4181" t="str">
            <v xml:space="preserve"> 34-8376</v>
          </cell>
          <cell r="B4181" t="str">
            <v>GLOVER BULLDOG CLAMP,ST,11.5CM</v>
          </cell>
          <cell r="C4181">
            <v>107.73</v>
          </cell>
          <cell r="D4181" t="e">
            <v>#N/A</v>
          </cell>
          <cell r="E4181">
            <v>175599.9</v>
          </cell>
        </row>
        <row r="4182">
          <cell r="A4182" t="str">
            <v xml:space="preserve"> 34-8380</v>
          </cell>
          <cell r="B4182" t="str">
            <v>GLOVER BULLDOG CLAMP,CVD,6.5CM</v>
          </cell>
          <cell r="C4182">
            <v>94.5</v>
          </cell>
          <cell r="D4182" t="e">
            <v>#N/A</v>
          </cell>
          <cell r="E4182">
            <v>154035</v>
          </cell>
        </row>
        <row r="4183">
          <cell r="A4183" t="str">
            <v xml:space="preserve"> 34-8382</v>
          </cell>
          <cell r="B4183" t="str">
            <v>GLOVER BULLDOG CLAMP,CVD,7.5CM</v>
          </cell>
          <cell r="C4183">
            <v>102.69</v>
          </cell>
          <cell r="D4183" t="e">
            <v>#N/A</v>
          </cell>
          <cell r="E4183">
            <v>167384.69999999998</v>
          </cell>
        </row>
        <row r="4184">
          <cell r="A4184" t="str">
            <v xml:space="preserve"> 34-8384</v>
          </cell>
          <cell r="B4184" t="str">
            <v>GLOVER BULLDOG CLAMP,CVD,8.5CM</v>
          </cell>
          <cell r="C4184">
            <v>106.47</v>
          </cell>
          <cell r="D4184" t="e">
            <v>#N/A</v>
          </cell>
          <cell r="E4184">
            <v>173546.1</v>
          </cell>
        </row>
        <row r="4185">
          <cell r="A4185" t="str">
            <v xml:space="preserve"> 34-8386</v>
          </cell>
          <cell r="B4185" t="str">
            <v>GLOVER BULLDOG CLAMP,CV,10.5CM</v>
          </cell>
          <cell r="C4185">
            <v>112.14</v>
          </cell>
          <cell r="D4185" t="e">
            <v>#N/A</v>
          </cell>
          <cell r="E4185">
            <v>182788.2</v>
          </cell>
        </row>
        <row r="4186">
          <cell r="A4186" t="str">
            <v xml:space="preserve"> 34-8390</v>
          </cell>
          <cell r="B4186" t="str">
            <v>GLOVER BULLDOG CLAMP,ANG,5.5CM</v>
          </cell>
          <cell r="C4186">
            <v>103.95</v>
          </cell>
          <cell r="D4186" t="e">
            <v>#N/A</v>
          </cell>
          <cell r="E4186">
            <v>169438.5</v>
          </cell>
        </row>
        <row r="4187">
          <cell r="A4187" t="str">
            <v xml:space="preserve"> 34-8392</v>
          </cell>
          <cell r="B4187" t="str">
            <v>SANTULLI BULLDOG CLAMP,ANGLED,7CM,2-3/4"</v>
          </cell>
          <cell r="C4187">
            <v>80.64</v>
          </cell>
          <cell r="D4187" t="e">
            <v>#N/A</v>
          </cell>
          <cell r="E4187">
            <v>131443.20000000001</v>
          </cell>
        </row>
        <row r="4188">
          <cell r="A4188" t="str">
            <v xml:space="preserve"> 34-8394</v>
          </cell>
          <cell r="B4188" t="str">
            <v>GREGORY BULLDOG CLAMP,STR,9CM,3-1/2"</v>
          </cell>
          <cell r="C4188">
            <v>75.599999999999994</v>
          </cell>
          <cell r="D4188" t="e">
            <v>#N/A</v>
          </cell>
          <cell r="E4188">
            <v>123227.99999999999</v>
          </cell>
        </row>
        <row r="4189">
          <cell r="A4189" t="str">
            <v xml:space="preserve"> 34-8395</v>
          </cell>
          <cell r="B4189" t="str">
            <v>GREGORY BULLDOG CLAMP,STR,11CM,4-1/4"</v>
          </cell>
          <cell r="C4189">
            <v>75.599999999999994</v>
          </cell>
          <cell r="D4189" t="e">
            <v>#N/A</v>
          </cell>
          <cell r="E4189">
            <v>123227.99999999999</v>
          </cell>
        </row>
        <row r="4190">
          <cell r="A4190" t="str">
            <v xml:space="preserve"> 34-8397</v>
          </cell>
          <cell r="B4190" t="str">
            <v>GREGORY BULLDOG CLAMP,CVD,10.5CM,4-1/8"</v>
          </cell>
          <cell r="C4190">
            <v>75.599999999999994</v>
          </cell>
          <cell r="D4190" t="e">
            <v>#N/A</v>
          </cell>
          <cell r="E4190">
            <v>123227.99999999999</v>
          </cell>
        </row>
        <row r="4191">
          <cell r="A4191" t="str">
            <v xml:space="preserve"> 34-8398</v>
          </cell>
          <cell r="B4191" t="str">
            <v>GREGORY BULLDOG CLAMP,CVD,11CM</v>
          </cell>
          <cell r="C4191">
            <v>82.53</v>
          </cell>
          <cell r="D4191" t="e">
            <v>#N/A</v>
          </cell>
          <cell r="E4191">
            <v>134523.9</v>
          </cell>
        </row>
        <row r="4192">
          <cell r="A4192" t="str">
            <v xml:space="preserve"> 34-8400</v>
          </cell>
          <cell r="B4192" t="str">
            <v>DEBAKEY RING-BULLDOG CLAMP,STR,12.5CM,5"</v>
          </cell>
          <cell r="C4192">
            <v>97.02</v>
          </cell>
          <cell r="D4192" t="e">
            <v>#N/A</v>
          </cell>
          <cell r="E4192">
            <v>158142.6</v>
          </cell>
        </row>
        <row r="4193">
          <cell r="A4193" t="str">
            <v xml:space="preserve"> 34-8401</v>
          </cell>
          <cell r="B4193" t="str">
            <v>DEBAKEY RING-BULLDOG CLAMP,CVD,12.5CM,5"</v>
          </cell>
          <cell r="C4193">
            <v>99.54</v>
          </cell>
          <cell r="D4193" t="e">
            <v>#N/A</v>
          </cell>
          <cell r="E4193">
            <v>162250.20000000001</v>
          </cell>
        </row>
        <row r="4194">
          <cell r="A4194" t="str">
            <v xml:space="preserve"> 34-8404</v>
          </cell>
          <cell r="B4194" t="str">
            <v>DEBAKEY RING-BULLDOG CLAMP,45*,12.5CM,5"</v>
          </cell>
          <cell r="C4194">
            <v>99.54</v>
          </cell>
          <cell r="D4194" t="e">
            <v>#N/A</v>
          </cell>
          <cell r="E4194">
            <v>162250.20000000001</v>
          </cell>
        </row>
        <row r="4195">
          <cell r="A4195" t="str">
            <v xml:space="preserve"> 34-8406</v>
          </cell>
          <cell r="B4195" t="str">
            <v>DEBAKEY RING-BULLDOG CLAMP,90*,10CM,4"</v>
          </cell>
          <cell r="C4195">
            <v>100.17</v>
          </cell>
          <cell r="D4195" t="e">
            <v>#N/A</v>
          </cell>
          <cell r="E4195">
            <v>163277.1</v>
          </cell>
        </row>
        <row r="4196">
          <cell r="A4196" t="str">
            <v xml:space="preserve"> 34-8408</v>
          </cell>
          <cell r="B4196" t="str">
            <v>DEBAKEY RING-BULLDOG CLAMP,S-CVD,12.5CM</v>
          </cell>
          <cell r="C4196">
            <v>100.17</v>
          </cell>
          <cell r="D4196" t="e">
            <v>#N/A</v>
          </cell>
          <cell r="E4196">
            <v>163277.1</v>
          </cell>
        </row>
        <row r="4197">
          <cell r="A4197" t="str">
            <v xml:space="preserve"> 34-8412</v>
          </cell>
          <cell r="B4197" t="str">
            <v>DEBAKEY-HESS BULLDOG CLAMP,ANG,20MM JAW</v>
          </cell>
          <cell r="C4197">
            <v>204.12</v>
          </cell>
          <cell r="D4197" t="e">
            <v>#N/A</v>
          </cell>
          <cell r="E4197">
            <v>332715.60000000003</v>
          </cell>
        </row>
        <row r="4198">
          <cell r="A4198" t="str">
            <v xml:space="preserve"> 34-8414</v>
          </cell>
          <cell r="B4198" t="str">
            <v>DEBAKEY-HESS BULLDOG CLAMP,ANG,30MM JAW</v>
          </cell>
          <cell r="C4198">
            <v>188.37</v>
          </cell>
          <cell r="D4198" t="e">
            <v>#N/A</v>
          </cell>
          <cell r="E4198">
            <v>307043.10000000003</v>
          </cell>
        </row>
        <row r="4199">
          <cell r="A4199" t="str">
            <v xml:space="preserve"> 34-8420</v>
          </cell>
          <cell r="B4199" t="str">
            <v>GLOVER PATENT DUCTUS FCPS,STR,20.5CM,8"</v>
          </cell>
          <cell r="C4199">
            <v>121.59</v>
          </cell>
          <cell r="D4199" t="e">
            <v>#N/A</v>
          </cell>
          <cell r="E4199">
            <v>198191.7</v>
          </cell>
        </row>
        <row r="4200">
          <cell r="A4200" t="str">
            <v xml:space="preserve"> 34-8421</v>
          </cell>
          <cell r="B4200" t="str">
            <v>GLOVER PATENT DUCTUS FCPS,ANG,20.5CM,8"</v>
          </cell>
          <cell r="C4200">
            <v>124.74</v>
          </cell>
          <cell r="D4200" t="e">
            <v>#N/A</v>
          </cell>
          <cell r="E4200">
            <v>203326.19999999998</v>
          </cell>
        </row>
        <row r="4201">
          <cell r="A4201" t="str">
            <v xml:space="preserve"> 34-8430</v>
          </cell>
          <cell r="B4201" t="str">
            <v>GLOVER COARCTATION FCPS,STR,22CM,8-3/4"</v>
          </cell>
          <cell r="C4201">
            <v>121.59</v>
          </cell>
          <cell r="D4201" t="e">
            <v>#N/A</v>
          </cell>
          <cell r="E4201">
            <v>198191.7</v>
          </cell>
        </row>
        <row r="4202">
          <cell r="A4202" t="str">
            <v xml:space="preserve"> 34-8431</v>
          </cell>
          <cell r="B4202" t="str">
            <v>GLOVER COARCTATION FCPS,ANG,22CM,8-3/4"</v>
          </cell>
          <cell r="C4202">
            <v>121.59</v>
          </cell>
          <cell r="D4202" t="e">
            <v>#N/A</v>
          </cell>
          <cell r="E4202">
            <v>198191.7</v>
          </cell>
        </row>
        <row r="4203">
          <cell r="A4203" t="str">
            <v xml:space="preserve"> 34-8436</v>
          </cell>
          <cell r="B4203" t="str">
            <v>GLOVER COARCTATION FCPS,STR,26CM,10-1/4"</v>
          </cell>
          <cell r="C4203">
            <v>121.59</v>
          </cell>
          <cell r="D4203" t="e">
            <v>#N/A</v>
          </cell>
          <cell r="E4203">
            <v>198191.7</v>
          </cell>
        </row>
        <row r="4204">
          <cell r="A4204" t="str">
            <v xml:space="preserve"> 34-8437</v>
          </cell>
          <cell r="B4204" t="str">
            <v>GLOVER COARCTATION FCPS,ANG,25.5CM,10"</v>
          </cell>
          <cell r="C4204">
            <v>121.59</v>
          </cell>
          <cell r="D4204" t="e">
            <v>#N/A</v>
          </cell>
          <cell r="E4204">
            <v>198191.7</v>
          </cell>
        </row>
        <row r="4205">
          <cell r="A4205" t="str">
            <v xml:space="preserve"> 34-8440</v>
          </cell>
          <cell r="B4205" t="str">
            <v>GLOVER VASCULAR CLAMP,CURVED,STD,21CM</v>
          </cell>
          <cell r="C4205">
            <v>127.89</v>
          </cell>
          <cell r="D4205" t="e">
            <v>#N/A</v>
          </cell>
          <cell r="E4205">
            <v>208460.7</v>
          </cell>
        </row>
        <row r="4206">
          <cell r="A4206" t="str">
            <v xml:space="preserve"> 34-8441</v>
          </cell>
          <cell r="B4206" t="str">
            <v>GLOVER VASCULAR CLAMP,CURVED,X-LONG,24CM</v>
          </cell>
          <cell r="C4206">
            <v>127.89</v>
          </cell>
          <cell r="D4206" t="e">
            <v>#N/A</v>
          </cell>
          <cell r="E4206">
            <v>208460.7</v>
          </cell>
        </row>
        <row r="4207">
          <cell r="A4207" t="str">
            <v xml:space="preserve"> 34-8446</v>
          </cell>
          <cell r="B4207" t="str">
            <v>GLOVER VASCULAR CLAMP,RIGHT-ANG,18.5CM</v>
          </cell>
          <cell r="C4207">
            <v>135.44999999999999</v>
          </cell>
          <cell r="D4207" t="e">
            <v>#N/A</v>
          </cell>
          <cell r="E4207">
            <v>220783.49999999997</v>
          </cell>
        </row>
        <row r="4208">
          <cell r="A4208" t="str">
            <v xml:space="preserve"> 34-8447</v>
          </cell>
          <cell r="B4208" t="str">
            <v>GLOVER VASCULAR CLAMP,RIGHT-ANGLED,22CM</v>
          </cell>
          <cell r="C4208">
            <v>135.44999999999999</v>
          </cell>
          <cell r="D4208" t="e">
            <v>#N/A</v>
          </cell>
          <cell r="E4208">
            <v>220783.49999999997</v>
          </cell>
        </row>
        <row r="4209">
          <cell r="A4209" t="str">
            <v xml:space="preserve"> 34-8450</v>
          </cell>
          <cell r="B4209" t="str">
            <v>GLOVER VASCULAR CLAMP,SPOON-SHAPED,21CM</v>
          </cell>
          <cell r="C4209">
            <v>134.19</v>
          </cell>
          <cell r="D4209" t="e">
            <v>#N/A</v>
          </cell>
          <cell r="E4209">
            <v>218729.69999999998</v>
          </cell>
        </row>
        <row r="4210">
          <cell r="A4210" t="str">
            <v xml:space="preserve"> 34-8451</v>
          </cell>
          <cell r="B4210" t="str">
            <v>GLOVER VASCULAR CLAMP,SPOON-SHAPED,26CM</v>
          </cell>
          <cell r="C4210">
            <v>134.19</v>
          </cell>
          <cell r="D4210" t="e">
            <v>#N/A</v>
          </cell>
          <cell r="E4210">
            <v>218729.69999999998</v>
          </cell>
        </row>
        <row r="4211">
          <cell r="A4211" t="str">
            <v xml:space="preserve"> 34-8460</v>
          </cell>
          <cell r="B4211" t="str">
            <v>DEBAKEY PERIPHERAL VASC CLAMP,STR,22CM</v>
          </cell>
          <cell r="C4211">
            <v>115.92</v>
          </cell>
          <cell r="D4211" t="e">
            <v>#N/A</v>
          </cell>
          <cell r="E4211">
            <v>188949.6</v>
          </cell>
        </row>
        <row r="4212">
          <cell r="A4212" t="str">
            <v xml:space="preserve"> 34-8461</v>
          </cell>
          <cell r="B4212" t="str">
            <v>DEBAKEY PERIPHERAL VASC CLAMP,ANG,22CM</v>
          </cell>
          <cell r="C4212">
            <v>119.07</v>
          </cell>
          <cell r="D4212" t="e">
            <v>#N/A</v>
          </cell>
          <cell r="E4212">
            <v>194084.09999999998</v>
          </cell>
        </row>
        <row r="4213">
          <cell r="A4213" t="str">
            <v xml:space="preserve"> 34-8464</v>
          </cell>
          <cell r="B4213" t="str">
            <v>DEBAKEY PERIPHERAL VASC CLAMP,STR,19.5CM</v>
          </cell>
          <cell r="C4213">
            <v>115.92</v>
          </cell>
          <cell r="D4213" t="e">
            <v>#N/A</v>
          </cell>
          <cell r="E4213">
            <v>188949.6</v>
          </cell>
        </row>
        <row r="4214">
          <cell r="A4214" t="str">
            <v xml:space="preserve"> 34-8465</v>
          </cell>
          <cell r="B4214" t="str">
            <v>DEBAKEY PERIPHERAL VASC CLAMP,ANG,19.5CM</v>
          </cell>
          <cell r="C4214">
            <v>119.07</v>
          </cell>
          <cell r="D4214" t="e">
            <v>#N/A</v>
          </cell>
          <cell r="E4214">
            <v>194084.09999999998</v>
          </cell>
        </row>
        <row r="4215">
          <cell r="A4215" t="str">
            <v xml:space="preserve"> 34-8470</v>
          </cell>
          <cell r="B4215" t="str">
            <v>DEBAKEY PERIPHERAL VASC CLAMP,CVD,26.5CM</v>
          </cell>
          <cell r="C4215">
            <v>160.65</v>
          </cell>
          <cell r="D4215" t="e">
            <v>#N/A</v>
          </cell>
          <cell r="E4215">
            <v>261859.5</v>
          </cell>
        </row>
        <row r="4216">
          <cell r="A4216" t="str">
            <v xml:space="preserve"> 34-8480</v>
          </cell>
          <cell r="B4216" t="str">
            <v>DEBAKEY PV CLAMP,CURVED,19CM</v>
          </cell>
          <cell r="C4216">
            <v>109.62</v>
          </cell>
          <cell r="D4216" t="e">
            <v>#N/A</v>
          </cell>
          <cell r="E4216">
            <v>178680.6</v>
          </cell>
        </row>
        <row r="4217">
          <cell r="A4217" t="str">
            <v xml:space="preserve"> 34-8500</v>
          </cell>
          <cell r="B4217" t="str">
            <v>DEBAKEY PERIPHERAL VASC CLAMP,S-CVD,20CM</v>
          </cell>
          <cell r="C4217">
            <v>113.4</v>
          </cell>
          <cell r="D4217" t="e">
            <v>#N/A</v>
          </cell>
          <cell r="E4217">
            <v>184842</v>
          </cell>
        </row>
        <row r="4218">
          <cell r="A4218" t="str">
            <v xml:space="preserve"> 34-8510</v>
          </cell>
          <cell r="B4218" t="str">
            <v>DEBAKEY AORTIC EXCLUSION CLAMP,S-SH,19CM</v>
          </cell>
          <cell r="C4218">
            <v>113.4</v>
          </cell>
          <cell r="D4218" t="e">
            <v>#N/A</v>
          </cell>
          <cell r="E4218">
            <v>184842</v>
          </cell>
        </row>
        <row r="4219">
          <cell r="A4219" t="str">
            <v xml:space="preserve"> 34-8515</v>
          </cell>
          <cell r="B4219" t="str">
            <v>DEBAKEY VASCULAR CLAMP,CVD,16CM,6-1/4"</v>
          </cell>
          <cell r="C4219">
            <v>109.62</v>
          </cell>
          <cell r="D4219" t="e">
            <v>#N/A</v>
          </cell>
          <cell r="E4219">
            <v>178680.6</v>
          </cell>
        </row>
        <row r="4220">
          <cell r="A4220" t="str">
            <v xml:space="preserve"> 34-8530</v>
          </cell>
          <cell r="B4220" t="str">
            <v>DEBAKEY-BAINBRIDGE FORCEPS,STR,15CM,6"</v>
          </cell>
          <cell r="C4220">
            <v>105.21</v>
          </cell>
          <cell r="D4220" t="e">
            <v>#N/A</v>
          </cell>
          <cell r="E4220">
            <v>171492.3</v>
          </cell>
        </row>
        <row r="4221">
          <cell r="A4221" t="str">
            <v xml:space="preserve"> 34-8532</v>
          </cell>
          <cell r="B4221" t="str">
            <v>DEBAKEY-BAINBRIDGE FORCEPS,STR,18.5CM</v>
          </cell>
          <cell r="C4221">
            <v>105.21</v>
          </cell>
          <cell r="D4221" t="e">
            <v>#N/A</v>
          </cell>
          <cell r="E4221">
            <v>171492.3</v>
          </cell>
        </row>
        <row r="4222">
          <cell r="A4222" t="str">
            <v xml:space="preserve"> 34-8535</v>
          </cell>
          <cell r="B4222" t="str">
            <v>DEBAKEY-BAINBRIDGE FORCEPS,CVD,15CM,6"</v>
          </cell>
          <cell r="C4222">
            <v>113.4</v>
          </cell>
          <cell r="D4222" t="e">
            <v>#N/A</v>
          </cell>
          <cell r="E4222">
            <v>184842</v>
          </cell>
        </row>
        <row r="4223">
          <cell r="A4223" t="str">
            <v xml:space="preserve"> 34-8537</v>
          </cell>
          <cell r="B4223" t="str">
            <v>DEBAKEY-BAINBRIDGE FORCEPS,CVD,18.5CM</v>
          </cell>
          <cell r="C4223">
            <v>113.4</v>
          </cell>
          <cell r="D4223" t="e">
            <v>#N/A</v>
          </cell>
          <cell r="E4223">
            <v>184842</v>
          </cell>
        </row>
        <row r="4224">
          <cell r="A4224" t="str">
            <v xml:space="preserve"> 34-8540</v>
          </cell>
          <cell r="B4224" t="str">
            <v>DEBAKEY-MOSQUITO FORCEPS,STR,12CM,4-3/4"</v>
          </cell>
          <cell r="C4224">
            <v>53.55</v>
          </cell>
          <cell r="D4224" t="e">
            <v>#N/A</v>
          </cell>
          <cell r="E4224">
            <v>87286.5</v>
          </cell>
        </row>
        <row r="4225">
          <cell r="A4225" t="str">
            <v xml:space="preserve"> 34-8541</v>
          </cell>
          <cell r="B4225" t="str">
            <v>DEBAKEY-MOSQUITO FORCEPS,CVD,12CM,4-3/4"</v>
          </cell>
          <cell r="C4225">
            <v>57.96</v>
          </cell>
          <cell r="D4225" t="e">
            <v>#N/A</v>
          </cell>
          <cell r="E4225">
            <v>94474.8</v>
          </cell>
        </row>
        <row r="4226">
          <cell r="A4226" t="str">
            <v xml:space="preserve"> 34-8544</v>
          </cell>
          <cell r="B4226" t="str">
            <v>KAY AORTIC CLAMP,20CM,8"</v>
          </cell>
          <cell r="C4226">
            <v>143.63999999999999</v>
          </cell>
          <cell r="D4226" t="e">
            <v>#N/A</v>
          </cell>
          <cell r="E4226">
            <v>234133.19999999998</v>
          </cell>
        </row>
        <row r="4227">
          <cell r="A4227" t="str">
            <v xml:space="preserve"> 34-8545</v>
          </cell>
          <cell r="B4227" t="str">
            <v>LAMBERT-KAY AORTIC CLAMP,20CM,8"</v>
          </cell>
          <cell r="C4227">
            <v>143.63999999999999</v>
          </cell>
          <cell r="D4227" t="e">
            <v>#N/A</v>
          </cell>
          <cell r="E4227">
            <v>234133.19999999998</v>
          </cell>
        </row>
        <row r="4228">
          <cell r="A4228" t="str">
            <v xml:space="preserve"> 34-8546</v>
          </cell>
          <cell r="B4228" t="str">
            <v>WEBER AORTIC CLAMP,LEFT,26CM,10-1/4"</v>
          </cell>
          <cell r="C4228">
            <v>216.72</v>
          </cell>
          <cell r="D4228" t="e">
            <v>#N/A</v>
          </cell>
          <cell r="E4228">
            <v>353253.6</v>
          </cell>
        </row>
        <row r="4229">
          <cell r="A4229" t="str">
            <v xml:space="preserve"> 34-8548</v>
          </cell>
          <cell r="B4229" t="str">
            <v>WEBER AORTIC CLAMP,RIGHT,26CM,10-1/4"</v>
          </cell>
          <cell r="C4229">
            <v>216.72</v>
          </cell>
          <cell r="D4229" t="e">
            <v>#N/A</v>
          </cell>
          <cell r="E4229">
            <v>353253.6</v>
          </cell>
        </row>
        <row r="4230">
          <cell r="A4230" t="str">
            <v xml:space="preserve"> 34-8550</v>
          </cell>
          <cell r="B4230" t="str">
            <v>LELAND-JONES PERIP VASC CLAMP,STR,19.5CM</v>
          </cell>
          <cell r="C4230">
            <v>108.36</v>
          </cell>
          <cell r="D4230" t="e">
            <v>#N/A</v>
          </cell>
          <cell r="E4230">
            <v>176626.8</v>
          </cell>
        </row>
        <row r="4231">
          <cell r="A4231" t="str">
            <v xml:space="preserve"> 34-8552</v>
          </cell>
          <cell r="B4231" t="str">
            <v>LELAND-JONES PERIP VASC CLAMP,ANG,19.5CM</v>
          </cell>
          <cell r="C4231">
            <v>110.88</v>
          </cell>
          <cell r="D4231" t="e">
            <v>#N/A</v>
          </cell>
          <cell r="E4231">
            <v>180734.4</v>
          </cell>
        </row>
        <row r="4232">
          <cell r="A4232" t="str">
            <v xml:space="preserve"> 34-8554</v>
          </cell>
          <cell r="B4232" t="str">
            <v>LELAND-JONES PERIP VASC CLAMP,ANG,19.5CM</v>
          </cell>
          <cell r="C4232">
            <v>110.88</v>
          </cell>
          <cell r="D4232" t="e">
            <v>#N/A</v>
          </cell>
          <cell r="E4232">
            <v>180734.4</v>
          </cell>
        </row>
        <row r="4233">
          <cell r="A4233" t="str">
            <v xml:space="preserve"> 34-8558</v>
          </cell>
          <cell r="B4233" t="str">
            <v>LEITZ ANASTOMOSIS CLAMP,19.5CM,7-3/4"</v>
          </cell>
          <cell r="C4233">
            <v>311.85000000000002</v>
          </cell>
          <cell r="D4233" t="e">
            <v>#N/A</v>
          </cell>
          <cell r="E4233">
            <v>508315.50000000006</v>
          </cell>
        </row>
        <row r="4234">
          <cell r="A4234" t="str">
            <v xml:space="preserve"> 34-8560</v>
          </cell>
          <cell r="B4234" t="str">
            <v>AORTA COMPRESSOR,4CM WIDE,35CM,14"</v>
          </cell>
          <cell r="C4234">
            <v>103.95</v>
          </cell>
          <cell r="D4234" t="e">
            <v>#N/A</v>
          </cell>
          <cell r="E4234">
            <v>169438.5</v>
          </cell>
        </row>
        <row r="4235">
          <cell r="A4235" t="str">
            <v xml:space="preserve"> 34-8565</v>
          </cell>
          <cell r="B4235" t="str">
            <v>OCHSNER AORTA CLAMP,23.5CM,9-1/4"</v>
          </cell>
          <cell r="C4235">
            <v>152.46</v>
          </cell>
          <cell r="D4235" t="e">
            <v>#N/A</v>
          </cell>
          <cell r="E4235">
            <v>248509.80000000002</v>
          </cell>
        </row>
        <row r="4236">
          <cell r="A4236" t="str">
            <v xml:space="preserve"> 34-8568</v>
          </cell>
          <cell r="B4236" t="str">
            <v>DERRA ATRIUM CLAMP,65MM JAW,25CM,10"</v>
          </cell>
          <cell r="C4236">
            <v>253.26</v>
          </cell>
          <cell r="D4236" t="e">
            <v>#N/A</v>
          </cell>
          <cell r="E4236">
            <v>412813.8</v>
          </cell>
        </row>
        <row r="4237">
          <cell r="A4237" t="str">
            <v xml:space="preserve"> 34-8570</v>
          </cell>
          <cell r="B4237" t="str">
            <v>DIETHRICH AORTA CLAMP,21CM</v>
          </cell>
          <cell r="C4237">
            <v>143.63999999999999</v>
          </cell>
          <cell r="D4237" t="e">
            <v>#N/A</v>
          </cell>
          <cell r="E4237">
            <v>234133.19999999998</v>
          </cell>
        </row>
        <row r="4238">
          <cell r="A4238" t="str">
            <v xml:space="preserve"> 34-8575</v>
          </cell>
          <cell r="B4238" t="str">
            <v>SUBRAMANIAN MINIATURE AORTA CLAMP,16CM</v>
          </cell>
          <cell r="C4238">
            <v>149.31</v>
          </cell>
          <cell r="D4238" t="e">
            <v>#N/A</v>
          </cell>
          <cell r="E4238">
            <v>243375.30000000002</v>
          </cell>
        </row>
        <row r="4239">
          <cell r="A4239" t="str">
            <v xml:space="preserve"> 34-8578</v>
          </cell>
          <cell r="B4239" t="str">
            <v>DEBAKEY AORTIC ANRSM CLAMP,ANG SHNK,28CM</v>
          </cell>
          <cell r="C4239">
            <v>146.79</v>
          </cell>
          <cell r="D4239" t="e">
            <v>#N/A</v>
          </cell>
          <cell r="E4239">
            <v>239267.69999999998</v>
          </cell>
        </row>
        <row r="4240">
          <cell r="A4240" t="str">
            <v xml:space="preserve"> 34-8580</v>
          </cell>
          <cell r="B4240" t="str">
            <v>DEBAKEY AORTIC ANEURYSM CLAMP,CVD,24CM</v>
          </cell>
          <cell r="C4240">
            <v>126.63</v>
          </cell>
          <cell r="D4240" t="e">
            <v>#N/A</v>
          </cell>
          <cell r="E4240">
            <v>206406.9</v>
          </cell>
        </row>
        <row r="4241">
          <cell r="A4241" t="str">
            <v xml:space="preserve"> 34-8582</v>
          </cell>
          <cell r="B4241" t="str">
            <v>DEBAKEY AORTIC ANEURYSM CLAMP,CVD,27CM</v>
          </cell>
          <cell r="C4241">
            <v>134.19</v>
          </cell>
          <cell r="D4241" t="e">
            <v>#N/A</v>
          </cell>
          <cell r="E4241">
            <v>218729.69999999998</v>
          </cell>
        </row>
        <row r="4242">
          <cell r="A4242" t="str">
            <v xml:space="preserve"> 34-8584</v>
          </cell>
          <cell r="B4242" t="str">
            <v>DEBAKEY AORTIC ANEURYSM CLAMP,CVD,31CM</v>
          </cell>
          <cell r="C4242">
            <v>170.1</v>
          </cell>
          <cell r="D4242" t="e">
            <v>#N/A</v>
          </cell>
          <cell r="E4242">
            <v>277263</v>
          </cell>
        </row>
        <row r="4243">
          <cell r="A4243" t="str">
            <v xml:space="preserve"> 34-8586</v>
          </cell>
          <cell r="B4243" t="str">
            <v>DEBAKEY AORTIC ANEURYSM CLAMP,CVD,33.5CM</v>
          </cell>
          <cell r="C4243">
            <v>173.25</v>
          </cell>
          <cell r="D4243" t="e">
            <v>#N/A</v>
          </cell>
          <cell r="E4243">
            <v>282397.5</v>
          </cell>
        </row>
        <row r="4244">
          <cell r="A4244" t="str">
            <v xml:space="preserve"> 34-8600</v>
          </cell>
          <cell r="B4244" t="str">
            <v>DEBAKEY-BAHNSON ANEURYSM CLAMP,24.5CM</v>
          </cell>
          <cell r="C4244">
            <v>155.61000000000001</v>
          </cell>
          <cell r="D4244" t="e">
            <v>#N/A</v>
          </cell>
          <cell r="E4244">
            <v>253644.30000000002</v>
          </cell>
        </row>
        <row r="4245">
          <cell r="A4245" t="str">
            <v xml:space="preserve"> 34-8601</v>
          </cell>
          <cell r="B4245" t="str">
            <v>DEBAKEY-BAHNSON ANEURYSM CLAMP,25.5CM</v>
          </cell>
          <cell r="C4245">
            <v>155.61000000000001</v>
          </cell>
          <cell r="D4245" t="e">
            <v>#N/A</v>
          </cell>
          <cell r="E4245">
            <v>253644.30000000002</v>
          </cell>
        </row>
        <row r="4246">
          <cell r="A4246" t="str">
            <v xml:space="preserve"> 34-8602</v>
          </cell>
          <cell r="B4246" t="str">
            <v>DEBAKEY-BAHNSON ANEURYSM CLAMP,26.5CM</v>
          </cell>
          <cell r="C4246">
            <v>155.61000000000001</v>
          </cell>
          <cell r="D4246" t="e">
            <v>#N/A</v>
          </cell>
          <cell r="E4246">
            <v>253644.30000000002</v>
          </cell>
        </row>
        <row r="4247">
          <cell r="A4247" t="str">
            <v xml:space="preserve"> 34-8610</v>
          </cell>
          <cell r="B4247" t="str">
            <v>DEBAKEY AORTIC CLAMP,26.5CM,10-1/2"</v>
          </cell>
          <cell r="C4247">
            <v>162.54</v>
          </cell>
          <cell r="D4247" t="e">
            <v>#N/A</v>
          </cell>
          <cell r="E4247">
            <v>264940.2</v>
          </cell>
        </row>
        <row r="4248">
          <cell r="A4248" t="str">
            <v xml:space="preserve"> 34-8615</v>
          </cell>
          <cell r="B4248" t="str">
            <v>DEBAKEY-SEMB LIGATURE CARRIER,CVD,25CM</v>
          </cell>
          <cell r="C4248">
            <v>162.54</v>
          </cell>
          <cell r="D4248" t="e">
            <v>#N/A</v>
          </cell>
          <cell r="E4248">
            <v>264940.2</v>
          </cell>
        </row>
        <row r="4249">
          <cell r="A4249" t="str">
            <v xml:space="preserve"> 34-8620</v>
          </cell>
          <cell r="B4249" t="str">
            <v>DEBAKEY AORTIC CLAMP,ANGLED,27CM,10-3/4"</v>
          </cell>
          <cell r="C4249">
            <v>207.27</v>
          </cell>
          <cell r="D4249" t="e">
            <v>#N/A</v>
          </cell>
          <cell r="E4249">
            <v>337850.10000000003</v>
          </cell>
        </row>
        <row r="4250">
          <cell r="A4250" t="str">
            <v xml:space="preserve"> 34-8640</v>
          </cell>
          <cell r="B4250" t="str">
            <v>DEBAKEY MULTI-PURPOSE CLAMP,60*,25CM,10"</v>
          </cell>
          <cell r="C4250">
            <v>136.08000000000001</v>
          </cell>
          <cell r="D4250" t="e">
            <v>#N/A</v>
          </cell>
          <cell r="E4250">
            <v>221810.40000000002</v>
          </cell>
        </row>
        <row r="4251">
          <cell r="A4251" t="str">
            <v xml:space="preserve"> 34-8642</v>
          </cell>
          <cell r="B4251" t="str">
            <v>DEBAKEY MULTI-PURPOSE CLAMP,60*,22CM</v>
          </cell>
          <cell r="C4251">
            <v>136.08000000000001</v>
          </cell>
          <cell r="D4251" t="e">
            <v>#N/A</v>
          </cell>
          <cell r="E4251">
            <v>221810.40000000002</v>
          </cell>
        </row>
        <row r="4252">
          <cell r="A4252" t="str">
            <v xml:space="preserve"> 34-8644</v>
          </cell>
          <cell r="B4252" t="str">
            <v>DEBAKEY MULTI-PURPOSE CLAMP,60*,24CM</v>
          </cell>
          <cell r="C4252">
            <v>136.08000000000001</v>
          </cell>
          <cell r="D4252" t="e">
            <v>#N/A</v>
          </cell>
          <cell r="E4252">
            <v>221810.40000000002</v>
          </cell>
        </row>
        <row r="4253">
          <cell r="A4253" t="str">
            <v xml:space="preserve"> 34-8646</v>
          </cell>
          <cell r="B4253" t="str">
            <v>DEBAKEY MULTI-PURPOSE CLAMP,60*,30.5CM</v>
          </cell>
          <cell r="C4253">
            <v>173.25</v>
          </cell>
          <cell r="D4253" t="e">
            <v>#N/A</v>
          </cell>
          <cell r="E4253">
            <v>282397.5</v>
          </cell>
        </row>
        <row r="4254">
          <cell r="A4254" t="str">
            <v xml:space="preserve"> 34-8650</v>
          </cell>
          <cell r="B4254" t="str">
            <v>DEBAKEY MULTI-PURPOSE CLAMP,90*,23CM,9"</v>
          </cell>
          <cell r="C4254">
            <v>136.08000000000001</v>
          </cell>
          <cell r="D4254" t="e">
            <v>#N/A</v>
          </cell>
          <cell r="E4254">
            <v>221810.40000000002</v>
          </cell>
        </row>
        <row r="4255">
          <cell r="A4255" t="str">
            <v xml:space="preserve"> 34-8652</v>
          </cell>
          <cell r="B4255" t="str">
            <v>DEBAKEY MULTI-PURPOSE CLAMP,90*,18CM,7"</v>
          </cell>
          <cell r="C4255">
            <v>136.08000000000001</v>
          </cell>
          <cell r="D4255" t="e">
            <v>#N/A</v>
          </cell>
          <cell r="E4255">
            <v>221810.40000000002</v>
          </cell>
        </row>
        <row r="4256">
          <cell r="A4256" t="str">
            <v xml:space="preserve"> 34-8654</v>
          </cell>
          <cell r="B4256" t="str">
            <v>DEBAKEY MULTI-PURPOSE CLAMP,90*,21.5CM</v>
          </cell>
          <cell r="C4256">
            <v>136.08000000000001</v>
          </cell>
          <cell r="D4256" t="e">
            <v>#N/A</v>
          </cell>
          <cell r="E4256">
            <v>221810.40000000002</v>
          </cell>
        </row>
        <row r="4257">
          <cell r="A4257" t="str">
            <v xml:space="preserve"> 34-8656</v>
          </cell>
          <cell r="B4257" t="str">
            <v>DEBAKEY MULTI-PURPOSE CLAMP,90*,27.5CM</v>
          </cell>
          <cell r="C4257">
            <v>170.73</v>
          </cell>
          <cell r="D4257" t="e">
            <v>#N/A</v>
          </cell>
          <cell r="E4257">
            <v>278289.89999999997</v>
          </cell>
        </row>
        <row r="4258">
          <cell r="A4258" t="str">
            <v xml:space="preserve"> 34-8670</v>
          </cell>
          <cell r="B4258" t="str">
            <v>DEBAKEY TANGENTIAL OCCLUSION CLAMP,20CM</v>
          </cell>
          <cell r="C4258">
            <v>126.63</v>
          </cell>
          <cell r="D4258" t="e">
            <v>#N/A</v>
          </cell>
          <cell r="E4258">
            <v>206406.9</v>
          </cell>
        </row>
        <row r="4259">
          <cell r="A4259" t="str">
            <v xml:space="preserve"> 34-8672</v>
          </cell>
          <cell r="B4259" t="str">
            <v>DEBAKEY TANGENTIAL OCCLUSION CLAMP,25CM</v>
          </cell>
          <cell r="C4259">
            <v>153.72</v>
          </cell>
          <cell r="D4259" t="e">
            <v>#N/A</v>
          </cell>
          <cell r="E4259">
            <v>250563.6</v>
          </cell>
        </row>
        <row r="4260">
          <cell r="A4260" t="str">
            <v xml:space="preserve"> 34-8674</v>
          </cell>
          <cell r="B4260" t="str">
            <v>DEBAKEY TANGENTIAL OCCLUSION CLAMP,26CM</v>
          </cell>
          <cell r="C4260">
            <v>153.72</v>
          </cell>
          <cell r="D4260" t="e">
            <v>#N/A</v>
          </cell>
          <cell r="E4260">
            <v>250563.6</v>
          </cell>
        </row>
        <row r="4261">
          <cell r="A4261" t="str">
            <v xml:space="preserve"> 34-8676</v>
          </cell>
          <cell r="B4261" t="str">
            <v>DEBAKEY TANGENTIAL OCCL CLAMP,26.5CM</v>
          </cell>
          <cell r="C4261">
            <v>157.5</v>
          </cell>
          <cell r="D4261" t="e">
            <v>#N/A</v>
          </cell>
          <cell r="E4261">
            <v>256725</v>
          </cell>
        </row>
        <row r="4262">
          <cell r="A4262" t="str">
            <v xml:space="preserve"> 34-8678</v>
          </cell>
          <cell r="B4262" t="str">
            <v>DEBAKEY TANGENTIAL OCCLUSION CLAMP,27CM</v>
          </cell>
          <cell r="C4262">
            <v>157.5</v>
          </cell>
          <cell r="D4262" t="e">
            <v>#N/A</v>
          </cell>
          <cell r="E4262">
            <v>256725</v>
          </cell>
        </row>
        <row r="4263">
          <cell r="A4263" t="str">
            <v xml:space="preserve"> 34-8682</v>
          </cell>
          <cell r="B4263" t="str">
            <v>WYLIE PART OCCLUD VASC CLAMP,21CM,8-1/4"</v>
          </cell>
          <cell r="C4263">
            <v>190.89</v>
          </cell>
          <cell r="D4263" t="e">
            <v>#N/A</v>
          </cell>
          <cell r="E4263">
            <v>311150.69999999995</v>
          </cell>
        </row>
        <row r="4264">
          <cell r="A4264" t="str">
            <v xml:space="preserve"> 34-8686</v>
          </cell>
          <cell r="B4264" t="str">
            <v>WYLIE PART OCCLUD VASC CLAMP,22CM,8-3/4"</v>
          </cell>
          <cell r="C4264">
            <v>190.89</v>
          </cell>
          <cell r="D4264" t="e">
            <v>#N/A</v>
          </cell>
          <cell r="E4264">
            <v>311150.69999999995</v>
          </cell>
        </row>
        <row r="4265">
          <cell r="A4265" t="str">
            <v xml:space="preserve"> 34-8690</v>
          </cell>
          <cell r="B4265" t="str">
            <v>DEBAKEY-SATINSKY VENA CAVA CLAMP,24.5CM</v>
          </cell>
          <cell r="C4265">
            <v>145.53</v>
          </cell>
          <cell r="D4265" t="e">
            <v>#N/A</v>
          </cell>
          <cell r="E4265">
            <v>237213.9</v>
          </cell>
        </row>
        <row r="4266">
          <cell r="A4266" t="str">
            <v xml:space="preserve"> 34-8692</v>
          </cell>
          <cell r="B4266" t="str">
            <v>DEBAKEY-SATINSKY VENA CAVA CLAMP,24CM</v>
          </cell>
          <cell r="C4266">
            <v>145.53</v>
          </cell>
          <cell r="D4266" t="e">
            <v>#N/A</v>
          </cell>
          <cell r="E4266">
            <v>237213.9</v>
          </cell>
        </row>
        <row r="4267">
          <cell r="A4267" t="str">
            <v xml:space="preserve"> 34-8694</v>
          </cell>
          <cell r="B4267" t="str">
            <v>DEBAKEY-SATINSKY VENA CAVA CLAMP,23.5CM</v>
          </cell>
          <cell r="C4267">
            <v>145.53</v>
          </cell>
          <cell r="D4267" t="e">
            <v>#N/A</v>
          </cell>
          <cell r="E4267">
            <v>237213.9</v>
          </cell>
        </row>
        <row r="4268">
          <cell r="A4268" t="str">
            <v xml:space="preserve"> 34-8700</v>
          </cell>
          <cell r="B4268" t="str">
            <v>DEBAKEY-HARKEN AURICLE CLAMP,FIG 1,25CM</v>
          </cell>
          <cell r="C4268">
            <v>153.72</v>
          </cell>
          <cell r="D4268" t="e">
            <v>#N/A</v>
          </cell>
          <cell r="E4268">
            <v>250563.6</v>
          </cell>
        </row>
        <row r="4269">
          <cell r="A4269" t="str">
            <v xml:space="preserve"> 34-8702</v>
          </cell>
          <cell r="B4269" t="str">
            <v>DEBAKEY-HARKEN AURICLE CLAMP,FIG 2,24CM</v>
          </cell>
          <cell r="C4269">
            <v>153.72</v>
          </cell>
          <cell r="D4269" t="e">
            <v>#N/A</v>
          </cell>
          <cell r="E4269">
            <v>250563.6</v>
          </cell>
        </row>
        <row r="4270">
          <cell r="A4270" t="str">
            <v xml:space="preserve"> 34-8704</v>
          </cell>
          <cell r="B4270" t="str">
            <v>DEBAKEY-HARKEN AURICLE CLAMP,FIG 3,24CM</v>
          </cell>
          <cell r="C4270">
            <v>153.72</v>
          </cell>
          <cell r="D4270" t="e">
            <v>#N/A</v>
          </cell>
          <cell r="E4270">
            <v>250563.6</v>
          </cell>
        </row>
        <row r="4271">
          <cell r="A4271" t="str">
            <v xml:space="preserve"> 34-8706</v>
          </cell>
          <cell r="B4271" t="str">
            <v>DEBAKEY-HARKEN AURICLE CLAMP,FIG 4,24CM</v>
          </cell>
          <cell r="C4271">
            <v>153.72</v>
          </cell>
          <cell r="D4271" t="e">
            <v>#N/A</v>
          </cell>
          <cell r="E4271">
            <v>250563.6</v>
          </cell>
        </row>
        <row r="4272">
          <cell r="A4272" t="str">
            <v xml:space="preserve"> 34-8730</v>
          </cell>
          <cell r="B4272" t="str">
            <v>DEBAKEY-BECK AORTIC CLAMP,19.5CM,7-3/4"</v>
          </cell>
          <cell r="C4272">
            <v>122.85</v>
          </cell>
          <cell r="D4272" t="e">
            <v>#N/A</v>
          </cell>
          <cell r="E4272">
            <v>200245.5</v>
          </cell>
        </row>
        <row r="4273">
          <cell r="A4273" t="str">
            <v xml:space="preserve"> 34-8731</v>
          </cell>
          <cell r="B4273" t="str">
            <v>DEBAKEY-BECK AORTIC CLAMP,20.5CM,8-1/4"</v>
          </cell>
          <cell r="C4273">
            <v>122.85</v>
          </cell>
          <cell r="D4273" t="e">
            <v>#N/A</v>
          </cell>
          <cell r="E4273">
            <v>200245.5</v>
          </cell>
        </row>
        <row r="4274">
          <cell r="A4274" t="str">
            <v xml:space="preserve"> 34-8780</v>
          </cell>
          <cell r="B4274" t="str">
            <v>DEBAKEY ANASTOMOSIS CLAMP,17CM,6-3/4"</v>
          </cell>
          <cell r="C4274">
            <v>122.85</v>
          </cell>
          <cell r="D4274" t="e">
            <v>#N/A</v>
          </cell>
          <cell r="E4274">
            <v>200245.5</v>
          </cell>
        </row>
        <row r="4275">
          <cell r="A4275" t="str">
            <v xml:space="preserve"> 34-8790</v>
          </cell>
          <cell r="B4275" t="str">
            <v>DEBAKEY-DERRA ANAST CLAMP,SMALL JAW,17CM</v>
          </cell>
          <cell r="C4275">
            <v>110.88</v>
          </cell>
          <cell r="D4275" t="e">
            <v>#N/A</v>
          </cell>
          <cell r="E4275">
            <v>180734.4</v>
          </cell>
        </row>
        <row r="4276">
          <cell r="A4276" t="str">
            <v xml:space="preserve"> 34-8791</v>
          </cell>
          <cell r="B4276" t="str">
            <v>DEBAKEY-DERRA ANAST CLAMP,MED JAW,17CM</v>
          </cell>
          <cell r="C4276">
            <v>110.88</v>
          </cell>
          <cell r="D4276" t="e">
            <v>#N/A</v>
          </cell>
          <cell r="E4276">
            <v>180734.4</v>
          </cell>
        </row>
        <row r="4277">
          <cell r="A4277" t="str">
            <v xml:space="preserve"> 34-8792</v>
          </cell>
          <cell r="B4277" t="str">
            <v>DEBAKEY-DERRA ANAST CLAMP,LARGE JAW,17CM</v>
          </cell>
          <cell r="C4277">
            <v>110.88</v>
          </cell>
          <cell r="D4277" t="e">
            <v>#N/A</v>
          </cell>
          <cell r="E4277">
            <v>180734.4</v>
          </cell>
        </row>
        <row r="4278">
          <cell r="A4278" t="str">
            <v xml:space="preserve"> 34-8795</v>
          </cell>
          <cell r="B4278" t="str">
            <v>ORIGINAL DEBAKEY ANASTOMOSIS CLAMP,17CM</v>
          </cell>
          <cell r="C4278">
            <v>152.46</v>
          </cell>
          <cell r="D4278" t="e">
            <v>#N/A</v>
          </cell>
          <cell r="E4278">
            <v>248509.80000000002</v>
          </cell>
        </row>
        <row r="4279">
          <cell r="A4279" t="str">
            <v xml:space="preserve"> 34-8825</v>
          </cell>
          <cell r="B4279" t="str">
            <v>DEBAKEY MULTI-PURPOSE CLAMP,SL ANG,16CM</v>
          </cell>
          <cell r="C4279">
            <v>108.36</v>
          </cell>
          <cell r="D4279" t="e">
            <v>#N/A</v>
          </cell>
          <cell r="E4279">
            <v>176626.8</v>
          </cell>
        </row>
        <row r="4280">
          <cell r="A4280" t="str">
            <v xml:space="preserve"> 34-8826</v>
          </cell>
          <cell r="B4280" t="str">
            <v>DEBAKEY MULTI-PURPOSE CLAMP,ANG,15.5CM</v>
          </cell>
          <cell r="C4280">
            <v>108.36</v>
          </cell>
          <cell r="D4280" t="e">
            <v>#N/A</v>
          </cell>
          <cell r="E4280">
            <v>176626.8</v>
          </cell>
        </row>
        <row r="4281">
          <cell r="A4281" t="str">
            <v xml:space="preserve"> 34-8827</v>
          </cell>
          <cell r="B4281" t="str">
            <v>DEBAKEY MULTI-PURP CLAMP,STR ANG,14.5CM</v>
          </cell>
          <cell r="C4281">
            <v>108.36</v>
          </cell>
          <cell r="D4281" t="e">
            <v>#N/A</v>
          </cell>
          <cell r="E4281">
            <v>176626.8</v>
          </cell>
        </row>
        <row r="4282">
          <cell r="A4282" t="str">
            <v xml:space="preserve"> 34-8830</v>
          </cell>
          <cell r="B4282" t="str">
            <v>DEBAKEY-BECK AORTIC CLAMP,16.5CM,6-1/2"</v>
          </cell>
          <cell r="C4282">
            <v>122.85</v>
          </cell>
          <cell r="D4282" t="e">
            <v>#N/A</v>
          </cell>
          <cell r="E4282">
            <v>200245.5</v>
          </cell>
        </row>
        <row r="4283">
          <cell r="A4283" t="str">
            <v xml:space="preserve"> 34-8832</v>
          </cell>
          <cell r="B4283" t="str">
            <v>REYNOLDS VASC CLAMP,50* ANG,17CM,6-3/4"</v>
          </cell>
          <cell r="C4283">
            <v>213.57</v>
          </cell>
          <cell r="D4283" t="e">
            <v>#N/A</v>
          </cell>
          <cell r="E4283">
            <v>348119.1</v>
          </cell>
        </row>
        <row r="4284">
          <cell r="A4284" t="str">
            <v xml:space="preserve"> 34-8850</v>
          </cell>
          <cell r="B4284" t="str">
            <v>COOLEY PATENT DUCTUS FORCEPS,STR,16CM</v>
          </cell>
          <cell r="C4284">
            <v>136.08000000000001</v>
          </cell>
          <cell r="D4284" t="e">
            <v>#N/A</v>
          </cell>
          <cell r="E4284">
            <v>221810.40000000002</v>
          </cell>
        </row>
        <row r="4285">
          <cell r="A4285" t="str">
            <v xml:space="preserve"> 34-8851</v>
          </cell>
          <cell r="B4285" t="str">
            <v>COOLEY PATENT DUCTUS FORCEPS,ANGLED,16CM</v>
          </cell>
          <cell r="C4285">
            <v>136.08000000000001</v>
          </cell>
          <cell r="D4285" t="e">
            <v>#N/A</v>
          </cell>
          <cell r="E4285">
            <v>221810.40000000002</v>
          </cell>
        </row>
        <row r="4286">
          <cell r="A4286" t="str">
            <v xml:space="preserve"> 34-8852</v>
          </cell>
          <cell r="B4286" t="str">
            <v>COOLEY COARCTATION FCPS,STR,17CM,6-3/4"</v>
          </cell>
          <cell r="C4286">
            <v>136.08000000000001</v>
          </cell>
          <cell r="D4286" t="e">
            <v>#N/A</v>
          </cell>
          <cell r="E4286">
            <v>221810.40000000002</v>
          </cell>
        </row>
        <row r="4287">
          <cell r="A4287" t="str">
            <v xml:space="preserve"> 34-8853</v>
          </cell>
          <cell r="B4287" t="str">
            <v>COOLEY COARCTATION FCPS,ANG,17CM,6-3/4"</v>
          </cell>
          <cell r="C4287">
            <v>136.08000000000001</v>
          </cell>
          <cell r="D4287" t="e">
            <v>#N/A</v>
          </cell>
          <cell r="E4287">
            <v>221810.40000000002</v>
          </cell>
        </row>
        <row r="4288">
          <cell r="A4288" t="str">
            <v xml:space="preserve"> 34-8854</v>
          </cell>
          <cell r="B4288" t="str">
            <v>COOLEY COARCTATION FORCEPS,CVD,17.5CM,7"</v>
          </cell>
          <cell r="C4288">
            <v>136.08000000000001</v>
          </cell>
          <cell r="D4288" t="e">
            <v>#N/A</v>
          </cell>
          <cell r="E4288">
            <v>221810.40000000002</v>
          </cell>
        </row>
        <row r="4289">
          <cell r="A4289" t="str">
            <v xml:space="preserve"> 34-8855</v>
          </cell>
          <cell r="B4289" t="str">
            <v>COOLEY COARCTATION FCPS,SPOON CVD,18CM</v>
          </cell>
          <cell r="C4289">
            <v>140.49</v>
          </cell>
          <cell r="D4289" t="e">
            <v>#N/A</v>
          </cell>
          <cell r="E4289">
            <v>228998.7</v>
          </cell>
        </row>
        <row r="4290">
          <cell r="A4290" t="str">
            <v xml:space="preserve"> 34-8856</v>
          </cell>
          <cell r="B4290" t="str">
            <v>COOLEY PEDIATRIC CLAMP,STR,14CM,5-1/2"</v>
          </cell>
          <cell r="C4290">
            <v>109.62</v>
          </cell>
          <cell r="D4290" t="e">
            <v>#N/A</v>
          </cell>
          <cell r="E4290">
            <v>178680.6</v>
          </cell>
        </row>
        <row r="4291">
          <cell r="A4291" t="str">
            <v xml:space="preserve"> 34-8857</v>
          </cell>
          <cell r="B4291" t="str">
            <v>COOLEY PEDIATRIC CLAMP,ANG,14CM,5-1/2"</v>
          </cell>
          <cell r="C4291">
            <v>109.62</v>
          </cell>
          <cell r="D4291" t="e">
            <v>#N/A</v>
          </cell>
          <cell r="E4291">
            <v>178680.6</v>
          </cell>
        </row>
        <row r="4292">
          <cell r="A4292" t="str">
            <v xml:space="preserve"> 34-8858</v>
          </cell>
          <cell r="B4292" t="str">
            <v>COOLEY PEDIATRIC CLAMP,ANGLED SHANK,14CM</v>
          </cell>
          <cell r="C4292">
            <v>109.62</v>
          </cell>
          <cell r="D4292" t="e">
            <v>#N/A</v>
          </cell>
          <cell r="E4292">
            <v>178680.6</v>
          </cell>
        </row>
        <row r="4293">
          <cell r="A4293" t="str">
            <v xml:space="preserve"> 34-8859</v>
          </cell>
          <cell r="B4293" t="str">
            <v>COOLEY PEDO CLAMP,SPOON,14CM</v>
          </cell>
          <cell r="C4293">
            <v>122.22</v>
          </cell>
          <cell r="D4293" t="e">
            <v>#N/A</v>
          </cell>
          <cell r="E4293">
            <v>199218.6</v>
          </cell>
        </row>
        <row r="4294">
          <cell r="A4294" t="str">
            <v xml:space="preserve"> 34-8860</v>
          </cell>
          <cell r="B4294" t="str">
            <v>COOLEY-BECK CLAMP,SMALL,15CM</v>
          </cell>
          <cell r="C4294">
            <v>152.46</v>
          </cell>
          <cell r="D4294" t="e">
            <v>#N/A</v>
          </cell>
          <cell r="E4294">
            <v>248509.80000000002</v>
          </cell>
        </row>
        <row r="4295">
          <cell r="A4295" t="str">
            <v xml:space="preserve"> 34-8862</v>
          </cell>
          <cell r="B4295" t="str">
            <v>COOLEY-BECK VESSEL CLAMP,LARGE,15.5CM,6"</v>
          </cell>
          <cell r="C4295">
            <v>152.46</v>
          </cell>
          <cell r="D4295" t="e">
            <v>#N/A</v>
          </cell>
          <cell r="E4295">
            <v>248509.80000000002</v>
          </cell>
        </row>
        <row r="4296">
          <cell r="A4296" t="str">
            <v xml:space="preserve"> 34-8865</v>
          </cell>
          <cell r="B4296" t="str">
            <v>COOLEY MULTI-PURPOSE CLAMP,25*,16.5CM</v>
          </cell>
          <cell r="C4296">
            <v>140.49</v>
          </cell>
          <cell r="D4296" t="e">
            <v>#N/A</v>
          </cell>
          <cell r="E4296">
            <v>228998.7</v>
          </cell>
        </row>
        <row r="4297">
          <cell r="A4297" t="str">
            <v xml:space="preserve"> 34-8866</v>
          </cell>
          <cell r="B4297" t="str">
            <v>COOLEY MULTI-PURPOSE CLAMP,45*,16CM</v>
          </cell>
          <cell r="C4297">
            <v>140.49</v>
          </cell>
          <cell r="D4297" t="e">
            <v>#N/A</v>
          </cell>
          <cell r="E4297">
            <v>228998.7</v>
          </cell>
        </row>
        <row r="4298">
          <cell r="A4298" t="str">
            <v xml:space="preserve"> 34-8867</v>
          </cell>
          <cell r="B4298" t="str">
            <v>COOLEY MULTI-PURPOSE CLAMP,90*,14.5CM</v>
          </cell>
          <cell r="C4298">
            <v>140.49</v>
          </cell>
          <cell r="D4298" t="e">
            <v>#N/A</v>
          </cell>
          <cell r="E4298">
            <v>228998.7</v>
          </cell>
        </row>
        <row r="4299">
          <cell r="A4299" t="str">
            <v xml:space="preserve"> 34-8868</v>
          </cell>
          <cell r="B4299" t="str">
            <v>COOLEY-SATINSKY PEDIATRIC CLAMP,14CM</v>
          </cell>
          <cell r="C4299">
            <v>122.22</v>
          </cell>
          <cell r="D4299" t="e">
            <v>#N/A</v>
          </cell>
          <cell r="E4299">
            <v>199218.6</v>
          </cell>
        </row>
        <row r="4300">
          <cell r="A4300" t="str">
            <v xml:space="preserve"> 34-8870</v>
          </cell>
          <cell r="B4300" t="str">
            <v>COOLEY-DERRA ANAST FCPS,SMALL JAW,16.5CM</v>
          </cell>
          <cell r="C4300">
            <v>147.41999999999999</v>
          </cell>
          <cell r="D4300" t="e">
            <v>#N/A</v>
          </cell>
          <cell r="E4300">
            <v>240294.59999999998</v>
          </cell>
        </row>
        <row r="4301">
          <cell r="A4301" t="str">
            <v xml:space="preserve"> 34-8871</v>
          </cell>
          <cell r="B4301" t="str">
            <v>COOLEY-DERRA ANAST FCPS,MEDIUM JAW,17CM</v>
          </cell>
          <cell r="C4301">
            <v>147.41999999999999</v>
          </cell>
          <cell r="D4301" t="e">
            <v>#N/A</v>
          </cell>
          <cell r="E4301">
            <v>240294.59999999998</v>
          </cell>
        </row>
        <row r="4302">
          <cell r="A4302" t="str">
            <v xml:space="preserve"> 34-8872</v>
          </cell>
          <cell r="B4302" t="str">
            <v>COOLEY-DERRA ANAST FCPS,LARGE JAW,17.5CM</v>
          </cell>
          <cell r="C4302">
            <v>147.41999999999999</v>
          </cell>
          <cell r="D4302" t="e">
            <v>#N/A</v>
          </cell>
          <cell r="E4302">
            <v>240294.59999999998</v>
          </cell>
        </row>
        <row r="4303">
          <cell r="A4303" t="str">
            <v xml:space="preserve"> 34-8880</v>
          </cell>
          <cell r="B4303" t="str">
            <v>COOLEY LIGATURE CLAMP,SMALL,CURVED,17CM</v>
          </cell>
          <cell r="C4303">
            <v>152.46</v>
          </cell>
          <cell r="D4303" t="e">
            <v>#N/A</v>
          </cell>
          <cell r="E4303">
            <v>248509.80000000002</v>
          </cell>
        </row>
        <row r="4304">
          <cell r="A4304" t="str">
            <v xml:space="preserve"> 34-8881</v>
          </cell>
          <cell r="B4304" t="str">
            <v>COOLEY VASCULAR CLAMP,CURVED,17CM,6-3/4"</v>
          </cell>
          <cell r="C4304">
            <v>152.46</v>
          </cell>
          <cell r="D4304" t="e">
            <v>#N/A</v>
          </cell>
          <cell r="E4304">
            <v>248509.80000000002</v>
          </cell>
        </row>
        <row r="4305">
          <cell r="A4305" t="str">
            <v xml:space="preserve"> 34-8882</v>
          </cell>
          <cell r="B4305" t="str">
            <v>COOLEY LIGATURE/VESSEL CLAMP,17CM,6-3/4"</v>
          </cell>
          <cell r="C4305">
            <v>152.46</v>
          </cell>
          <cell r="D4305" t="e">
            <v>#N/A</v>
          </cell>
          <cell r="E4305">
            <v>248509.80000000002</v>
          </cell>
        </row>
        <row r="4306">
          <cell r="A4306" t="str">
            <v xml:space="preserve"> 34-8885</v>
          </cell>
          <cell r="B4306" t="str">
            <v>COOLEY VASCULAR CLAMP,90*,SMALL,16.5CM</v>
          </cell>
          <cell r="C4306">
            <v>152.46</v>
          </cell>
          <cell r="D4306" t="e">
            <v>#N/A</v>
          </cell>
          <cell r="E4306">
            <v>248509.80000000002</v>
          </cell>
        </row>
        <row r="4307">
          <cell r="A4307" t="str">
            <v xml:space="preserve"> 34-8886</v>
          </cell>
          <cell r="B4307" t="str">
            <v>COOLEY VASCULAR CLAMP,90*,LARGE,16.5CM</v>
          </cell>
          <cell r="C4307">
            <v>152.46</v>
          </cell>
          <cell r="D4307" t="e">
            <v>#N/A</v>
          </cell>
          <cell r="E4307">
            <v>248509.80000000002</v>
          </cell>
        </row>
        <row r="4308">
          <cell r="A4308" t="str">
            <v xml:space="preserve"> 34-8887</v>
          </cell>
          <cell r="B4308" t="str">
            <v>COOLEY VASCULAR CLAMP,60*,SMALL,17.5CM</v>
          </cell>
          <cell r="C4308">
            <v>152.46</v>
          </cell>
          <cell r="D4308" t="e">
            <v>#N/A</v>
          </cell>
          <cell r="E4308">
            <v>248509.80000000002</v>
          </cell>
        </row>
        <row r="4309">
          <cell r="A4309" t="str">
            <v xml:space="preserve"> 34-8888</v>
          </cell>
          <cell r="B4309" t="str">
            <v>COOLEY VASCULAR CLAMP,60*,LARGE,17.5CM</v>
          </cell>
          <cell r="C4309">
            <v>152.46</v>
          </cell>
          <cell r="D4309" t="e">
            <v>#N/A</v>
          </cell>
          <cell r="E4309">
            <v>248509.80000000002</v>
          </cell>
        </row>
        <row r="4310">
          <cell r="A4310" t="str">
            <v xml:space="preserve"> 34-8889</v>
          </cell>
          <cell r="B4310" t="str">
            <v>COOLEY ANASTOMOSIS FORCEPS,17CM,6-3/4"</v>
          </cell>
          <cell r="C4310">
            <v>152.46</v>
          </cell>
          <cell r="D4310" t="e">
            <v>#N/A</v>
          </cell>
          <cell r="E4310">
            <v>248509.80000000002</v>
          </cell>
        </row>
        <row r="4311">
          <cell r="A4311" t="str">
            <v xml:space="preserve"> 34-8890</v>
          </cell>
          <cell r="B4311" t="str">
            <v>COOLEY ANAST CLAMP,MOD,17.5CM</v>
          </cell>
          <cell r="C4311">
            <v>163.16999999999999</v>
          </cell>
          <cell r="D4311" t="e">
            <v>#N/A</v>
          </cell>
          <cell r="E4311">
            <v>265967.09999999998</v>
          </cell>
        </row>
        <row r="4312">
          <cell r="A4312" t="str">
            <v xml:space="preserve"> 34-8892</v>
          </cell>
          <cell r="B4312" t="str">
            <v>COOLEY RENAL ARTERY CLAMP,18.5CM,7-1/4"</v>
          </cell>
          <cell r="C4312">
            <v>152.46</v>
          </cell>
          <cell r="D4312" t="e">
            <v>#N/A</v>
          </cell>
          <cell r="E4312">
            <v>248509.80000000002</v>
          </cell>
        </row>
        <row r="4313">
          <cell r="A4313" t="str">
            <v xml:space="preserve"> 34-8894</v>
          </cell>
          <cell r="B4313" t="str">
            <v>COOLEY RENAL ARTERY CLAMP,19.5CM,7-3/4"</v>
          </cell>
          <cell r="C4313">
            <v>152.46</v>
          </cell>
          <cell r="D4313" t="e">
            <v>#N/A</v>
          </cell>
          <cell r="E4313">
            <v>248509.80000000002</v>
          </cell>
        </row>
        <row r="4314">
          <cell r="A4314" t="str">
            <v xml:space="preserve"> 34-8896</v>
          </cell>
          <cell r="B4314" t="str">
            <v>COOLEY RENAL ARTERY CLAMP,27CM,10-3/4"</v>
          </cell>
          <cell r="C4314">
            <v>284.13</v>
          </cell>
          <cell r="D4314" t="e">
            <v>#N/A</v>
          </cell>
          <cell r="E4314">
            <v>463131.89999999997</v>
          </cell>
        </row>
        <row r="4315">
          <cell r="A4315" t="str">
            <v xml:space="preserve"> 34-8898</v>
          </cell>
          <cell r="B4315" t="str">
            <v>HENLY SUBCLAVIAN ARTERY CLAMP,20CM,8"</v>
          </cell>
          <cell r="C4315">
            <v>122.85</v>
          </cell>
          <cell r="D4315" t="e">
            <v>#N/A</v>
          </cell>
          <cell r="E4315">
            <v>200245.5</v>
          </cell>
        </row>
        <row r="4316">
          <cell r="A4316" t="str">
            <v xml:space="preserve"> 34-8900</v>
          </cell>
          <cell r="B4316" t="str">
            <v>JAVID CAROTID ARTERY CLAMP,SMALL,17CM</v>
          </cell>
          <cell r="C4316">
            <v>110.88</v>
          </cell>
          <cell r="D4316" t="e">
            <v>#N/A</v>
          </cell>
          <cell r="E4316">
            <v>180734.4</v>
          </cell>
        </row>
        <row r="4317">
          <cell r="A4317" t="str">
            <v xml:space="preserve"> 34-8901</v>
          </cell>
          <cell r="B4317" t="str">
            <v>JAVID CAROTID ARTERY CLAMP,LARGE,19CM</v>
          </cell>
          <cell r="C4317">
            <v>110.88</v>
          </cell>
          <cell r="D4317" t="e">
            <v>#N/A</v>
          </cell>
          <cell r="E4317">
            <v>180734.4</v>
          </cell>
        </row>
        <row r="4318">
          <cell r="A4318" t="str">
            <v xml:space="preserve"> 34-8905</v>
          </cell>
          <cell r="B4318" t="str">
            <v>HADJIYANNAKIS AV FISTULA CLAMP,13.5CM</v>
          </cell>
          <cell r="C4318">
            <v>342.09</v>
          </cell>
          <cell r="D4318" t="e">
            <v>#N/A</v>
          </cell>
          <cell r="E4318">
            <v>557606.69999999995</v>
          </cell>
        </row>
        <row r="4319">
          <cell r="A4319" t="str">
            <v xml:space="preserve"> 34-8918</v>
          </cell>
          <cell r="B4319" t="str">
            <v>COOLEY TISSUE FORCEPS,STR,2.0MM,15CM,6"</v>
          </cell>
          <cell r="C4319">
            <v>54.81</v>
          </cell>
          <cell r="D4319" t="e">
            <v>#N/A</v>
          </cell>
          <cell r="E4319">
            <v>89340.3</v>
          </cell>
        </row>
        <row r="4320">
          <cell r="A4320" t="str">
            <v xml:space="preserve"> 34-8920</v>
          </cell>
          <cell r="B4320" t="str">
            <v>COOLEY TISS FCPS,STR,2.0MM,19.5CM,7-3/4"</v>
          </cell>
          <cell r="C4320">
            <v>61.11</v>
          </cell>
          <cell r="D4320" t="e">
            <v>#N/A</v>
          </cell>
          <cell r="E4320">
            <v>99609.3</v>
          </cell>
        </row>
        <row r="4321">
          <cell r="A4321" t="str">
            <v xml:space="preserve"> 34-8925</v>
          </cell>
          <cell r="B4321" t="str">
            <v>COOLEY TISSUE FCPS,STR,2.0MM,24CM,9-1/2"</v>
          </cell>
          <cell r="C4321">
            <v>66.150000000000006</v>
          </cell>
          <cell r="D4321" t="e">
            <v>#N/A</v>
          </cell>
          <cell r="E4321">
            <v>107824.50000000001</v>
          </cell>
        </row>
        <row r="4322">
          <cell r="A4322" t="str">
            <v xml:space="preserve"> 34-9000</v>
          </cell>
          <cell r="B4322" t="str">
            <v>HODGE AORTA VENA CAVA CLAMP,30CM,12"</v>
          </cell>
          <cell r="C4322">
            <v>232.47</v>
          </cell>
          <cell r="D4322" t="e">
            <v>#N/A</v>
          </cell>
          <cell r="E4322">
            <v>378926.1</v>
          </cell>
        </row>
        <row r="4323">
          <cell r="A4323" t="str">
            <v xml:space="preserve"> 34-9002</v>
          </cell>
          <cell r="B4323" t="str">
            <v>HODGE AORTIC CLAMP,VERTICAL,30CM,12"</v>
          </cell>
          <cell r="C4323">
            <v>512.19000000000005</v>
          </cell>
          <cell r="D4323" t="e">
            <v>#N/A</v>
          </cell>
          <cell r="E4323">
            <v>834869.70000000007</v>
          </cell>
        </row>
        <row r="4324">
          <cell r="A4324" t="str">
            <v xml:space="preserve"> 34-9700</v>
          </cell>
          <cell r="B4324" t="str">
            <v>O'GRADY CORONARY SUCT TIP,32CM</v>
          </cell>
          <cell r="C4324">
            <v>150.57</v>
          </cell>
          <cell r="D4324" t="e">
            <v>#N/A</v>
          </cell>
          <cell r="E4324">
            <v>245429.09999999998</v>
          </cell>
        </row>
        <row r="4325">
          <cell r="A4325" t="str">
            <v xml:space="preserve"> 34-9706</v>
          </cell>
          <cell r="B4325" t="str">
            <v>O'GRADY CORONARY TISSUE FCPS,15.5CM,6"</v>
          </cell>
          <cell r="C4325">
            <v>110.88</v>
          </cell>
          <cell r="D4325" t="e">
            <v>#N/A</v>
          </cell>
          <cell r="E4325">
            <v>180734.4</v>
          </cell>
        </row>
        <row r="4326">
          <cell r="A4326" t="str">
            <v xml:space="preserve"> 34-9707</v>
          </cell>
          <cell r="B4326" t="str">
            <v>O'GRADY CORONARY TISSUE FCPS,18CM,7-3/4"</v>
          </cell>
          <cell r="C4326">
            <v>117.81</v>
          </cell>
          <cell r="D4326" t="e">
            <v>#N/A</v>
          </cell>
          <cell r="E4326">
            <v>192030.30000000002</v>
          </cell>
        </row>
        <row r="4327">
          <cell r="A4327" t="str">
            <v xml:space="preserve"> 34-9710</v>
          </cell>
          <cell r="B4327" t="str">
            <v>O'GRADY VASCULAR DILATOR,D/E,SET OF 5</v>
          </cell>
          <cell r="C4327">
            <v>249.48</v>
          </cell>
          <cell r="D4327" t="e">
            <v>#N/A</v>
          </cell>
          <cell r="E4327">
            <v>406652.39999999997</v>
          </cell>
        </row>
        <row r="4328">
          <cell r="A4328" t="str">
            <v xml:space="preserve"> 34-9712</v>
          </cell>
          <cell r="B4328" t="str">
            <v>O'GRADY VASCULAR DILATOR,D/E,1.0/1.5MM</v>
          </cell>
          <cell r="C4328">
            <v>49.77</v>
          </cell>
          <cell r="D4328" t="e">
            <v>#N/A</v>
          </cell>
          <cell r="E4328">
            <v>81125.100000000006</v>
          </cell>
        </row>
        <row r="4329">
          <cell r="A4329" t="str">
            <v xml:space="preserve"> 34-9714</v>
          </cell>
          <cell r="B4329" t="str">
            <v>O'GRADY VASCULAR DILATOR,D/E,2.0/2.5MM</v>
          </cell>
          <cell r="C4329">
            <v>49.77</v>
          </cell>
          <cell r="D4329" t="e">
            <v>#N/A</v>
          </cell>
          <cell r="E4329">
            <v>81125.100000000006</v>
          </cell>
        </row>
        <row r="4330">
          <cell r="A4330" t="str">
            <v xml:space="preserve"> 34-9716</v>
          </cell>
          <cell r="B4330" t="str">
            <v>O'GRADY VASCULAR DILATOR,D/E,3.0/3.5MM</v>
          </cell>
          <cell r="C4330">
            <v>49.77</v>
          </cell>
          <cell r="D4330" t="e">
            <v>#N/A</v>
          </cell>
          <cell r="E4330">
            <v>81125.100000000006</v>
          </cell>
        </row>
        <row r="4331">
          <cell r="A4331" t="str">
            <v xml:space="preserve"> 34-9718</v>
          </cell>
          <cell r="B4331" t="str">
            <v>O'GRADY VASCULAR DILATOR,D/E,4.0/4.5MM</v>
          </cell>
          <cell r="C4331">
            <v>49.77</v>
          </cell>
          <cell r="D4331" t="e">
            <v>#N/A</v>
          </cell>
          <cell r="E4331">
            <v>81125.100000000006</v>
          </cell>
        </row>
        <row r="4332">
          <cell r="A4332" t="str">
            <v xml:space="preserve"> 34-9720</v>
          </cell>
          <cell r="B4332" t="str">
            <v>O'GRADY VASCULAR DILATOR,D/E,5.0/5.5MM</v>
          </cell>
          <cell r="C4332">
            <v>49.77</v>
          </cell>
          <cell r="D4332" t="e">
            <v>#N/A</v>
          </cell>
          <cell r="E4332">
            <v>81125.100000000006</v>
          </cell>
        </row>
        <row r="4333">
          <cell r="A4333" t="str">
            <v xml:space="preserve"> 34-9820</v>
          </cell>
          <cell r="B4333" t="str">
            <v>MIXTER DISSECTING FCPS,SMOOTH JAW,14CM</v>
          </cell>
          <cell r="C4333">
            <v>59.22</v>
          </cell>
          <cell r="D4333" t="e">
            <v>#N/A</v>
          </cell>
          <cell r="E4333">
            <v>96528.599999999991</v>
          </cell>
        </row>
        <row r="4334">
          <cell r="A4334" t="str">
            <v xml:space="preserve"> 34-9830</v>
          </cell>
          <cell r="B4334" t="str">
            <v>NEONATAL CLAMP,STRAIGHT,13CM,5"</v>
          </cell>
          <cell r="C4334">
            <v>135.44999999999999</v>
          </cell>
          <cell r="D4334" t="e">
            <v>#N/A</v>
          </cell>
          <cell r="E4334">
            <v>220783.49999999997</v>
          </cell>
        </row>
        <row r="4335">
          <cell r="A4335" t="str">
            <v xml:space="preserve"> 34-9835</v>
          </cell>
          <cell r="B4335" t="str">
            <v>NEONATAL CLAMP,ANGLED 30*,13CM,5"</v>
          </cell>
          <cell r="C4335">
            <v>136.71</v>
          </cell>
          <cell r="D4335" t="e">
            <v>#N/A</v>
          </cell>
          <cell r="E4335">
            <v>222837.30000000002</v>
          </cell>
        </row>
        <row r="4336">
          <cell r="A4336" t="str">
            <v xml:space="preserve"> 34-9836</v>
          </cell>
          <cell r="B4336" t="str">
            <v>NEONATAL CLAMP,ANGLED 50*,13CM,5"</v>
          </cell>
          <cell r="C4336">
            <v>137.34</v>
          </cell>
          <cell r="D4336" t="e">
            <v>#N/A</v>
          </cell>
          <cell r="E4336">
            <v>223864.2</v>
          </cell>
        </row>
        <row r="4337">
          <cell r="A4337" t="str">
            <v xml:space="preserve"> 34-9837</v>
          </cell>
          <cell r="B4337" t="str">
            <v>NEONATAL CLAMP,ANGLED 90*,10CM,4"</v>
          </cell>
          <cell r="C4337">
            <v>138.6</v>
          </cell>
          <cell r="D4337" t="e">
            <v>#N/A</v>
          </cell>
          <cell r="E4337">
            <v>225918</v>
          </cell>
        </row>
        <row r="4338">
          <cell r="A4338" t="str">
            <v xml:space="preserve"> 34-9840</v>
          </cell>
          <cell r="B4338" t="str">
            <v>NEONATAL CLAMP,CURVED,SMALL,15CM,5-3/4"</v>
          </cell>
          <cell r="C4338">
            <v>166.32</v>
          </cell>
          <cell r="D4338" t="e">
            <v>#N/A</v>
          </cell>
          <cell r="E4338">
            <v>271101.59999999998</v>
          </cell>
        </row>
        <row r="4339">
          <cell r="A4339" t="str">
            <v xml:space="preserve"> 34-9841</v>
          </cell>
          <cell r="B4339" t="str">
            <v>NEONATAL CLAMP,CURVED,MEDIUM,15CM,5-3/4"</v>
          </cell>
          <cell r="C4339">
            <v>166.32</v>
          </cell>
          <cell r="D4339" t="e">
            <v>#N/A</v>
          </cell>
          <cell r="E4339">
            <v>271101.59999999998</v>
          </cell>
        </row>
        <row r="4340">
          <cell r="A4340" t="str">
            <v xml:space="preserve"> 34-9842</v>
          </cell>
          <cell r="B4340" t="str">
            <v>NEONATAL CLAMP,CURVED,LARGE,15CM,5-3/4"</v>
          </cell>
          <cell r="C4340">
            <v>166.32</v>
          </cell>
          <cell r="D4340" t="e">
            <v>#N/A</v>
          </cell>
          <cell r="E4340">
            <v>271101.59999999998</v>
          </cell>
        </row>
        <row r="4341">
          <cell r="A4341" t="str">
            <v xml:space="preserve"> 34-9845</v>
          </cell>
          <cell r="B4341" t="str">
            <v>NEONATAL CLAMP,CURVED,SPOON TYPE,12CM</v>
          </cell>
          <cell r="C4341">
            <v>166.32</v>
          </cell>
          <cell r="D4341" t="e">
            <v>#N/A</v>
          </cell>
          <cell r="E4341">
            <v>271101.59999999998</v>
          </cell>
        </row>
        <row r="4342">
          <cell r="A4342" t="str">
            <v xml:space="preserve"> 34-9900</v>
          </cell>
          <cell r="B4342" t="str">
            <v>CLEVELAND ATRAUMATIC VASC CLAMP,LFT,12CM</v>
          </cell>
          <cell r="C4342">
            <v>156.87</v>
          </cell>
          <cell r="D4342" t="e">
            <v>#N/A</v>
          </cell>
          <cell r="E4342">
            <v>255698.1</v>
          </cell>
        </row>
        <row r="4343">
          <cell r="A4343" t="str">
            <v xml:space="preserve"> 34-9902</v>
          </cell>
          <cell r="B4343" t="str">
            <v>CLEVELAND ATRAUMATIC CLAMP,RIGHT,12CM</v>
          </cell>
          <cell r="C4343">
            <v>156.87</v>
          </cell>
          <cell r="D4343" t="e">
            <v>#N/A</v>
          </cell>
          <cell r="E4343">
            <v>255698.1</v>
          </cell>
        </row>
        <row r="4344">
          <cell r="A4344" t="str">
            <v xml:space="preserve"> 34-9960</v>
          </cell>
          <cell r="B4344" t="str">
            <v>HARRINGTON THORACIC FCPS,29CM</v>
          </cell>
          <cell r="C4344">
            <v>114.03</v>
          </cell>
          <cell r="D4344" t="e">
            <v>#N/A</v>
          </cell>
          <cell r="E4344">
            <v>185868.9</v>
          </cell>
        </row>
        <row r="4345">
          <cell r="A4345" t="str">
            <v xml:space="preserve"> 34-9962</v>
          </cell>
          <cell r="B4345" t="str">
            <v>HARRINGTON THORACIC FCPS,31CM</v>
          </cell>
          <cell r="C4345">
            <v>114.03</v>
          </cell>
          <cell r="D4345" t="e">
            <v>#N/A</v>
          </cell>
          <cell r="E4345">
            <v>185868.9</v>
          </cell>
        </row>
        <row r="4346">
          <cell r="A4346" t="str">
            <v xml:space="preserve"> 34-9965</v>
          </cell>
          <cell r="B4346" t="str">
            <v>JACOBSON BULLDOG CLAMP,STRAIGHT,21MM JAW</v>
          </cell>
          <cell r="C4346">
            <v>124.74</v>
          </cell>
          <cell r="D4346" t="e">
            <v>#N/A</v>
          </cell>
          <cell r="E4346">
            <v>203326.19999999998</v>
          </cell>
        </row>
        <row r="4347">
          <cell r="A4347" t="str">
            <v xml:space="preserve"> 34-9970</v>
          </cell>
          <cell r="B4347" t="str">
            <v>JACOBSON BULLDOG CLAMP,CURVED,21MM JAW</v>
          </cell>
          <cell r="C4347">
            <v>124.74</v>
          </cell>
          <cell r="D4347" t="e">
            <v>#N/A</v>
          </cell>
          <cell r="E4347">
            <v>203326.19999999998</v>
          </cell>
        </row>
        <row r="4348">
          <cell r="A4348" t="str">
            <v xml:space="preserve"> 34-9975</v>
          </cell>
          <cell r="B4348" t="str">
            <v>DEBAKEY VASC CLAMP,ACUTELY CVD,9-5/8"</v>
          </cell>
          <cell r="C4348">
            <v>158.76</v>
          </cell>
          <cell r="D4348" t="e">
            <v>#N/A</v>
          </cell>
          <cell r="E4348">
            <v>258778.8</v>
          </cell>
        </row>
        <row r="4349">
          <cell r="A4349" t="str">
            <v xml:space="preserve"> 34-9985</v>
          </cell>
          <cell r="B4349" t="str">
            <v>POTTS-SMITH DISSECTING SCISSORS,CVD,7"</v>
          </cell>
          <cell r="C4349">
            <v>130.41</v>
          </cell>
          <cell r="D4349" t="e">
            <v>#N/A</v>
          </cell>
          <cell r="E4349">
            <v>212568.3</v>
          </cell>
        </row>
        <row r="4350">
          <cell r="A4350" t="str">
            <v xml:space="preserve"> 34-9996</v>
          </cell>
          <cell r="B4350" t="str">
            <v>OLIVECRONA DBL-ENDED DISSECTOR,2X3MM,7"</v>
          </cell>
          <cell r="C4350">
            <v>72.45</v>
          </cell>
          <cell r="D4350" t="e">
            <v>#N/A</v>
          </cell>
          <cell r="E4350">
            <v>118093.5</v>
          </cell>
        </row>
        <row r="4351">
          <cell r="A4351" t="str">
            <v xml:space="preserve"> 34-9998</v>
          </cell>
          <cell r="B4351" t="str">
            <v>OLIVECRONA DBL-ENDED DISSECTOR,4X5MM,7"</v>
          </cell>
          <cell r="C4351">
            <v>72.45</v>
          </cell>
          <cell r="D4351" t="e">
            <v>#N/A</v>
          </cell>
          <cell r="E4351">
            <v>118093.5</v>
          </cell>
        </row>
        <row r="4352">
          <cell r="D4352" t="e">
            <v>#N/A</v>
          </cell>
          <cell r="E4352">
            <v>0</v>
          </cell>
        </row>
        <row r="4353">
          <cell r="A4353" t="str">
            <v xml:space="preserve"> 36-0010</v>
          </cell>
          <cell r="B4353" t="str">
            <v>BRINKERHOFF RECTAL SPECULUM,SMALL</v>
          </cell>
          <cell r="C4353">
            <v>181.44</v>
          </cell>
          <cell r="D4353" t="e">
            <v>#N/A</v>
          </cell>
          <cell r="E4353">
            <v>295747.20000000001</v>
          </cell>
        </row>
        <row r="4354">
          <cell r="A4354" t="str">
            <v xml:space="preserve"> 36-0011</v>
          </cell>
          <cell r="B4354" t="str">
            <v>BRINKERHOFF RECTAL SPECULUM,MEDIUM</v>
          </cell>
          <cell r="C4354">
            <v>190.26</v>
          </cell>
          <cell r="D4354" t="e">
            <v>#N/A</v>
          </cell>
          <cell r="E4354">
            <v>310123.8</v>
          </cell>
        </row>
        <row r="4355">
          <cell r="A4355" t="str">
            <v xml:space="preserve"> 36-0012</v>
          </cell>
          <cell r="B4355" t="str">
            <v>BRINKERHOFF RECTAL SPECULUM,LARGE</v>
          </cell>
          <cell r="C4355">
            <v>197.19</v>
          </cell>
          <cell r="D4355" t="e">
            <v>#N/A</v>
          </cell>
          <cell r="E4355">
            <v>321419.7</v>
          </cell>
        </row>
        <row r="4356">
          <cell r="A4356" t="str">
            <v xml:space="preserve"> 36-0014</v>
          </cell>
          <cell r="B4356" t="str">
            <v>HIRSCHMAN ANOSCOPE,SML,65X16MM</v>
          </cell>
          <cell r="C4356">
            <v>98.91</v>
          </cell>
          <cell r="D4356" t="e">
            <v>#N/A</v>
          </cell>
          <cell r="E4356">
            <v>161223.29999999999</v>
          </cell>
        </row>
        <row r="4357">
          <cell r="A4357" t="str">
            <v xml:space="preserve"> 36-0016</v>
          </cell>
          <cell r="B4357" t="str">
            <v>HIRSCHMAN ANOSCOPE,MED,65X19MM</v>
          </cell>
          <cell r="C4357">
            <v>102.06</v>
          </cell>
          <cell r="D4357" t="e">
            <v>#N/A</v>
          </cell>
          <cell r="E4357">
            <v>166357.80000000002</v>
          </cell>
        </row>
        <row r="4358">
          <cell r="A4358" t="str">
            <v xml:space="preserve"> 36-0018</v>
          </cell>
          <cell r="B4358" t="str">
            <v>HIRSCHMAN ANOSCOPE,LRG,65X22MM</v>
          </cell>
          <cell r="C4358">
            <v>124.11</v>
          </cell>
          <cell r="D4358" t="e">
            <v>#N/A</v>
          </cell>
          <cell r="E4358">
            <v>202299.3</v>
          </cell>
        </row>
        <row r="4359">
          <cell r="A4359" t="str">
            <v xml:space="preserve"> 36-0020</v>
          </cell>
          <cell r="B4359" t="str">
            <v>YEOMAN BIOPSY FORCEPS,SQUARE BASKET,28CM</v>
          </cell>
          <cell r="C4359">
            <v>379.26</v>
          </cell>
          <cell r="D4359" t="e">
            <v>#N/A</v>
          </cell>
          <cell r="E4359">
            <v>618193.79999999993</v>
          </cell>
        </row>
        <row r="4360">
          <cell r="A4360" t="str">
            <v xml:space="preserve"> 36-0021</v>
          </cell>
          <cell r="B4360" t="str">
            <v>YEOMAN BIOPSY FORCEPS,SQUARE BASKET,35CM</v>
          </cell>
          <cell r="C4360">
            <v>396.9</v>
          </cell>
          <cell r="D4360" t="e">
            <v>#N/A</v>
          </cell>
          <cell r="E4360">
            <v>646947</v>
          </cell>
        </row>
        <row r="4361">
          <cell r="A4361" t="str">
            <v xml:space="preserve"> 36-0022</v>
          </cell>
          <cell r="B4361" t="str">
            <v>YEOMAN BIOPSY FORCEPS,SQUARE BASKET,43CM</v>
          </cell>
          <cell r="C4361">
            <v>420.84</v>
          </cell>
          <cell r="D4361" t="e">
            <v>#N/A</v>
          </cell>
          <cell r="E4361">
            <v>685969.2</v>
          </cell>
        </row>
        <row r="4362">
          <cell r="A4362" t="str">
            <v xml:space="preserve"> 36-0023</v>
          </cell>
          <cell r="B4362" t="str">
            <v>YEOMAN BIOPSY FCPS,OVAL BASKET,28CM,11"</v>
          </cell>
          <cell r="C4362">
            <v>408.87</v>
          </cell>
          <cell r="D4362" t="e">
            <v>#N/A</v>
          </cell>
          <cell r="E4362">
            <v>666458.1</v>
          </cell>
        </row>
        <row r="4363">
          <cell r="A4363" t="str">
            <v xml:space="preserve"> 36-0024</v>
          </cell>
          <cell r="B4363" t="str">
            <v>YEOMAN BIOPSY FCPS,OVAL BASKET,35CM,14"</v>
          </cell>
          <cell r="C4363">
            <v>396.9</v>
          </cell>
          <cell r="D4363" t="e">
            <v>#N/A</v>
          </cell>
          <cell r="E4363">
            <v>646947</v>
          </cell>
        </row>
        <row r="4364">
          <cell r="A4364" t="str">
            <v xml:space="preserve"> 36-0025</v>
          </cell>
          <cell r="B4364" t="str">
            <v>YEOMAN BIOPSY FCPS,OVAL BASKET,43CM,17"</v>
          </cell>
          <cell r="C4364">
            <v>420.84</v>
          </cell>
          <cell r="D4364" t="e">
            <v>#N/A</v>
          </cell>
          <cell r="E4364">
            <v>685969.2</v>
          </cell>
        </row>
        <row r="4365">
          <cell r="A4365" t="str">
            <v xml:space="preserve"> 36-0043</v>
          </cell>
          <cell r="B4365" t="str">
            <v>COTTON CARRIER WITH 3 JAWS,38CM,15"</v>
          </cell>
          <cell r="C4365">
            <v>51.66</v>
          </cell>
          <cell r="D4365" t="e">
            <v>#N/A</v>
          </cell>
          <cell r="E4365">
            <v>84205.799999999988</v>
          </cell>
        </row>
        <row r="4366">
          <cell r="A4366" t="str">
            <v xml:space="preserve"> 36-0050</v>
          </cell>
          <cell r="B4366" t="str">
            <v>SAWYER RECTAL RETRACTOR,SMALL,28CM,11"</v>
          </cell>
          <cell r="C4366">
            <v>107.73</v>
          </cell>
          <cell r="D4366" t="e">
            <v>#N/A</v>
          </cell>
          <cell r="E4366">
            <v>175599.9</v>
          </cell>
        </row>
        <row r="4367">
          <cell r="A4367" t="str">
            <v xml:space="preserve"> 36-0052</v>
          </cell>
          <cell r="B4367" t="str">
            <v>SAWYER RECTAL RETRACTOR,MEDIUM,28CM,11"</v>
          </cell>
          <cell r="C4367">
            <v>107.73</v>
          </cell>
          <cell r="D4367" t="e">
            <v>#N/A</v>
          </cell>
          <cell r="E4367">
            <v>175599.9</v>
          </cell>
        </row>
        <row r="4368">
          <cell r="A4368" t="str">
            <v xml:space="preserve"> 36-0054</v>
          </cell>
          <cell r="B4368" t="str">
            <v>SAWYER RECTAL RETRACTOR,LARGE,28CM,11"</v>
          </cell>
          <cell r="C4368">
            <v>114.66</v>
          </cell>
          <cell r="D4368" t="e">
            <v>#N/A</v>
          </cell>
          <cell r="E4368">
            <v>186895.8</v>
          </cell>
        </row>
        <row r="4369">
          <cell r="A4369" t="str">
            <v xml:space="preserve"> 36-0056</v>
          </cell>
          <cell r="B4369" t="str">
            <v>BARR ANAL RETRACTOR,70X22MM,17CM,6-3/4"</v>
          </cell>
          <cell r="C4369">
            <v>280.98</v>
          </cell>
          <cell r="D4369" t="e">
            <v>#N/A</v>
          </cell>
          <cell r="E4369">
            <v>457997.4</v>
          </cell>
        </row>
        <row r="4370">
          <cell r="A4370" t="str">
            <v xml:space="preserve"> 36-0058</v>
          </cell>
          <cell r="B4370" t="str">
            <v>PRATT RECTAL SPECULUM</v>
          </cell>
          <cell r="C4370">
            <v>144.9</v>
          </cell>
          <cell r="D4370" t="e">
            <v>#N/A</v>
          </cell>
          <cell r="E4370">
            <v>236187</v>
          </cell>
        </row>
        <row r="4371">
          <cell r="A4371" t="str">
            <v xml:space="preserve"> 36-0060</v>
          </cell>
          <cell r="B4371" t="str">
            <v>MCGIVNEY HEMORRHOIDAL LIGATOR</v>
          </cell>
          <cell r="C4371">
            <v>347.76</v>
          </cell>
          <cell r="D4371" t="e">
            <v>#N/A</v>
          </cell>
          <cell r="E4371">
            <v>566848.79999999993</v>
          </cell>
        </row>
        <row r="4372">
          <cell r="A4372" t="str">
            <v xml:space="preserve"> 36-0061</v>
          </cell>
          <cell r="B4372" t="str">
            <v>HEMORRHOIDAL SUCT LIGATOR,10MM</v>
          </cell>
          <cell r="C4372">
            <v>299.88</v>
          </cell>
          <cell r="D4372" t="e">
            <v>#N/A</v>
          </cell>
          <cell r="E4372">
            <v>488804.39999999997</v>
          </cell>
        </row>
        <row r="4373">
          <cell r="A4373" t="str">
            <v xml:space="preserve"> 36-0062</v>
          </cell>
          <cell r="B4373" t="str">
            <v>LATEX HEMORRHOID O-RING,100/PK</v>
          </cell>
          <cell r="C4373">
            <v>27.09</v>
          </cell>
          <cell r="D4373" t="e">
            <v>#N/A</v>
          </cell>
          <cell r="E4373">
            <v>44156.7</v>
          </cell>
        </row>
        <row r="4374">
          <cell r="A4374" t="str">
            <v xml:space="preserve"> 36-0063</v>
          </cell>
          <cell r="B4374" t="str">
            <v>MCGIVNEY HEMOR GRASP FCPS,19CM</v>
          </cell>
          <cell r="C4374">
            <v>83.16</v>
          </cell>
          <cell r="D4374" t="e">
            <v>#N/A</v>
          </cell>
          <cell r="E4374">
            <v>135550.79999999999</v>
          </cell>
        </row>
        <row r="4375">
          <cell r="A4375" t="str">
            <v xml:space="preserve"> 36-0064</v>
          </cell>
          <cell r="B4375" t="str">
            <v>SMITH-BUIE ANAL RETRACTOR,70X22MM,12.5CM</v>
          </cell>
          <cell r="C4375">
            <v>197.19</v>
          </cell>
          <cell r="D4375" t="e">
            <v>#N/A</v>
          </cell>
          <cell r="E4375">
            <v>321419.7</v>
          </cell>
        </row>
        <row r="4376">
          <cell r="A4376" t="str">
            <v xml:space="preserve"> 36-0070</v>
          </cell>
          <cell r="B4376" t="str">
            <v>PRATT CRYPT HOOK,NARROW,21CM,8-1/4"</v>
          </cell>
          <cell r="C4376">
            <v>35.909999999999997</v>
          </cell>
          <cell r="D4376" t="e">
            <v>#N/A</v>
          </cell>
          <cell r="E4376">
            <v>58533.299999999996</v>
          </cell>
        </row>
        <row r="4377">
          <cell r="A4377" t="str">
            <v xml:space="preserve"> 36-0072</v>
          </cell>
          <cell r="B4377" t="str">
            <v>PRATT CRYPT HOOK,SHORT END,21CM,8-1/4"</v>
          </cell>
          <cell r="C4377">
            <v>35.909999999999997</v>
          </cell>
          <cell r="D4377" t="e">
            <v>#N/A</v>
          </cell>
          <cell r="E4377">
            <v>58533.299999999996</v>
          </cell>
        </row>
        <row r="4378">
          <cell r="A4378" t="str">
            <v xml:space="preserve"> 36-0074</v>
          </cell>
          <cell r="B4378" t="str">
            <v>PRATT CRYPT HOOK,LONG END,21CM,8-1/4"</v>
          </cell>
          <cell r="C4378">
            <v>35.909999999999997</v>
          </cell>
          <cell r="D4378" t="e">
            <v>#N/A</v>
          </cell>
          <cell r="E4378">
            <v>58533.299999999996</v>
          </cell>
        </row>
        <row r="4379">
          <cell r="D4379" t="e">
            <v>#N/A</v>
          </cell>
          <cell r="E4379">
            <v>0</v>
          </cell>
        </row>
        <row r="4380">
          <cell r="A4380" t="str">
            <v xml:space="preserve"> 37-0005</v>
          </cell>
          <cell r="B4380" t="str">
            <v>SIMPSON OBSTETRICAL FCPS,32CM</v>
          </cell>
          <cell r="C4380">
            <v>381.15</v>
          </cell>
          <cell r="D4380" t="e">
            <v>#N/A</v>
          </cell>
          <cell r="E4380">
            <v>621274.5</v>
          </cell>
        </row>
        <row r="4381">
          <cell r="A4381" t="str">
            <v xml:space="preserve"> 37-0006</v>
          </cell>
          <cell r="B4381" t="str">
            <v>SIMPSON OBSTETRICAL FCPS,36CM</v>
          </cell>
          <cell r="C4381">
            <v>403.2</v>
          </cell>
          <cell r="D4381" t="e">
            <v>#N/A</v>
          </cell>
          <cell r="E4381">
            <v>657216</v>
          </cell>
        </row>
        <row r="4382">
          <cell r="A4382" t="str">
            <v xml:space="preserve"> 37-0009</v>
          </cell>
          <cell r="B4382" t="str">
            <v>LUIKHART OBSTETRICAL FCPS,39CM</v>
          </cell>
          <cell r="C4382">
            <v>744.66</v>
          </cell>
          <cell r="D4382" t="e">
            <v>#N/A</v>
          </cell>
          <cell r="E4382">
            <v>1213795.8</v>
          </cell>
        </row>
        <row r="4383">
          <cell r="A4383" t="str">
            <v xml:space="preserve"> 37-0011</v>
          </cell>
          <cell r="B4383" t="str">
            <v>KIELLAND OBSTETRICAL FCPS,40CM</v>
          </cell>
          <cell r="C4383">
            <v>403.2</v>
          </cell>
          <cell r="D4383" t="e">
            <v>#N/A</v>
          </cell>
          <cell r="E4383">
            <v>657216</v>
          </cell>
        </row>
        <row r="4384">
          <cell r="A4384" t="str">
            <v xml:space="preserve"> 37-0012</v>
          </cell>
          <cell r="B4384" t="str">
            <v>SIMPSON-LUIKART OBSTETRICAL FORCEPS,36CM</v>
          </cell>
          <cell r="C4384">
            <v>490.14</v>
          </cell>
          <cell r="D4384" t="e">
            <v>#N/A</v>
          </cell>
          <cell r="E4384">
            <v>798928.2</v>
          </cell>
        </row>
        <row r="4385">
          <cell r="A4385" t="str">
            <v xml:space="preserve"> 37-0014</v>
          </cell>
          <cell r="B4385" t="str">
            <v>MCLEAN-LUIKART OBSTETRICAL FORCEPS,40CM</v>
          </cell>
          <cell r="C4385">
            <v>744.66</v>
          </cell>
          <cell r="D4385" t="e">
            <v>#N/A</v>
          </cell>
          <cell r="E4385">
            <v>1213795.8</v>
          </cell>
        </row>
        <row r="4386">
          <cell r="A4386" t="str">
            <v xml:space="preserve"> 37-0016</v>
          </cell>
          <cell r="B4386" t="str">
            <v>KIELLAND-LUIKART OBSTETRICAL FCPS,40CM</v>
          </cell>
          <cell r="C4386">
            <v>403.2</v>
          </cell>
          <cell r="D4386" t="e">
            <v>#N/A</v>
          </cell>
          <cell r="E4386">
            <v>657216</v>
          </cell>
        </row>
        <row r="4387">
          <cell r="A4387" t="str">
            <v xml:space="preserve"> 37-0019</v>
          </cell>
          <cell r="B4387" t="str">
            <v>DELEE OBSTETRICAL FORCEPS,30CM</v>
          </cell>
          <cell r="C4387">
            <v>541.79999999999995</v>
          </cell>
          <cell r="D4387" t="e">
            <v>#N/A</v>
          </cell>
          <cell r="E4387">
            <v>883133.99999999988</v>
          </cell>
        </row>
        <row r="4388">
          <cell r="A4388" t="str">
            <v xml:space="preserve"> 37-0020</v>
          </cell>
          <cell r="B4388" t="str">
            <v>DELEE OBTETRICAL FORCEPS,36CM</v>
          </cell>
          <cell r="C4388">
            <v>627.48</v>
          </cell>
          <cell r="D4388" t="e">
            <v>#N/A</v>
          </cell>
          <cell r="E4388">
            <v>1022792.4</v>
          </cell>
        </row>
        <row r="4389">
          <cell r="A4389" t="str">
            <v xml:space="preserve"> 37-0021</v>
          </cell>
          <cell r="B4389" t="str">
            <v>DELEE OBSTETRICAL FORCEPS,39CM</v>
          </cell>
          <cell r="C4389">
            <v>616.77</v>
          </cell>
          <cell r="D4389" t="e">
            <v>#N/A</v>
          </cell>
          <cell r="E4389">
            <v>1005335.1</v>
          </cell>
        </row>
        <row r="4390">
          <cell r="A4390" t="str">
            <v xml:space="preserve"> 37-0022</v>
          </cell>
          <cell r="B4390" t="str">
            <v>ELLIOT OBSTETRICAL FCPS,32CM</v>
          </cell>
          <cell r="C4390">
            <v>403.2</v>
          </cell>
          <cell r="D4390" t="e">
            <v>#N/A</v>
          </cell>
          <cell r="E4390">
            <v>657216</v>
          </cell>
        </row>
        <row r="4391">
          <cell r="A4391" t="str">
            <v xml:space="preserve"> 37-0024</v>
          </cell>
          <cell r="B4391" t="str">
            <v>PIPER OBSTETRICAL FORCEPS,44CM</v>
          </cell>
          <cell r="C4391">
            <v>535.5</v>
          </cell>
          <cell r="D4391" t="e">
            <v>#N/A</v>
          </cell>
          <cell r="E4391">
            <v>872865</v>
          </cell>
        </row>
        <row r="4392">
          <cell r="A4392" t="str">
            <v xml:space="preserve"> 37-0027</v>
          </cell>
          <cell r="B4392" t="str">
            <v>DEWEY OB FORCEPS,W/HANDLE,35CM</v>
          </cell>
          <cell r="C4392">
            <v>1076.04</v>
          </cell>
          <cell r="D4392" t="e">
            <v>#N/A</v>
          </cell>
          <cell r="E4392">
            <v>1753945.2</v>
          </cell>
        </row>
        <row r="4393">
          <cell r="A4393" t="str">
            <v xml:space="preserve"> 37-0032</v>
          </cell>
          <cell r="B4393" t="str">
            <v>BILL TRACTION HANDLE,OB-FCPS</v>
          </cell>
          <cell r="C4393">
            <v>227.43</v>
          </cell>
          <cell r="D4393" t="e">
            <v>#N/A</v>
          </cell>
          <cell r="E4393">
            <v>370710.9</v>
          </cell>
        </row>
        <row r="4394">
          <cell r="A4394" t="str">
            <v xml:space="preserve"> 37-0033</v>
          </cell>
          <cell r="B4394" t="str">
            <v>EPISIOTOMY SCISSORS,16CM,6-1/4"</v>
          </cell>
          <cell r="C4394">
            <v>107.73</v>
          </cell>
          <cell r="D4394" t="e">
            <v>#N/A</v>
          </cell>
          <cell r="E4394">
            <v>175599.9</v>
          </cell>
        </row>
        <row r="4395">
          <cell r="A4395" t="str">
            <v xml:space="preserve"> 37-0035</v>
          </cell>
          <cell r="B4395" t="str">
            <v>IOWA MEMBRANE FCPS,5X6T,26CM</v>
          </cell>
          <cell r="C4395">
            <v>167.58</v>
          </cell>
          <cell r="D4395" t="e">
            <v>#N/A</v>
          </cell>
          <cell r="E4395">
            <v>273155.40000000002</v>
          </cell>
        </row>
        <row r="4396">
          <cell r="A4396" t="str">
            <v xml:space="preserve"> 37-0037</v>
          </cell>
          <cell r="B4396" t="str">
            <v>COLLYER PELVIMETER (CM/INCHES)</v>
          </cell>
          <cell r="C4396">
            <v>138.6</v>
          </cell>
          <cell r="D4396" t="e">
            <v>#N/A</v>
          </cell>
          <cell r="E4396">
            <v>225918</v>
          </cell>
        </row>
        <row r="4397">
          <cell r="A4397" t="str">
            <v xml:space="preserve"> 37-0038</v>
          </cell>
          <cell r="B4397" t="str">
            <v>MARTIN PELVIMETER (CM/INCHES)</v>
          </cell>
          <cell r="C4397">
            <v>268.38</v>
          </cell>
          <cell r="D4397" t="e">
            <v>#N/A</v>
          </cell>
          <cell r="E4397">
            <v>437459.39999999997</v>
          </cell>
        </row>
        <row r="4398">
          <cell r="A4398" t="str">
            <v xml:space="preserve"> 37-0040</v>
          </cell>
          <cell r="B4398" t="str">
            <v>GRAVES SPECULUM,SMALL,75X20MM</v>
          </cell>
          <cell r="C4398">
            <v>23.94</v>
          </cell>
          <cell r="D4398" t="e">
            <v>#N/A</v>
          </cell>
          <cell r="E4398">
            <v>39022.200000000004</v>
          </cell>
        </row>
        <row r="4399">
          <cell r="A4399" t="str">
            <v xml:space="preserve"> 37-0041</v>
          </cell>
          <cell r="B4399" t="str">
            <v>GRAVES SPECULUM,MEDIUM,95X35MM</v>
          </cell>
          <cell r="C4399">
            <v>25.83</v>
          </cell>
          <cell r="D4399" t="e">
            <v>#N/A</v>
          </cell>
          <cell r="E4399">
            <v>42102.899999999994</v>
          </cell>
        </row>
        <row r="4400">
          <cell r="A4400" t="str">
            <v xml:space="preserve"> 37-0042</v>
          </cell>
          <cell r="B4400" t="str">
            <v>GRAVES SPECULUM,LARGE,115X35MM</v>
          </cell>
          <cell r="C4400">
            <v>27.72</v>
          </cell>
          <cell r="D4400" t="e">
            <v>#N/A</v>
          </cell>
          <cell r="E4400">
            <v>45183.6</v>
          </cell>
        </row>
        <row r="4401">
          <cell r="A4401" t="str">
            <v xml:space="preserve"> 37-0044</v>
          </cell>
          <cell r="B4401" t="str">
            <v>GRAVES VAGINAL SPECULUM,ANG 90*,115X35MM</v>
          </cell>
          <cell r="C4401">
            <v>78.75</v>
          </cell>
          <cell r="D4401" t="e">
            <v>#N/A</v>
          </cell>
          <cell r="E4401">
            <v>128362.5</v>
          </cell>
        </row>
        <row r="4402">
          <cell r="A4402" t="str">
            <v xml:space="preserve"> 37-0045</v>
          </cell>
          <cell r="B4402" t="str">
            <v>PEDERSON SPECULUM,SML,75X13MM</v>
          </cell>
          <cell r="C4402">
            <v>25.83</v>
          </cell>
          <cell r="D4402" t="e">
            <v>#N/A</v>
          </cell>
          <cell r="E4402">
            <v>42102.899999999994</v>
          </cell>
        </row>
        <row r="4403">
          <cell r="A4403" t="str">
            <v xml:space="preserve"> 37-0046</v>
          </cell>
          <cell r="B4403" t="str">
            <v>PEDERSON SPECULUM,MED,95X22MM</v>
          </cell>
          <cell r="C4403">
            <v>27.72</v>
          </cell>
          <cell r="D4403" t="e">
            <v>#N/A</v>
          </cell>
          <cell r="E4403">
            <v>45183.6</v>
          </cell>
        </row>
        <row r="4404">
          <cell r="A4404" t="str">
            <v xml:space="preserve"> 37-0047</v>
          </cell>
          <cell r="B4404" t="str">
            <v>PEDERSON SPECULUM,LRG,110X25MM</v>
          </cell>
          <cell r="C4404">
            <v>29.61</v>
          </cell>
          <cell r="D4404" t="e">
            <v>#N/A</v>
          </cell>
          <cell r="E4404">
            <v>48264.299999999996</v>
          </cell>
        </row>
        <row r="4405">
          <cell r="A4405" t="str">
            <v xml:space="preserve"> 37-0050</v>
          </cell>
          <cell r="B4405" t="str">
            <v>AUVARD SPECULUM,W/DETACH WEIGHT,75X38MM</v>
          </cell>
          <cell r="C4405">
            <v>138.6</v>
          </cell>
          <cell r="D4405" t="e">
            <v>#N/A</v>
          </cell>
          <cell r="E4405">
            <v>225918</v>
          </cell>
        </row>
        <row r="4406">
          <cell r="A4406" t="str">
            <v xml:space="preserve"> 37-0051</v>
          </cell>
          <cell r="B4406" t="str">
            <v>AUVARD SPECULUM,W/FIXED WEIGHT,105X38MM</v>
          </cell>
          <cell r="C4406">
            <v>212.94</v>
          </cell>
          <cell r="D4406" t="e">
            <v>#N/A</v>
          </cell>
          <cell r="E4406">
            <v>347092.2</v>
          </cell>
        </row>
        <row r="4407">
          <cell r="A4407" t="str">
            <v xml:space="preserve"> 37-0052</v>
          </cell>
          <cell r="B4407" t="str">
            <v>ROGERS HYSTERECTOMY FORCEPS,STR,25CM,10"</v>
          </cell>
          <cell r="C4407">
            <v>141.75</v>
          </cell>
          <cell r="D4407" t="e">
            <v>#N/A</v>
          </cell>
          <cell r="E4407">
            <v>231052.5</v>
          </cell>
        </row>
        <row r="4408">
          <cell r="A4408" t="str">
            <v xml:space="preserve"> 37-0054</v>
          </cell>
          <cell r="B4408" t="str">
            <v>ROGERS HYSTERECTOMY FCPS,STR,22CM,8-3/4"</v>
          </cell>
          <cell r="C4408">
            <v>122.22</v>
          </cell>
          <cell r="D4408" t="e">
            <v>#N/A</v>
          </cell>
          <cell r="E4408">
            <v>199218.6</v>
          </cell>
        </row>
        <row r="4409">
          <cell r="A4409" t="str">
            <v xml:space="preserve"> 37-0055</v>
          </cell>
          <cell r="B4409" t="str">
            <v>ROGERS HYSTERECTOMY FORCEPS,CVD,21.5CM</v>
          </cell>
          <cell r="C4409">
            <v>128.52000000000001</v>
          </cell>
          <cell r="D4409" t="e">
            <v>#N/A</v>
          </cell>
          <cell r="E4409">
            <v>209487.6</v>
          </cell>
        </row>
        <row r="4410">
          <cell r="A4410" t="str">
            <v xml:space="preserve"> 37-0058</v>
          </cell>
          <cell r="B4410" t="str">
            <v>HEANEY HYSTERECTOMY RETRACTOR,SMALL,26CM</v>
          </cell>
          <cell r="C4410">
            <v>28.98</v>
          </cell>
          <cell r="D4410" t="e">
            <v>#N/A</v>
          </cell>
          <cell r="E4410">
            <v>47237.4</v>
          </cell>
        </row>
        <row r="4411">
          <cell r="A4411" t="str">
            <v xml:space="preserve"> 37-0059</v>
          </cell>
          <cell r="B4411" t="str">
            <v>HEANEY HYSTERECTOMY RETR,MEDIUM,26CM</v>
          </cell>
          <cell r="C4411">
            <v>28.98</v>
          </cell>
          <cell r="D4411" t="e">
            <v>#N/A</v>
          </cell>
          <cell r="E4411">
            <v>47237.4</v>
          </cell>
        </row>
        <row r="4412">
          <cell r="A4412" t="str">
            <v xml:space="preserve"> 37-0060</v>
          </cell>
          <cell r="B4412" t="str">
            <v>HEANEY HYSTERECTOMY RETRACTOR,LARGE,26CM</v>
          </cell>
          <cell r="C4412">
            <v>28.98</v>
          </cell>
          <cell r="D4412" t="e">
            <v>#N/A</v>
          </cell>
          <cell r="E4412">
            <v>47237.4</v>
          </cell>
        </row>
        <row r="4413">
          <cell r="A4413" t="str">
            <v xml:space="preserve"> 37-0062</v>
          </cell>
          <cell r="B4413" t="str">
            <v>DOYEN RETR,SMALL,64X45MM,23CM</v>
          </cell>
          <cell r="C4413">
            <v>77.489999999999995</v>
          </cell>
          <cell r="D4413" t="e">
            <v>#N/A</v>
          </cell>
          <cell r="E4413">
            <v>126308.7</v>
          </cell>
        </row>
        <row r="4414">
          <cell r="A4414" t="str">
            <v xml:space="preserve"> 37-0063</v>
          </cell>
          <cell r="B4414" t="str">
            <v>DOYEN RETR,MEDIUM,76X54MM,23CM</v>
          </cell>
          <cell r="C4414">
            <v>77.489999999999995</v>
          </cell>
          <cell r="D4414" t="e">
            <v>#N/A</v>
          </cell>
          <cell r="E4414">
            <v>126308.7</v>
          </cell>
        </row>
        <row r="4415">
          <cell r="A4415" t="str">
            <v xml:space="preserve"> 37-0064</v>
          </cell>
          <cell r="B4415" t="str">
            <v>DOYEN RETR,LARGE,89X57MM,23CM</v>
          </cell>
          <cell r="C4415">
            <v>77.489999999999995</v>
          </cell>
          <cell r="D4415" t="e">
            <v>#N/A</v>
          </cell>
          <cell r="E4415">
            <v>126308.7</v>
          </cell>
        </row>
        <row r="4416">
          <cell r="A4416" t="str">
            <v xml:space="preserve"> 37-0067</v>
          </cell>
          <cell r="B4416" t="str">
            <v>SIMS VAGINAL RETRACTOR,D/E,SMALL,25/30MM</v>
          </cell>
          <cell r="C4416">
            <v>37.17</v>
          </cell>
          <cell r="D4416" t="e">
            <v>#N/A</v>
          </cell>
          <cell r="E4416">
            <v>60587.100000000006</v>
          </cell>
        </row>
        <row r="4417">
          <cell r="A4417" t="str">
            <v xml:space="preserve"> 37-0069</v>
          </cell>
          <cell r="B4417" t="str">
            <v>SIMS VAGINAL RETRACTOR,D/E,MED,30/35MM</v>
          </cell>
          <cell r="C4417">
            <v>37.17</v>
          </cell>
          <cell r="D4417" t="e">
            <v>#N/A</v>
          </cell>
          <cell r="E4417">
            <v>60587.100000000006</v>
          </cell>
        </row>
        <row r="4418">
          <cell r="A4418" t="str">
            <v xml:space="preserve"> 37-0071</v>
          </cell>
          <cell r="B4418" t="str">
            <v>SIMS VAGINAL RETRACTOR,D/E,LARGE,35/40MM</v>
          </cell>
          <cell r="C4418">
            <v>37.17</v>
          </cell>
          <cell r="D4418" t="e">
            <v>#N/A</v>
          </cell>
          <cell r="E4418">
            <v>60587.100000000006</v>
          </cell>
        </row>
        <row r="4419">
          <cell r="A4419" t="str">
            <v xml:space="preserve"> 37-0076</v>
          </cell>
          <cell r="B4419" t="str">
            <v>SIMS RETR,SE,SMALL,70X27MM</v>
          </cell>
          <cell r="C4419">
            <v>34.65</v>
          </cell>
          <cell r="D4419" t="e">
            <v>#N/A</v>
          </cell>
          <cell r="E4419">
            <v>56479.5</v>
          </cell>
        </row>
        <row r="4420">
          <cell r="A4420" t="str">
            <v xml:space="preserve"> 37-0077</v>
          </cell>
          <cell r="B4420" t="str">
            <v>SIMS RETR,SE,MEDIUM,75X30MM</v>
          </cell>
          <cell r="C4420">
            <v>34.65</v>
          </cell>
          <cell r="D4420" t="e">
            <v>#N/A</v>
          </cell>
          <cell r="E4420">
            <v>56479.5</v>
          </cell>
        </row>
        <row r="4421">
          <cell r="A4421" t="str">
            <v xml:space="preserve"> 37-0078</v>
          </cell>
          <cell r="B4421" t="str">
            <v>SIMS RETR,SE,LARGE,90X36MM</v>
          </cell>
          <cell r="C4421">
            <v>34.65</v>
          </cell>
          <cell r="D4421" t="e">
            <v>#N/A</v>
          </cell>
          <cell r="E4421">
            <v>56479.5</v>
          </cell>
        </row>
        <row r="4422">
          <cell r="A4422" t="str">
            <v xml:space="preserve"> 37-0080</v>
          </cell>
          <cell r="B4422" t="str">
            <v>EASTMAN RETR,SE,SMALL,75X40MM</v>
          </cell>
          <cell r="C4422">
            <v>36.54</v>
          </cell>
          <cell r="D4422" t="e">
            <v>#N/A</v>
          </cell>
          <cell r="E4422">
            <v>59560.2</v>
          </cell>
        </row>
        <row r="4423">
          <cell r="A4423" t="str">
            <v xml:space="preserve"> 37-0081</v>
          </cell>
          <cell r="B4423" t="str">
            <v>EASTMAN RETR,SE,MEDIUM,90X40MM</v>
          </cell>
          <cell r="C4423">
            <v>36.54</v>
          </cell>
          <cell r="D4423" t="e">
            <v>#N/A</v>
          </cell>
          <cell r="E4423">
            <v>59560.2</v>
          </cell>
        </row>
        <row r="4424">
          <cell r="A4424" t="str">
            <v xml:space="preserve"> 37-0082</v>
          </cell>
          <cell r="B4424" t="str">
            <v>EASTMAN RETR,SE,LARGE,100X40MM</v>
          </cell>
          <cell r="C4424">
            <v>36.54</v>
          </cell>
          <cell r="D4424" t="e">
            <v>#N/A</v>
          </cell>
          <cell r="E4424">
            <v>59560.2</v>
          </cell>
        </row>
        <row r="4425">
          <cell r="A4425" t="str">
            <v xml:space="preserve"> 37-0084</v>
          </cell>
          <cell r="B4425" t="str">
            <v>JACKSON RETR,SE,SMALL,75X40MM</v>
          </cell>
          <cell r="C4425">
            <v>33.39</v>
          </cell>
          <cell r="D4425" t="e">
            <v>#N/A</v>
          </cell>
          <cell r="E4425">
            <v>54425.700000000004</v>
          </cell>
        </row>
        <row r="4426">
          <cell r="A4426" t="str">
            <v xml:space="preserve"> 37-0085</v>
          </cell>
          <cell r="B4426" t="str">
            <v>JACKSON RETR,SE,MEDIUM,90X40MM</v>
          </cell>
          <cell r="C4426">
            <v>33.39</v>
          </cell>
          <cell r="D4426" t="e">
            <v>#N/A</v>
          </cell>
          <cell r="E4426">
            <v>54425.700000000004</v>
          </cell>
        </row>
        <row r="4427">
          <cell r="A4427" t="str">
            <v xml:space="preserve"> 37-0086</v>
          </cell>
          <cell r="B4427" t="str">
            <v>JACKSON RETR,SE,LARGE,100X40MM</v>
          </cell>
          <cell r="C4427">
            <v>33.39</v>
          </cell>
          <cell r="D4427" t="e">
            <v>#N/A</v>
          </cell>
          <cell r="E4427">
            <v>54425.700000000004</v>
          </cell>
        </row>
        <row r="4428">
          <cell r="A4428" t="str">
            <v xml:space="preserve"> 37-0088</v>
          </cell>
          <cell r="B4428" t="str">
            <v>BOZEMAN UTERINE FCPS,STR,26CM</v>
          </cell>
          <cell r="C4428">
            <v>32.76</v>
          </cell>
          <cell r="D4428" t="e">
            <v>#N/A</v>
          </cell>
          <cell r="E4428">
            <v>53398.799999999996</v>
          </cell>
        </row>
        <row r="4429">
          <cell r="A4429" t="str">
            <v xml:space="preserve"> 37-0089</v>
          </cell>
          <cell r="B4429" t="str">
            <v>BOZEMAN UTERINE FCPS,S-SH,26CM</v>
          </cell>
          <cell r="C4429">
            <v>32.76</v>
          </cell>
          <cell r="D4429" t="e">
            <v>#N/A</v>
          </cell>
          <cell r="E4429">
            <v>53398.799999999996</v>
          </cell>
        </row>
        <row r="4430">
          <cell r="A4430" t="str">
            <v xml:space="preserve"> 37-0090</v>
          </cell>
          <cell r="B4430" t="str">
            <v>BOZEMAN-DOUGLAS FCPS,S-SH,26CM</v>
          </cell>
          <cell r="C4430">
            <v>68.040000000000006</v>
          </cell>
          <cell r="D4430" t="e">
            <v>#N/A</v>
          </cell>
          <cell r="E4430">
            <v>110905.20000000001</v>
          </cell>
        </row>
        <row r="4431">
          <cell r="A4431" t="str">
            <v xml:space="preserve"> 37-0093</v>
          </cell>
          <cell r="B4431" t="str">
            <v>SCHROEDER TENACULUM FCPS,25CM</v>
          </cell>
          <cell r="C4431">
            <v>23.31</v>
          </cell>
          <cell r="D4431" t="e">
            <v>#N/A</v>
          </cell>
          <cell r="E4431">
            <v>37995.299999999996</v>
          </cell>
        </row>
        <row r="4432">
          <cell r="A4432" t="str">
            <v xml:space="preserve"> 37-0094</v>
          </cell>
          <cell r="B4432" t="str">
            <v>DUPLAY TENACULUM FORCEPS,25CM</v>
          </cell>
          <cell r="C4432">
            <v>93.24</v>
          </cell>
          <cell r="D4432" t="e">
            <v>#N/A</v>
          </cell>
          <cell r="E4432">
            <v>151981.19999999998</v>
          </cell>
        </row>
        <row r="4433">
          <cell r="A4433" t="str">
            <v xml:space="preserve"> 37-0095</v>
          </cell>
          <cell r="B4433" t="str">
            <v>BARRETT PLACENTA FCPS,25CM,10"</v>
          </cell>
          <cell r="C4433">
            <v>207.9</v>
          </cell>
          <cell r="D4433" t="e">
            <v>#N/A</v>
          </cell>
          <cell r="E4433">
            <v>338877</v>
          </cell>
        </row>
        <row r="4434">
          <cell r="A4434" t="str">
            <v xml:space="preserve"> 37-0096</v>
          </cell>
          <cell r="B4434" t="str">
            <v>SCHROEDER-BRAUN FORCEPS,25CM</v>
          </cell>
          <cell r="C4434">
            <v>31.5</v>
          </cell>
          <cell r="D4434" t="e">
            <v>#N/A</v>
          </cell>
          <cell r="E4434">
            <v>51345</v>
          </cell>
        </row>
        <row r="4435">
          <cell r="A4435" t="str">
            <v xml:space="preserve"> 37-0097</v>
          </cell>
          <cell r="B4435" t="str">
            <v>BARRETT TENACULUM FORCEPS,18CM</v>
          </cell>
          <cell r="C4435">
            <v>69.3</v>
          </cell>
          <cell r="D4435" t="e">
            <v>#N/A</v>
          </cell>
          <cell r="E4435">
            <v>112959</v>
          </cell>
        </row>
        <row r="4436">
          <cell r="A4436" t="str">
            <v xml:space="preserve"> 37-0098</v>
          </cell>
          <cell r="B4436" t="str">
            <v>ADAIR TENACULUM FORCEPS,18.5CM</v>
          </cell>
          <cell r="C4436">
            <v>95.76</v>
          </cell>
          <cell r="D4436" t="e">
            <v>#N/A</v>
          </cell>
          <cell r="E4436">
            <v>156088.80000000002</v>
          </cell>
        </row>
        <row r="4437">
          <cell r="A4437" t="str">
            <v xml:space="preserve"> 37-0099</v>
          </cell>
          <cell r="B4437" t="str">
            <v>SKENE TENACULUM FORCEPS,24CM</v>
          </cell>
          <cell r="C4437">
            <v>102.06</v>
          </cell>
          <cell r="D4437" t="e">
            <v>#N/A</v>
          </cell>
          <cell r="E4437">
            <v>166357.80000000002</v>
          </cell>
        </row>
        <row r="4438">
          <cell r="A4438" t="str">
            <v xml:space="preserve"> 37-0101</v>
          </cell>
          <cell r="B4438" t="str">
            <v>SCHROEDER FCPS,STRAIGHT,25CM</v>
          </cell>
          <cell r="C4438">
            <v>103.95</v>
          </cell>
          <cell r="D4438" t="e">
            <v>#N/A</v>
          </cell>
          <cell r="E4438">
            <v>169438.5</v>
          </cell>
        </row>
        <row r="4439">
          <cell r="A4439" t="str">
            <v xml:space="preserve"> 37-0102</v>
          </cell>
          <cell r="B4439" t="str">
            <v>SCHROEDER FCPS,CVD-FLAT,25CM</v>
          </cell>
          <cell r="C4439">
            <v>110.88</v>
          </cell>
          <cell r="D4439" t="e">
            <v>#N/A</v>
          </cell>
          <cell r="E4439">
            <v>180734.4</v>
          </cell>
        </row>
        <row r="4440">
          <cell r="A4440" t="str">
            <v xml:space="preserve"> 37-0103</v>
          </cell>
          <cell r="B4440" t="str">
            <v>SCHROEDER FCPS,CVD-SIDE,25CM</v>
          </cell>
          <cell r="C4440">
            <v>105.21</v>
          </cell>
          <cell r="D4440" t="e">
            <v>#N/A</v>
          </cell>
          <cell r="E4440">
            <v>171492.3</v>
          </cell>
        </row>
        <row r="4441">
          <cell r="A4441" t="str">
            <v xml:space="preserve"> 37-0104</v>
          </cell>
          <cell r="B4441" t="str">
            <v>TEALE VULSELLUM FORCEPS,3X4T,CVD,23CM,9"</v>
          </cell>
          <cell r="C4441">
            <v>124.11</v>
          </cell>
          <cell r="D4441" t="e">
            <v>#N/A</v>
          </cell>
          <cell r="E4441">
            <v>202299.3</v>
          </cell>
        </row>
        <row r="4442">
          <cell r="A4442" t="str">
            <v xml:space="preserve"> 37-0106</v>
          </cell>
          <cell r="B4442" t="str">
            <v>JACOBS VULSELLUM FCPS,STR,21CM</v>
          </cell>
          <cell r="C4442">
            <v>105.21</v>
          </cell>
          <cell r="D4442" t="e">
            <v>#N/A</v>
          </cell>
          <cell r="E4442">
            <v>171492.3</v>
          </cell>
        </row>
        <row r="4443">
          <cell r="A4443" t="str">
            <v xml:space="preserve"> 37-0107</v>
          </cell>
          <cell r="B4443" t="str">
            <v>JACOBS VULSELLUM FCPS,CVD,21CM</v>
          </cell>
          <cell r="C4443">
            <v>113.4</v>
          </cell>
          <cell r="D4443" t="e">
            <v>#N/A</v>
          </cell>
          <cell r="E4443">
            <v>184842</v>
          </cell>
        </row>
        <row r="4444">
          <cell r="A4444" t="str">
            <v xml:space="preserve"> 37-0108</v>
          </cell>
          <cell r="B4444" t="str">
            <v>HEANEY-BALLENTINE FCPS,ST,21CM</v>
          </cell>
          <cell r="C4444">
            <v>80.64</v>
          </cell>
          <cell r="D4444" t="e">
            <v>#N/A</v>
          </cell>
          <cell r="E4444">
            <v>131443.20000000001</v>
          </cell>
        </row>
        <row r="4445">
          <cell r="A4445" t="str">
            <v xml:space="preserve"> 37-0109</v>
          </cell>
          <cell r="B4445" t="str">
            <v>HEANEY-KANTER HYST FCPS,21CM</v>
          </cell>
          <cell r="C4445">
            <v>75.599999999999994</v>
          </cell>
          <cell r="D4445" t="e">
            <v>#N/A</v>
          </cell>
          <cell r="E4445">
            <v>123227.99999999999</v>
          </cell>
        </row>
        <row r="4446">
          <cell r="A4446" t="str">
            <v xml:space="preserve"> 37-0110</v>
          </cell>
          <cell r="B4446" t="str">
            <v>HEANEY-BALLENTINE FCPS,CV,21CM</v>
          </cell>
          <cell r="C4446">
            <v>81.900000000000006</v>
          </cell>
          <cell r="D4446" t="e">
            <v>#N/A</v>
          </cell>
          <cell r="E4446">
            <v>133497</v>
          </cell>
        </row>
        <row r="4447">
          <cell r="A4447" t="str">
            <v xml:space="preserve"> 37-0111</v>
          </cell>
          <cell r="B4447" t="str">
            <v>HEANEY FCPS,1-TOOTH,LIGHT,21CM</v>
          </cell>
          <cell r="C4447">
            <v>61.11</v>
          </cell>
          <cell r="D4447" t="e">
            <v>#N/A</v>
          </cell>
          <cell r="E4447">
            <v>99609.3</v>
          </cell>
        </row>
        <row r="4448">
          <cell r="A4448" t="str">
            <v xml:space="preserve"> 37-0112</v>
          </cell>
          <cell r="B4448" t="str">
            <v>HEANEY FCPS,1-TOOTH,HEAVY,21CM</v>
          </cell>
          <cell r="C4448">
            <v>59.85</v>
          </cell>
          <cell r="D4448" t="e">
            <v>#N/A</v>
          </cell>
          <cell r="E4448">
            <v>97555.5</v>
          </cell>
        </row>
        <row r="4449">
          <cell r="A4449" t="str">
            <v xml:space="preserve"> 37-0113</v>
          </cell>
          <cell r="B4449" t="str">
            <v>HEANEY FCPS,2-TOOTH,HEAVY,21CM</v>
          </cell>
          <cell r="C4449">
            <v>68.67</v>
          </cell>
          <cell r="D4449" t="e">
            <v>#N/A</v>
          </cell>
          <cell r="E4449">
            <v>111932.1</v>
          </cell>
        </row>
        <row r="4450">
          <cell r="A4450" t="str">
            <v xml:space="preserve"> 37-0114</v>
          </cell>
          <cell r="B4450" t="str">
            <v>REICH-NECHTOW HYSTERECTOMY FCPS,CVD,20CM</v>
          </cell>
          <cell r="C4450">
            <v>173.25</v>
          </cell>
          <cell r="D4450" t="e">
            <v>#N/A</v>
          </cell>
          <cell r="E4450">
            <v>282397.5</v>
          </cell>
        </row>
        <row r="4451">
          <cell r="A4451" t="str">
            <v xml:space="preserve"> 37-0115</v>
          </cell>
          <cell r="B4451" t="str">
            <v>HEANEY FCPS,2-TOOTH,HEAVY,23CM</v>
          </cell>
          <cell r="C4451">
            <v>78.75</v>
          </cell>
          <cell r="D4451" t="e">
            <v>#N/A</v>
          </cell>
          <cell r="E4451">
            <v>128362.5</v>
          </cell>
        </row>
        <row r="4452">
          <cell r="A4452" t="str">
            <v xml:space="preserve"> 37-0116</v>
          </cell>
          <cell r="B4452" t="str">
            <v>HEANEY-REZEK HYST FCPS,ST,21CM</v>
          </cell>
          <cell r="C4452">
            <v>83.16</v>
          </cell>
          <cell r="D4452" t="e">
            <v>#N/A</v>
          </cell>
          <cell r="E4452">
            <v>135550.79999999999</v>
          </cell>
        </row>
        <row r="4453">
          <cell r="A4453" t="str">
            <v xml:space="preserve"> 37-0117</v>
          </cell>
          <cell r="B4453" t="str">
            <v>LONG HYST FCPS,1X2T,CVD,21CM</v>
          </cell>
          <cell r="C4453">
            <v>74.97</v>
          </cell>
          <cell r="D4453" t="e">
            <v>#N/A</v>
          </cell>
          <cell r="E4453">
            <v>122201.09999999999</v>
          </cell>
        </row>
        <row r="4454">
          <cell r="A4454" t="str">
            <v xml:space="preserve"> 37-0118</v>
          </cell>
          <cell r="B4454" t="str">
            <v>SIMS UTERINE SOUND,INCHES,32CM</v>
          </cell>
          <cell r="C4454">
            <v>20.79</v>
          </cell>
          <cell r="D4454" t="e">
            <v>#N/A</v>
          </cell>
          <cell r="E4454">
            <v>33887.699999999997</v>
          </cell>
        </row>
        <row r="4455">
          <cell r="A4455" t="str">
            <v xml:space="preserve"> 37-0119</v>
          </cell>
          <cell r="B4455" t="str">
            <v>SIMS UTERINE SOUND,METRIC,32CM</v>
          </cell>
          <cell r="C4455">
            <v>20.79</v>
          </cell>
          <cell r="D4455" t="e">
            <v>#N/A</v>
          </cell>
          <cell r="E4455">
            <v>33887.699999999997</v>
          </cell>
        </row>
        <row r="4456">
          <cell r="A4456" t="str">
            <v xml:space="preserve"> 37-0120</v>
          </cell>
          <cell r="B4456" t="str">
            <v>SIMS UTERINE SOUND,PLAIN,32CM</v>
          </cell>
          <cell r="C4456">
            <v>20.79</v>
          </cell>
          <cell r="D4456" t="e">
            <v>#N/A</v>
          </cell>
          <cell r="E4456">
            <v>33887.699999999997</v>
          </cell>
        </row>
        <row r="4457">
          <cell r="A4457" t="str">
            <v xml:space="preserve"> 37-0122</v>
          </cell>
          <cell r="B4457" t="str">
            <v>SIMPSON UTER SOUND,INCHES,32CM</v>
          </cell>
          <cell r="C4457">
            <v>27.09</v>
          </cell>
          <cell r="D4457" t="e">
            <v>#N/A</v>
          </cell>
          <cell r="E4457">
            <v>44156.7</v>
          </cell>
        </row>
        <row r="4458">
          <cell r="A4458" t="str">
            <v xml:space="preserve"> 37-0123</v>
          </cell>
          <cell r="B4458" t="str">
            <v>SIMPSON UTER SOUND,METRIC,32CM</v>
          </cell>
          <cell r="C4458">
            <v>27.09</v>
          </cell>
          <cell r="D4458" t="e">
            <v>#N/A</v>
          </cell>
          <cell r="E4458">
            <v>44156.7</v>
          </cell>
        </row>
        <row r="4459">
          <cell r="A4459" t="str">
            <v xml:space="preserve"> 37-0125</v>
          </cell>
          <cell r="B4459" t="str">
            <v>GOODELL UTERINE DILATOR,SMALL,28CM,11"</v>
          </cell>
          <cell r="C4459">
            <v>440.37</v>
          </cell>
          <cell r="D4459" t="e">
            <v>#N/A</v>
          </cell>
          <cell r="E4459">
            <v>717803.1</v>
          </cell>
        </row>
        <row r="4460">
          <cell r="A4460" t="str">
            <v xml:space="preserve"> 37-0126</v>
          </cell>
          <cell r="B4460" t="str">
            <v>GOODELL UTERINE DILATOR,33CM</v>
          </cell>
          <cell r="C4460">
            <v>440.37</v>
          </cell>
          <cell r="D4460" t="e">
            <v>#N/A</v>
          </cell>
          <cell r="E4460">
            <v>717803.1</v>
          </cell>
        </row>
        <row r="4461">
          <cell r="A4461" t="str">
            <v xml:space="preserve"> 37-0130</v>
          </cell>
          <cell r="B4461" t="str">
            <v>HEGAR UTERINE DILATOR,DE,8/SET</v>
          </cell>
          <cell r="C4461">
            <v>147.41999999999999</v>
          </cell>
          <cell r="D4461" t="e">
            <v>#N/A</v>
          </cell>
          <cell r="E4461">
            <v>240294.59999999998</v>
          </cell>
        </row>
        <row r="4462">
          <cell r="A4462" t="str">
            <v xml:space="preserve"> 37-0134</v>
          </cell>
          <cell r="B4462" t="str">
            <v>HEGAR UTERINE DILATOR,DE,3/4MM</v>
          </cell>
          <cell r="C4462">
            <v>11.34</v>
          </cell>
          <cell r="D4462" t="e">
            <v>#N/A</v>
          </cell>
          <cell r="E4462">
            <v>18484.2</v>
          </cell>
        </row>
        <row r="4463">
          <cell r="A4463" t="str">
            <v xml:space="preserve"> 37-0136</v>
          </cell>
          <cell r="B4463" t="str">
            <v>HEGAR UTERINE DILATOR,DE,5/6MM</v>
          </cell>
          <cell r="C4463">
            <v>11.34</v>
          </cell>
          <cell r="D4463" t="e">
            <v>#N/A</v>
          </cell>
          <cell r="E4463">
            <v>18484.2</v>
          </cell>
        </row>
        <row r="4464">
          <cell r="A4464" t="str">
            <v xml:space="preserve"> 37-0138</v>
          </cell>
          <cell r="B4464" t="str">
            <v>HEGAR UTERINE DILATOR,DE,7/8MM</v>
          </cell>
          <cell r="C4464">
            <v>17.64</v>
          </cell>
          <cell r="D4464" t="e">
            <v>#N/A</v>
          </cell>
          <cell r="E4464">
            <v>28753.200000000001</v>
          </cell>
        </row>
        <row r="4465">
          <cell r="A4465" t="str">
            <v xml:space="preserve"> 37-0140</v>
          </cell>
          <cell r="B4465" t="str">
            <v>HEGAR UTER DILATOR,DE,9/10MM</v>
          </cell>
          <cell r="C4465">
            <v>17.64</v>
          </cell>
          <cell r="D4465" t="e">
            <v>#N/A</v>
          </cell>
          <cell r="E4465">
            <v>28753.200000000001</v>
          </cell>
        </row>
        <row r="4466">
          <cell r="A4466" t="str">
            <v xml:space="preserve"> 37-0142</v>
          </cell>
          <cell r="B4466" t="str">
            <v>HEGAR UTER DILATOR,DE,11/12MM</v>
          </cell>
          <cell r="C4466">
            <v>17.64</v>
          </cell>
          <cell r="D4466" t="e">
            <v>#N/A</v>
          </cell>
          <cell r="E4466">
            <v>28753.200000000001</v>
          </cell>
        </row>
        <row r="4467">
          <cell r="A4467" t="str">
            <v xml:space="preserve"> 37-0144</v>
          </cell>
          <cell r="B4467" t="str">
            <v>HEGAR UTER DILATOR,DE,13/14MM</v>
          </cell>
          <cell r="C4467">
            <v>23.94</v>
          </cell>
          <cell r="D4467" t="e">
            <v>#N/A</v>
          </cell>
          <cell r="E4467">
            <v>39022.200000000004</v>
          </cell>
        </row>
        <row r="4468">
          <cell r="A4468" t="str">
            <v xml:space="preserve"> 37-0146</v>
          </cell>
          <cell r="B4468" t="str">
            <v>HEGAR UTER DILATOR,DE,15/16MM</v>
          </cell>
          <cell r="C4468">
            <v>23.94</v>
          </cell>
          <cell r="D4468" t="e">
            <v>#N/A</v>
          </cell>
          <cell r="E4468">
            <v>39022.200000000004</v>
          </cell>
        </row>
        <row r="4469">
          <cell r="A4469" t="str">
            <v xml:space="preserve"> 37-0148</v>
          </cell>
          <cell r="B4469" t="str">
            <v>HEGAR UTER DILATOR,DE,17/18MM</v>
          </cell>
          <cell r="C4469">
            <v>23.94</v>
          </cell>
          <cell r="D4469" t="e">
            <v>#N/A</v>
          </cell>
          <cell r="E4469">
            <v>39022.200000000004</v>
          </cell>
        </row>
        <row r="4470">
          <cell r="A4470" t="str">
            <v xml:space="preserve"> 37-0151</v>
          </cell>
          <cell r="B4470" t="str">
            <v>HEGAR UTERINE DILATOR,SE,1.5MM</v>
          </cell>
          <cell r="C4470">
            <v>9.4499999999999993</v>
          </cell>
          <cell r="D4470" t="e">
            <v>#N/A</v>
          </cell>
          <cell r="E4470">
            <v>15403.499999999998</v>
          </cell>
        </row>
        <row r="4471">
          <cell r="A4471" t="str">
            <v xml:space="preserve"> 37-0152</v>
          </cell>
          <cell r="B4471" t="str">
            <v>HEGAR UTERINE DILATOR,SE,2.5MM</v>
          </cell>
          <cell r="C4471">
            <v>9.4499999999999993</v>
          </cell>
          <cell r="D4471" t="e">
            <v>#N/A</v>
          </cell>
          <cell r="E4471">
            <v>15403.499999999998</v>
          </cell>
        </row>
        <row r="4472">
          <cell r="A4472" t="str">
            <v xml:space="preserve"> 37-0153</v>
          </cell>
          <cell r="B4472" t="str">
            <v>HEGAR UTERINE DILATOR,SE,3.5MM</v>
          </cell>
          <cell r="C4472">
            <v>9.4499999999999993</v>
          </cell>
          <cell r="D4472" t="e">
            <v>#N/A</v>
          </cell>
          <cell r="E4472">
            <v>15403.499999999998</v>
          </cell>
        </row>
        <row r="4473">
          <cell r="A4473" t="str">
            <v xml:space="preserve"> 37-0154</v>
          </cell>
          <cell r="B4473" t="str">
            <v>HEGAR UTERINE DILATOR,SE,4.5MM</v>
          </cell>
          <cell r="C4473">
            <v>9.4499999999999993</v>
          </cell>
          <cell r="D4473" t="e">
            <v>#N/A</v>
          </cell>
          <cell r="E4473">
            <v>15403.499999999998</v>
          </cell>
        </row>
        <row r="4474">
          <cell r="A4474" t="str">
            <v xml:space="preserve"> 37-0155</v>
          </cell>
          <cell r="B4474" t="str">
            <v>HEGAR UTERINE DILATOR,SE,5.5MM</v>
          </cell>
          <cell r="C4474">
            <v>9.4499999999999993</v>
          </cell>
          <cell r="D4474" t="e">
            <v>#N/A</v>
          </cell>
          <cell r="E4474">
            <v>15403.499999999998</v>
          </cell>
        </row>
        <row r="4475">
          <cell r="A4475" t="str">
            <v xml:space="preserve"> 37-0156</v>
          </cell>
          <cell r="B4475" t="str">
            <v>HEGAR UTERINE DILATOR,SE,6.5MM</v>
          </cell>
          <cell r="C4475">
            <v>18.27</v>
          </cell>
          <cell r="D4475" t="e">
            <v>#N/A</v>
          </cell>
          <cell r="E4475">
            <v>29780.1</v>
          </cell>
        </row>
        <row r="4476">
          <cell r="A4476" t="str">
            <v xml:space="preserve"> 37-0157</v>
          </cell>
          <cell r="B4476" t="str">
            <v>HEGAR UTERINE DILATOR,SE,7.5MM</v>
          </cell>
          <cell r="C4476">
            <v>18.27</v>
          </cell>
          <cell r="D4476" t="e">
            <v>#N/A</v>
          </cell>
          <cell r="E4476">
            <v>29780.1</v>
          </cell>
        </row>
        <row r="4477">
          <cell r="A4477" t="str">
            <v xml:space="preserve"> 37-0158</v>
          </cell>
          <cell r="B4477" t="str">
            <v>HEGAR UTERINE DILATOR,SE,8.5MM</v>
          </cell>
          <cell r="C4477">
            <v>18.27</v>
          </cell>
          <cell r="D4477" t="e">
            <v>#N/A</v>
          </cell>
          <cell r="E4477">
            <v>29780.1</v>
          </cell>
        </row>
        <row r="4478">
          <cell r="A4478" t="str">
            <v xml:space="preserve"> 37-0159</v>
          </cell>
          <cell r="B4478" t="str">
            <v>HEGAR UTERINE DILATOR,SE,9.5MM</v>
          </cell>
          <cell r="C4478">
            <v>18.27</v>
          </cell>
          <cell r="D4478" t="e">
            <v>#N/A</v>
          </cell>
          <cell r="E4478">
            <v>29780.1</v>
          </cell>
        </row>
        <row r="4479">
          <cell r="A4479" t="str">
            <v xml:space="preserve"> 37-0160</v>
          </cell>
          <cell r="B4479" t="str">
            <v>HEGAR UTER DILATOR,SE,10.5MM</v>
          </cell>
          <cell r="C4479">
            <v>18.27</v>
          </cell>
          <cell r="D4479" t="e">
            <v>#N/A</v>
          </cell>
          <cell r="E4479">
            <v>29780.1</v>
          </cell>
        </row>
        <row r="4480">
          <cell r="A4480" t="str">
            <v xml:space="preserve"> 37-0161</v>
          </cell>
          <cell r="B4480" t="str">
            <v>HEGAR UTER DILATOR,SE,11.5MM</v>
          </cell>
          <cell r="C4480">
            <v>25.2</v>
          </cell>
          <cell r="D4480" t="e">
            <v>#N/A</v>
          </cell>
          <cell r="E4480">
            <v>41076</v>
          </cell>
        </row>
        <row r="4481">
          <cell r="A4481" t="str">
            <v xml:space="preserve"> 37-0162</v>
          </cell>
          <cell r="B4481" t="str">
            <v>HEGAR UTER DILATOR,SE,12.5MM</v>
          </cell>
          <cell r="C4481">
            <v>25.2</v>
          </cell>
          <cell r="D4481" t="e">
            <v>#N/A</v>
          </cell>
          <cell r="E4481">
            <v>41076</v>
          </cell>
        </row>
        <row r="4482">
          <cell r="A4482" t="str">
            <v xml:space="preserve"> 37-0163</v>
          </cell>
          <cell r="B4482" t="str">
            <v>HEGAR UTER DILATOR,SE,13.5MM</v>
          </cell>
          <cell r="C4482">
            <v>25.2</v>
          </cell>
          <cell r="D4482" t="e">
            <v>#N/A</v>
          </cell>
          <cell r="E4482">
            <v>41076</v>
          </cell>
        </row>
        <row r="4483">
          <cell r="A4483" t="str">
            <v xml:space="preserve"> 37-0164</v>
          </cell>
          <cell r="B4483" t="str">
            <v>HEGAR UTER DILATOR,SE,14.5CM</v>
          </cell>
          <cell r="C4483">
            <v>25.2</v>
          </cell>
          <cell r="D4483" t="e">
            <v>#N/A</v>
          </cell>
          <cell r="E4483">
            <v>41076</v>
          </cell>
        </row>
        <row r="4484">
          <cell r="A4484" t="str">
            <v xml:space="preserve"> 37-0165</v>
          </cell>
          <cell r="B4484" t="str">
            <v>HEGAR UTER DILATOR,SE,15.5MM</v>
          </cell>
          <cell r="C4484">
            <v>25.2</v>
          </cell>
          <cell r="D4484" t="e">
            <v>#N/A</v>
          </cell>
          <cell r="E4484">
            <v>41076</v>
          </cell>
        </row>
        <row r="4485">
          <cell r="A4485" t="str">
            <v xml:space="preserve"> 37-0166</v>
          </cell>
          <cell r="B4485" t="str">
            <v>HEGAR UTER DILATOR,SE,16.5MM</v>
          </cell>
          <cell r="C4485">
            <v>32.130000000000003</v>
          </cell>
          <cell r="D4485" t="e">
            <v>#N/A</v>
          </cell>
          <cell r="E4485">
            <v>52371.9</v>
          </cell>
        </row>
        <row r="4486">
          <cell r="A4486" t="str">
            <v xml:space="preserve"> 37-0167</v>
          </cell>
          <cell r="B4486" t="str">
            <v>HEGAR UTER DILATOR,SE,17.5MM</v>
          </cell>
          <cell r="C4486">
            <v>32.130000000000003</v>
          </cell>
          <cell r="D4486" t="e">
            <v>#N/A</v>
          </cell>
          <cell r="E4486">
            <v>52371.9</v>
          </cell>
        </row>
        <row r="4487">
          <cell r="A4487" t="str">
            <v xml:space="preserve"> 37-0168</v>
          </cell>
          <cell r="B4487" t="str">
            <v>HEGAR UTER DILATOR,SE,18.5MM</v>
          </cell>
          <cell r="C4487">
            <v>32.76</v>
          </cell>
          <cell r="D4487" t="e">
            <v>#N/A</v>
          </cell>
          <cell r="E4487">
            <v>53398.799999999996</v>
          </cell>
        </row>
        <row r="4488">
          <cell r="A4488" t="str">
            <v xml:space="preserve"> 37-0175</v>
          </cell>
          <cell r="B4488" t="str">
            <v>HANK UTERINE DILATOR,DE,6/SET</v>
          </cell>
          <cell r="C4488">
            <v>158.13</v>
          </cell>
          <cell r="D4488" t="e">
            <v>#N/A</v>
          </cell>
          <cell r="E4488">
            <v>257751.9</v>
          </cell>
        </row>
        <row r="4489">
          <cell r="A4489" t="str">
            <v xml:space="preserve"> 37-0176</v>
          </cell>
          <cell r="B4489" t="str">
            <v>HANK UTER DILATOR,DE,FIG 9/10</v>
          </cell>
          <cell r="C4489">
            <v>20.79</v>
          </cell>
          <cell r="D4489" t="e">
            <v>#N/A</v>
          </cell>
          <cell r="E4489">
            <v>33887.699999999997</v>
          </cell>
        </row>
        <row r="4490">
          <cell r="A4490" t="str">
            <v xml:space="preserve"> 37-0177</v>
          </cell>
          <cell r="B4490" t="str">
            <v>HANK UTER DILATOR,DE,FIG 11/12</v>
          </cell>
          <cell r="C4490">
            <v>20.79</v>
          </cell>
          <cell r="D4490" t="e">
            <v>#N/A</v>
          </cell>
          <cell r="E4490">
            <v>33887.699999999997</v>
          </cell>
        </row>
        <row r="4491">
          <cell r="A4491" t="str">
            <v xml:space="preserve"> 37-0178</v>
          </cell>
          <cell r="B4491" t="str">
            <v>HANK UTER DILATOR,DE,FIG 13/14</v>
          </cell>
          <cell r="C4491">
            <v>22.68</v>
          </cell>
          <cell r="D4491" t="e">
            <v>#N/A</v>
          </cell>
          <cell r="E4491">
            <v>36968.400000000001</v>
          </cell>
        </row>
        <row r="4492">
          <cell r="A4492" t="str">
            <v xml:space="preserve"> 37-0179</v>
          </cell>
          <cell r="B4492" t="str">
            <v>HANK UTER DILATOR,DE,FIG 15/16</v>
          </cell>
          <cell r="C4492">
            <v>22.68</v>
          </cell>
          <cell r="D4492" t="e">
            <v>#N/A</v>
          </cell>
          <cell r="E4492">
            <v>36968.400000000001</v>
          </cell>
        </row>
        <row r="4493">
          <cell r="A4493" t="str">
            <v xml:space="preserve"> 37-0180</v>
          </cell>
          <cell r="B4493" t="str">
            <v>HANK UTER DILATOR,DE,FIG 17/18</v>
          </cell>
          <cell r="C4493">
            <v>25.2</v>
          </cell>
          <cell r="D4493" t="e">
            <v>#N/A</v>
          </cell>
          <cell r="E4493">
            <v>41076</v>
          </cell>
        </row>
        <row r="4494">
          <cell r="A4494" t="str">
            <v xml:space="preserve"> 37-0181</v>
          </cell>
          <cell r="B4494" t="str">
            <v>HANK UTER DILATOR,DE,FIG 19/20</v>
          </cell>
          <cell r="C4494">
            <v>25.2</v>
          </cell>
          <cell r="D4494" t="e">
            <v>#N/A</v>
          </cell>
          <cell r="E4494">
            <v>41076</v>
          </cell>
        </row>
        <row r="4495">
          <cell r="A4495" t="str">
            <v xml:space="preserve"> 37-0190</v>
          </cell>
          <cell r="B4495" t="str">
            <v>SIMS UTERINE CURETTE,SH,SIZE 0</v>
          </cell>
          <cell r="C4495">
            <v>61.74</v>
          </cell>
          <cell r="D4495" t="e">
            <v>#N/A</v>
          </cell>
          <cell r="E4495">
            <v>100636.2</v>
          </cell>
        </row>
        <row r="4496">
          <cell r="A4496" t="str">
            <v xml:space="preserve"> 37-0191</v>
          </cell>
          <cell r="B4496" t="str">
            <v>SIMS UTERINE CURETTE,SH,SIZE 1</v>
          </cell>
          <cell r="C4496">
            <v>61.74</v>
          </cell>
          <cell r="D4496" t="e">
            <v>#N/A</v>
          </cell>
          <cell r="E4496">
            <v>100636.2</v>
          </cell>
        </row>
        <row r="4497">
          <cell r="A4497" t="str">
            <v xml:space="preserve"> 37-0192</v>
          </cell>
          <cell r="B4497" t="str">
            <v>SIMS UTERINE CURETTE,SH,SIZE 2</v>
          </cell>
          <cell r="C4497">
            <v>61.74</v>
          </cell>
          <cell r="D4497" t="e">
            <v>#N/A</v>
          </cell>
          <cell r="E4497">
            <v>100636.2</v>
          </cell>
        </row>
        <row r="4498">
          <cell r="A4498" t="str">
            <v xml:space="preserve"> 37-0193</v>
          </cell>
          <cell r="B4498" t="str">
            <v>SIMS UTERINE CURETTE,SH,SIZE 3</v>
          </cell>
          <cell r="C4498">
            <v>61.74</v>
          </cell>
          <cell r="D4498" t="e">
            <v>#N/A</v>
          </cell>
          <cell r="E4498">
            <v>100636.2</v>
          </cell>
        </row>
        <row r="4499">
          <cell r="A4499" t="str">
            <v xml:space="preserve"> 37-0194</v>
          </cell>
          <cell r="B4499" t="str">
            <v>SIMS UTERINE CURETTE,SH,SIZE 4</v>
          </cell>
          <cell r="C4499">
            <v>61.74</v>
          </cell>
          <cell r="D4499" t="e">
            <v>#N/A</v>
          </cell>
          <cell r="E4499">
            <v>100636.2</v>
          </cell>
        </row>
        <row r="4500">
          <cell r="A4500" t="str">
            <v xml:space="preserve"> 37-0195</v>
          </cell>
          <cell r="B4500" t="str">
            <v>SIMS UTERINE CURETTE,SH,SIZE 5</v>
          </cell>
          <cell r="C4500">
            <v>61.74</v>
          </cell>
          <cell r="D4500" t="e">
            <v>#N/A</v>
          </cell>
          <cell r="E4500">
            <v>100636.2</v>
          </cell>
        </row>
        <row r="4501">
          <cell r="A4501" t="str">
            <v xml:space="preserve"> 37-0196</v>
          </cell>
          <cell r="B4501" t="str">
            <v>SIMS UTERINE CURETTE,SH,SIZE 6</v>
          </cell>
          <cell r="C4501">
            <v>61.74</v>
          </cell>
          <cell r="D4501" t="e">
            <v>#N/A</v>
          </cell>
          <cell r="E4501">
            <v>100636.2</v>
          </cell>
        </row>
        <row r="4502">
          <cell r="A4502" t="str">
            <v xml:space="preserve"> 37-0200</v>
          </cell>
          <cell r="B4502" t="str">
            <v>THOMAS UTERINE CURETTE,BL,SZ 0</v>
          </cell>
          <cell r="C4502">
            <v>57.96</v>
          </cell>
          <cell r="D4502" t="e">
            <v>#N/A</v>
          </cell>
          <cell r="E4502">
            <v>94474.8</v>
          </cell>
        </row>
        <row r="4503">
          <cell r="A4503" t="str">
            <v xml:space="preserve"> 37-0201</v>
          </cell>
          <cell r="B4503" t="str">
            <v>THOMAS UTERINE CURETTE,BL,SZ 1</v>
          </cell>
          <cell r="C4503">
            <v>52.92</v>
          </cell>
          <cell r="D4503" t="e">
            <v>#N/A</v>
          </cell>
          <cell r="E4503">
            <v>86259.6</v>
          </cell>
        </row>
        <row r="4504">
          <cell r="A4504" t="str">
            <v xml:space="preserve"> 37-0202</v>
          </cell>
          <cell r="B4504" t="str">
            <v>THOMAS UTERINE CURETTE,BL,SZ 2</v>
          </cell>
          <cell r="C4504">
            <v>52.92</v>
          </cell>
          <cell r="D4504" t="e">
            <v>#N/A</v>
          </cell>
          <cell r="E4504">
            <v>86259.6</v>
          </cell>
        </row>
        <row r="4505">
          <cell r="A4505" t="str">
            <v xml:space="preserve"> 37-0203</v>
          </cell>
          <cell r="B4505" t="str">
            <v>THOMAS UTERINE CURETTE,BL,SZ 3</v>
          </cell>
          <cell r="C4505">
            <v>52.92</v>
          </cell>
          <cell r="D4505" t="e">
            <v>#N/A</v>
          </cell>
          <cell r="E4505">
            <v>86259.6</v>
          </cell>
        </row>
        <row r="4506">
          <cell r="A4506" t="str">
            <v xml:space="preserve"> 37-0204</v>
          </cell>
          <cell r="B4506" t="str">
            <v>THOMAS UTERINE CURETTE,BL,SZ 4</v>
          </cell>
          <cell r="C4506">
            <v>52.92</v>
          </cell>
          <cell r="D4506" t="e">
            <v>#N/A</v>
          </cell>
          <cell r="E4506">
            <v>86259.6</v>
          </cell>
        </row>
        <row r="4507">
          <cell r="A4507" t="str">
            <v xml:space="preserve"> 37-0205</v>
          </cell>
          <cell r="B4507" t="str">
            <v>THOMAS UTERINE CURETTE,BL,SZ 5</v>
          </cell>
          <cell r="C4507">
            <v>52.92</v>
          </cell>
          <cell r="D4507" t="e">
            <v>#N/A</v>
          </cell>
          <cell r="E4507">
            <v>86259.6</v>
          </cell>
        </row>
        <row r="4508">
          <cell r="A4508" t="str">
            <v xml:space="preserve"> 37-0206</v>
          </cell>
          <cell r="B4508" t="str">
            <v>THOMAS UTERINE CURETTE,BL,SZ 6</v>
          </cell>
          <cell r="C4508">
            <v>52.92</v>
          </cell>
          <cell r="D4508" t="e">
            <v>#N/A</v>
          </cell>
          <cell r="E4508">
            <v>86259.6</v>
          </cell>
        </row>
        <row r="4509">
          <cell r="A4509" t="str">
            <v xml:space="preserve"> 37-0215</v>
          </cell>
          <cell r="B4509" t="str">
            <v>MILAN UTERINE CURETTE,4MM DIAMETER,28CM</v>
          </cell>
          <cell r="C4509">
            <v>78.12</v>
          </cell>
          <cell r="D4509" t="e">
            <v>#N/A</v>
          </cell>
          <cell r="E4509">
            <v>127335.6</v>
          </cell>
        </row>
        <row r="4510">
          <cell r="A4510" t="str">
            <v xml:space="preserve"> 37-0217</v>
          </cell>
          <cell r="B4510" t="str">
            <v>MILAN UTERINE CURETTE,6MM DIAMETER,28CM</v>
          </cell>
          <cell r="C4510">
            <v>78.12</v>
          </cell>
          <cell r="D4510" t="e">
            <v>#N/A</v>
          </cell>
          <cell r="E4510">
            <v>127335.6</v>
          </cell>
        </row>
        <row r="4511">
          <cell r="A4511" t="str">
            <v xml:space="preserve"> 37-0219</v>
          </cell>
          <cell r="B4511" t="str">
            <v>MILAN UTERINE CURETTE,9MM DIAMETER,28CM</v>
          </cell>
          <cell r="C4511">
            <v>78.12</v>
          </cell>
          <cell r="D4511" t="e">
            <v>#N/A</v>
          </cell>
          <cell r="E4511">
            <v>127335.6</v>
          </cell>
        </row>
        <row r="4512">
          <cell r="A4512" t="str">
            <v xml:space="preserve"> 37-0221</v>
          </cell>
          <cell r="B4512" t="str">
            <v>EMMETT TENACULUM HOOK,#1,22CM</v>
          </cell>
          <cell r="C4512">
            <v>23.31</v>
          </cell>
          <cell r="D4512" t="e">
            <v>#N/A</v>
          </cell>
          <cell r="E4512">
            <v>37995.299999999996</v>
          </cell>
        </row>
        <row r="4513">
          <cell r="A4513" t="str">
            <v xml:space="preserve"> 37-0222</v>
          </cell>
          <cell r="B4513" t="str">
            <v>EMMETT TENACULUM HOOK,#2,22CM</v>
          </cell>
          <cell r="C4513">
            <v>23.31</v>
          </cell>
          <cell r="D4513" t="e">
            <v>#N/A</v>
          </cell>
          <cell r="E4513">
            <v>37995.299999999996</v>
          </cell>
        </row>
        <row r="4514">
          <cell r="A4514" t="str">
            <v xml:space="preserve"> 37-0223</v>
          </cell>
          <cell r="B4514" t="str">
            <v>EMMETT TENACULUM HOOK,#3,22CM</v>
          </cell>
          <cell r="C4514">
            <v>23.31</v>
          </cell>
          <cell r="D4514" t="e">
            <v>#N/A</v>
          </cell>
          <cell r="E4514">
            <v>37995.299999999996</v>
          </cell>
        </row>
        <row r="4515">
          <cell r="A4515" t="str">
            <v xml:space="preserve"> 37-0224</v>
          </cell>
          <cell r="B4515" t="str">
            <v>EMMETT TENACULUM HOOK,#4,22CM</v>
          </cell>
          <cell r="C4515">
            <v>23.31</v>
          </cell>
          <cell r="D4515" t="e">
            <v>#N/A</v>
          </cell>
          <cell r="E4515">
            <v>37995.299999999996</v>
          </cell>
        </row>
        <row r="4516">
          <cell r="A4516" t="str">
            <v xml:space="preserve"> 37-0225</v>
          </cell>
          <cell r="B4516" t="str">
            <v>EMMETT TENACULUM HOOK,#5,22CM</v>
          </cell>
          <cell r="C4516">
            <v>23.31</v>
          </cell>
          <cell r="D4516" t="e">
            <v>#N/A</v>
          </cell>
          <cell r="E4516">
            <v>37995.299999999996</v>
          </cell>
        </row>
        <row r="4517">
          <cell r="A4517" t="str">
            <v xml:space="preserve"> 37-0227</v>
          </cell>
          <cell r="B4517" t="str">
            <v>EMMET UTERINE PROBE,SILV,30CM</v>
          </cell>
          <cell r="C4517">
            <v>52.92</v>
          </cell>
          <cell r="D4517" t="e">
            <v>#N/A</v>
          </cell>
          <cell r="E4517">
            <v>86259.6</v>
          </cell>
        </row>
        <row r="4518">
          <cell r="A4518" t="str">
            <v xml:space="preserve"> 37-0230</v>
          </cell>
          <cell r="B4518" t="str">
            <v>WITTNER FCPS,CVD,W/TEETH,23CM</v>
          </cell>
          <cell r="C4518">
            <v>297.99</v>
          </cell>
          <cell r="D4518" t="e">
            <v>#N/A</v>
          </cell>
          <cell r="E4518">
            <v>485723.7</v>
          </cell>
        </row>
        <row r="4519">
          <cell r="A4519" t="str">
            <v xml:space="preserve"> 37-0231</v>
          </cell>
          <cell r="B4519" t="str">
            <v>WITTNER FCPS,STR,W/TEETH,23CM</v>
          </cell>
          <cell r="C4519">
            <v>284.13</v>
          </cell>
          <cell r="D4519" t="e">
            <v>#N/A</v>
          </cell>
          <cell r="E4519">
            <v>463131.89999999997</v>
          </cell>
        </row>
        <row r="4520">
          <cell r="A4520" t="str">
            <v xml:space="preserve"> 37-0235</v>
          </cell>
          <cell r="B4520" t="str">
            <v>KEVORKIAN-YOUNGE FORCEPS,25MM</v>
          </cell>
          <cell r="C4520">
            <v>256.41000000000003</v>
          </cell>
          <cell r="D4520" t="e">
            <v>#N/A</v>
          </cell>
          <cell r="E4520">
            <v>417948.30000000005</v>
          </cell>
        </row>
        <row r="4521">
          <cell r="A4521" t="str">
            <v xml:space="preserve"> 37-0236</v>
          </cell>
          <cell r="B4521" t="str">
            <v>EPPENDORFER BIOPSY FCPS,20CM</v>
          </cell>
          <cell r="C4521">
            <v>284.13</v>
          </cell>
          <cell r="D4521" t="e">
            <v>#N/A</v>
          </cell>
          <cell r="E4521">
            <v>463131.89999999997</v>
          </cell>
        </row>
        <row r="4522">
          <cell r="A4522" t="str">
            <v xml:space="preserve"> 37-0237</v>
          </cell>
          <cell r="B4522" t="str">
            <v>GELLHORN BIOPSY FORCEPS,CVD TO SIDE,24CM</v>
          </cell>
          <cell r="C4522">
            <v>360.36</v>
          </cell>
          <cell r="D4522" t="e">
            <v>#N/A</v>
          </cell>
          <cell r="E4522">
            <v>587386.80000000005</v>
          </cell>
        </row>
        <row r="4523">
          <cell r="A4523" t="str">
            <v xml:space="preserve"> 37-0238</v>
          </cell>
          <cell r="B4523" t="str">
            <v>GAYLOR UTERINE BIOPSY FORCEPS,CVD,21CM</v>
          </cell>
          <cell r="C4523">
            <v>168.84</v>
          </cell>
          <cell r="D4523" t="e">
            <v>#N/A</v>
          </cell>
          <cell r="E4523">
            <v>275209.2</v>
          </cell>
        </row>
        <row r="4524">
          <cell r="A4524" t="str">
            <v xml:space="preserve"> 37-0239</v>
          </cell>
          <cell r="B4524" t="str">
            <v>THOMS-GAYLOR FCPS,S-SHAPE,24CM</v>
          </cell>
          <cell r="C4524">
            <v>168.84</v>
          </cell>
          <cell r="D4524" t="e">
            <v>#N/A</v>
          </cell>
          <cell r="E4524">
            <v>275209.2</v>
          </cell>
        </row>
        <row r="4525">
          <cell r="A4525" t="str">
            <v xml:space="preserve"> 37-0240</v>
          </cell>
          <cell r="B4525" t="str">
            <v>GAYLOR FORCEPS,CURVED JAW,22CM</v>
          </cell>
          <cell r="C4525">
            <v>212.94</v>
          </cell>
          <cell r="D4525" t="e">
            <v>#N/A</v>
          </cell>
          <cell r="E4525">
            <v>347092.2</v>
          </cell>
        </row>
        <row r="4526">
          <cell r="A4526" t="str">
            <v xml:space="preserve"> 37-0242</v>
          </cell>
          <cell r="B4526" t="str">
            <v>SCHUBERT BIOPSY FCPS,CVD,26CM</v>
          </cell>
          <cell r="C4526">
            <v>218.61</v>
          </cell>
          <cell r="D4526" t="e">
            <v>#N/A</v>
          </cell>
          <cell r="E4526">
            <v>356334.30000000005</v>
          </cell>
        </row>
        <row r="4527">
          <cell r="A4527" t="str">
            <v xml:space="preserve"> 37-0243</v>
          </cell>
          <cell r="B4527" t="str">
            <v>SCHUBERT BIOPSY FORCEPS,STR,21CM,8-1/4"</v>
          </cell>
          <cell r="C4527">
            <v>316.89</v>
          </cell>
          <cell r="D4527" t="e">
            <v>#N/A</v>
          </cell>
          <cell r="E4527">
            <v>516530.69999999995</v>
          </cell>
        </row>
        <row r="4528">
          <cell r="A4528" t="str">
            <v xml:space="preserve"> 37-0245</v>
          </cell>
          <cell r="B4528" t="str">
            <v>HEANEY CURETTE,W/TEETH,24CM</v>
          </cell>
          <cell r="C4528">
            <v>70.56</v>
          </cell>
          <cell r="D4528" t="e">
            <v>#N/A</v>
          </cell>
          <cell r="E4528">
            <v>115012.8</v>
          </cell>
        </row>
        <row r="4529">
          <cell r="A4529" t="str">
            <v xml:space="preserve"> 37-0246</v>
          </cell>
          <cell r="B4529" t="str">
            <v>KELLY-GRAY CURETTE,SERR,SIZE 1</v>
          </cell>
          <cell r="C4529">
            <v>58.59</v>
          </cell>
          <cell r="D4529" t="e">
            <v>#N/A</v>
          </cell>
          <cell r="E4529">
            <v>95501.700000000012</v>
          </cell>
        </row>
        <row r="4530">
          <cell r="A4530" t="str">
            <v xml:space="preserve"> 37-0247</v>
          </cell>
          <cell r="B4530" t="str">
            <v>RANDALL BIOPSY CURETTE,24CM</v>
          </cell>
          <cell r="C4530">
            <v>22.68</v>
          </cell>
          <cell r="D4530" t="e">
            <v>#N/A</v>
          </cell>
          <cell r="E4530">
            <v>36968.400000000001</v>
          </cell>
        </row>
        <row r="4531">
          <cell r="A4531" t="str">
            <v xml:space="preserve"> 37-0249</v>
          </cell>
          <cell r="B4531" t="str">
            <v>NOVAK BIOPSY CURETTE,4MM,23CM</v>
          </cell>
          <cell r="C4531">
            <v>24.57</v>
          </cell>
          <cell r="D4531" t="e">
            <v>#N/A</v>
          </cell>
          <cell r="E4531">
            <v>40049.1</v>
          </cell>
        </row>
        <row r="4532">
          <cell r="A4532" t="str">
            <v xml:space="preserve"> 37-0251</v>
          </cell>
          <cell r="B4532" t="str">
            <v>NOVAK BIOPSY CURETTE,3MM,23CM</v>
          </cell>
          <cell r="C4532">
            <v>24.57</v>
          </cell>
          <cell r="D4532" t="e">
            <v>#N/A</v>
          </cell>
          <cell r="E4532">
            <v>40049.1</v>
          </cell>
        </row>
        <row r="4533">
          <cell r="A4533" t="str">
            <v xml:space="preserve"> 37-0253</v>
          </cell>
          <cell r="B4533" t="str">
            <v>NOVAK BIOPSY CURETTE,2MM,23CM</v>
          </cell>
          <cell r="C4533">
            <v>24.57</v>
          </cell>
          <cell r="D4533" t="e">
            <v>#N/A</v>
          </cell>
          <cell r="E4533">
            <v>40049.1</v>
          </cell>
        </row>
        <row r="4534">
          <cell r="A4534" t="str">
            <v xml:space="preserve"> 37-0262</v>
          </cell>
          <cell r="B4534" t="str">
            <v>MASTERSON HYSTERECTOMY FCPS,STR CVD,21CM</v>
          </cell>
          <cell r="C4534">
            <v>148.68</v>
          </cell>
          <cell r="D4534" t="e">
            <v>#N/A</v>
          </cell>
          <cell r="E4534">
            <v>242348.40000000002</v>
          </cell>
        </row>
        <row r="4535">
          <cell r="A4535" t="str">
            <v xml:space="preserve"> 37-0263</v>
          </cell>
          <cell r="B4535" t="str">
            <v>MASTERSON HYSTERECTOMY FORCEPS,ANG,21CM</v>
          </cell>
          <cell r="C4535">
            <v>155.61000000000001</v>
          </cell>
          <cell r="D4535" t="e">
            <v>#N/A</v>
          </cell>
          <cell r="E4535">
            <v>253644.30000000002</v>
          </cell>
        </row>
        <row r="4536">
          <cell r="A4536" t="str">
            <v xml:space="preserve"> 37-0265</v>
          </cell>
          <cell r="B4536" t="str">
            <v>LARSEN ANASTAMOSIS CLAMP</v>
          </cell>
          <cell r="C4536">
            <v>228.69</v>
          </cell>
          <cell r="D4536" t="e">
            <v>#N/A</v>
          </cell>
          <cell r="E4536">
            <v>372764.7</v>
          </cell>
        </row>
        <row r="4537">
          <cell r="A4537" t="str">
            <v xml:space="preserve"> 37-0270</v>
          </cell>
          <cell r="B4537" t="str">
            <v>GYN-URO RETRACTOR,3 BLADES</v>
          </cell>
          <cell r="C4537">
            <v>940.59</v>
          </cell>
          <cell r="D4537" t="e">
            <v>#N/A</v>
          </cell>
          <cell r="E4537">
            <v>1533161.7</v>
          </cell>
        </row>
        <row r="4538">
          <cell r="A4538" t="str">
            <v xml:space="preserve"> 37-0280</v>
          </cell>
          <cell r="B4538" t="str">
            <v>PRATT UTERINE DILATOR,13/15FR</v>
          </cell>
          <cell r="C4538">
            <v>41.58</v>
          </cell>
          <cell r="D4538" t="e">
            <v>#N/A</v>
          </cell>
          <cell r="E4538">
            <v>67775.399999999994</v>
          </cell>
        </row>
        <row r="4539">
          <cell r="A4539" t="str">
            <v xml:space="preserve"> 37-0281</v>
          </cell>
          <cell r="B4539" t="str">
            <v>PRATT UTERINE DILATOR,17/19FR</v>
          </cell>
          <cell r="C4539">
            <v>41.58</v>
          </cell>
          <cell r="D4539" t="e">
            <v>#N/A</v>
          </cell>
          <cell r="E4539">
            <v>67775.399999999994</v>
          </cell>
        </row>
        <row r="4540">
          <cell r="A4540" t="str">
            <v xml:space="preserve"> 37-0282</v>
          </cell>
          <cell r="B4540" t="str">
            <v>PRATT UTERINE DILATOR,21/23FR</v>
          </cell>
          <cell r="C4540">
            <v>41.58</v>
          </cell>
          <cell r="D4540" t="e">
            <v>#N/A</v>
          </cell>
          <cell r="E4540">
            <v>67775.399999999994</v>
          </cell>
        </row>
        <row r="4541">
          <cell r="A4541" t="str">
            <v xml:space="preserve"> 37-0283</v>
          </cell>
          <cell r="B4541" t="str">
            <v>PRATT UTERINE DILATOR,25/27FR</v>
          </cell>
          <cell r="C4541">
            <v>41.58</v>
          </cell>
          <cell r="D4541" t="e">
            <v>#N/A</v>
          </cell>
          <cell r="E4541">
            <v>67775.399999999994</v>
          </cell>
        </row>
        <row r="4542">
          <cell r="A4542" t="str">
            <v xml:space="preserve"> 37-0284</v>
          </cell>
          <cell r="B4542" t="str">
            <v>PRATT UTERINE DILATOR,29/31FR</v>
          </cell>
          <cell r="C4542">
            <v>47.25</v>
          </cell>
          <cell r="D4542" t="e">
            <v>#N/A</v>
          </cell>
          <cell r="E4542">
            <v>77017.5</v>
          </cell>
        </row>
        <row r="4543">
          <cell r="A4543" t="str">
            <v xml:space="preserve"> 37-0285</v>
          </cell>
          <cell r="B4543" t="str">
            <v>PRATT UTERINE DILATOR,33/35FR</v>
          </cell>
          <cell r="C4543">
            <v>47.25</v>
          </cell>
          <cell r="D4543" t="e">
            <v>#N/A</v>
          </cell>
          <cell r="E4543">
            <v>77017.5</v>
          </cell>
        </row>
        <row r="4544">
          <cell r="A4544" t="str">
            <v xml:space="preserve"> 37-0286</v>
          </cell>
          <cell r="B4544" t="str">
            <v>PRATT UTERINE DILATOR,37/39FR</v>
          </cell>
          <cell r="C4544">
            <v>37.17</v>
          </cell>
          <cell r="D4544" t="e">
            <v>#N/A</v>
          </cell>
          <cell r="E4544">
            <v>60587.100000000006</v>
          </cell>
        </row>
        <row r="4545">
          <cell r="A4545" t="str">
            <v xml:space="preserve"> 37-0287</v>
          </cell>
          <cell r="B4545" t="str">
            <v>PRATT UTERINE DILATOR,41/43FR</v>
          </cell>
          <cell r="C4545">
            <v>47.25</v>
          </cell>
          <cell r="D4545" t="e">
            <v>#N/A</v>
          </cell>
          <cell r="E4545">
            <v>77017.5</v>
          </cell>
        </row>
        <row r="4546">
          <cell r="A4546" t="str">
            <v xml:space="preserve"> 37-0290</v>
          </cell>
          <cell r="B4546" t="str">
            <v>PRATT UTERINE DILATOR,DE,8/SET</v>
          </cell>
          <cell r="C4546">
            <v>364.14</v>
          </cell>
          <cell r="D4546" t="e">
            <v>#N/A</v>
          </cell>
          <cell r="E4546">
            <v>593548.19999999995</v>
          </cell>
        </row>
        <row r="4547">
          <cell r="A4547" t="str">
            <v xml:space="preserve"> 37-0301</v>
          </cell>
          <cell r="B4547" t="str">
            <v>HEGAR UTERINE DILATOR,SE,1.0MM</v>
          </cell>
          <cell r="C4547">
            <v>8.82</v>
          </cell>
          <cell r="D4547" t="e">
            <v>#N/A</v>
          </cell>
          <cell r="E4547">
            <v>14376.6</v>
          </cell>
        </row>
        <row r="4548">
          <cell r="A4548" t="str">
            <v xml:space="preserve"> 37-0302</v>
          </cell>
          <cell r="B4548" t="str">
            <v>HEGAR UTERINE DILATOR,SE,2.0MM</v>
          </cell>
          <cell r="C4548">
            <v>8.82</v>
          </cell>
          <cell r="D4548" t="e">
            <v>#N/A</v>
          </cell>
          <cell r="E4548">
            <v>14376.6</v>
          </cell>
        </row>
        <row r="4549">
          <cell r="A4549" t="str">
            <v xml:space="preserve"> 37-0303</v>
          </cell>
          <cell r="B4549" t="str">
            <v>HEGAR UTERINE DILATOR,SE,3.0MM</v>
          </cell>
          <cell r="C4549">
            <v>8.82</v>
          </cell>
          <cell r="D4549" t="e">
            <v>#N/A</v>
          </cell>
          <cell r="E4549">
            <v>14376.6</v>
          </cell>
        </row>
        <row r="4550">
          <cell r="A4550" t="str">
            <v xml:space="preserve"> 37-0304</v>
          </cell>
          <cell r="B4550" t="str">
            <v>HEGAR UTERINE DILATOR,SE,4.0MM</v>
          </cell>
          <cell r="C4550">
            <v>8.82</v>
          </cell>
          <cell r="D4550" t="e">
            <v>#N/A</v>
          </cell>
          <cell r="E4550">
            <v>14376.6</v>
          </cell>
        </row>
        <row r="4551">
          <cell r="A4551" t="str">
            <v xml:space="preserve"> 37-0305</v>
          </cell>
          <cell r="B4551" t="str">
            <v>HEGAR UTERINE DILATOR,SE,5.0MM</v>
          </cell>
          <cell r="C4551">
            <v>8.82</v>
          </cell>
          <cell r="D4551" t="e">
            <v>#N/A</v>
          </cell>
          <cell r="E4551">
            <v>14376.6</v>
          </cell>
        </row>
        <row r="4552">
          <cell r="A4552" t="str">
            <v xml:space="preserve"> 37-0306</v>
          </cell>
          <cell r="B4552" t="str">
            <v>HEGAR UTERINE DILATOR,SE,6.0MM</v>
          </cell>
          <cell r="C4552">
            <v>18.27</v>
          </cell>
          <cell r="D4552" t="e">
            <v>#N/A</v>
          </cell>
          <cell r="E4552">
            <v>29780.1</v>
          </cell>
        </row>
        <row r="4553">
          <cell r="A4553" t="str">
            <v xml:space="preserve"> 37-0307</v>
          </cell>
          <cell r="B4553" t="str">
            <v>HEGAR UTERINE DILATOR,SE,7.0MM</v>
          </cell>
          <cell r="C4553">
            <v>18.27</v>
          </cell>
          <cell r="D4553" t="e">
            <v>#N/A</v>
          </cell>
          <cell r="E4553">
            <v>29780.1</v>
          </cell>
        </row>
        <row r="4554">
          <cell r="A4554" t="str">
            <v xml:space="preserve"> 37-0308</v>
          </cell>
          <cell r="B4554" t="str">
            <v>HEGAR UTERINE DILATOR,SE,8.0MM</v>
          </cell>
          <cell r="C4554">
            <v>18.27</v>
          </cell>
          <cell r="D4554" t="e">
            <v>#N/A</v>
          </cell>
          <cell r="E4554">
            <v>29780.1</v>
          </cell>
        </row>
        <row r="4555">
          <cell r="A4555" t="str">
            <v xml:space="preserve"> 37-0309</v>
          </cell>
          <cell r="B4555" t="str">
            <v>HEGAR UTERINE DILATOR,SE,9.0MM</v>
          </cell>
          <cell r="C4555">
            <v>18.27</v>
          </cell>
          <cell r="D4555" t="e">
            <v>#N/A</v>
          </cell>
          <cell r="E4555">
            <v>29780.1</v>
          </cell>
        </row>
        <row r="4556">
          <cell r="A4556" t="str">
            <v xml:space="preserve"> 37-0310</v>
          </cell>
          <cell r="B4556" t="str">
            <v>HEGAR UTER DILATOR,SE,10.0MM</v>
          </cell>
          <cell r="C4556">
            <v>18.27</v>
          </cell>
          <cell r="D4556" t="e">
            <v>#N/A</v>
          </cell>
          <cell r="E4556">
            <v>29780.1</v>
          </cell>
        </row>
        <row r="4557">
          <cell r="A4557" t="str">
            <v xml:space="preserve"> 37-0311</v>
          </cell>
          <cell r="B4557" t="str">
            <v>HEGAR UTER DILATOR,SE,11.0MM</v>
          </cell>
          <cell r="C4557">
            <v>25.83</v>
          </cell>
          <cell r="D4557" t="e">
            <v>#N/A</v>
          </cell>
          <cell r="E4557">
            <v>42102.899999999994</v>
          </cell>
        </row>
        <row r="4558">
          <cell r="A4558" t="str">
            <v xml:space="preserve"> 37-0312</v>
          </cell>
          <cell r="B4558" t="str">
            <v>HEGAR UTER DILATOR,SE,12.0MM</v>
          </cell>
          <cell r="C4558">
            <v>25.83</v>
          </cell>
          <cell r="D4558" t="e">
            <v>#N/A</v>
          </cell>
          <cell r="E4558">
            <v>42102.899999999994</v>
          </cell>
        </row>
        <row r="4559">
          <cell r="A4559" t="str">
            <v xml:space="preserve"> 37-0313</v>
          </cell>
          <cell r="B4559" t="str">
            <v>HEGAR UTER DILATOR,SE,13.0MM</v>
          </cell>
          <cell r="C4559">
            <v>25.83</v>
          </cell>
          <cell r="D4559" t="e">
            <v>#N/A</v>
          </cell>
          <cell r="E4559">
            <v>42102.899999999994</v>
          </cell>
        </row>
        <row r="4560">
          <cell r="A4560" t="str">
            <v xml:space="preserve"> 37-0314</v>
          </cell>
          <cell r="B4560" t="str">
            <v>HEGAR UTER DILATOR,SE,14.0MM</v>
          </cell>
          <cell r="C4560">
            <v>25.83</v>
          </cell>
          <cell r="D4560" t="e">
            <v>#N/A</v>
          </cell>
          <cell r="E4560">
            <v>42102.899999999994</v>
          </cell>
        </row>
        <row r="4561">
          <cell r="A4561" t="str">
            <v xml:space="preserve"> 37-0315</v>
          </cell>
          <cell r="B4561" t="str">
            <v>HEGAR UTER DILATOR,SE,15.0MM</v>
          </cell>
          <cell r="C4561">
            <v>25.83</v>
          </cell>
          <cell r="D4561" t="e">
            <v>#N/A</v>
          </cell>
          <cell r="E4561">
            <v>42102.899999999994</v>
          </cell>
        </row>
        <row r="4562">
          <cell r="A4562" t="str">
            <v xml:space="preserve"> 37-0316</v>
          </cell>
          <cell r="B4562" t="str">
            <v>HEGAR UTER DILATOR,SE,16.0MM</v>
          </cell>
          <cell r="C4562">
            <v>32.76</v>
          </cell>
          <cell r="D4562" t="e">
            <v>#N/A</v>
          </cell>
          <cell r="E4562">
            <v>53398.799999999996</v>
          </cell>
        </row>
        <row r="4563">
          <cell r="A4563" t="str">
            <v xml:space="preserve"> 37-0317</v>
          </cell>
          <cell r="B4563" t="str">
            <v>HEGAR UTER DILATOR,SE,17.0MM</v>
          </cell>
          <cell r="C4563">
            <v>32.76</v>
          </cell>
          <cell r="D4563" t="e">
            <v>#N/A</v>
          </cell>
          <cell r="E4563">
            <v>53398.799999999996</v>
          </cell>
        </row>
        <row r="4564">
          <cell r="A4564" t="str">
            <v xml:space="preserve"> 37-4600</v>
          </cell>
          <cell r="B4564" t="str">
            <v>KOGAN ENDOSPECULUM,W/O GA,24CM</v>
          </cell>
          <cell r="C4564">
            <v>209.16</v>
          </cell>
          <cell r="D4564" t="e">
            <v>#N/A</v>
          </cell>
          <cell r="E4564">
            <v>340930.8</v>
          </cell>
        </row>
        <row r="4565">
          <cell r="A4565" t="str">
            <v xml:space="preserve"> 37-7000</v>
          </cell>
          <cell r="B4565" t="str">
            <v>TEFLON PROBE/DILATORS,MALLEABLE,SET OF 3</v>
          </cell>
          <cell r="C4565">
            <v>246.33</v>
          </cell>
          <cell r="D4565" t="e">
            <v>#N/A</v>
          </cell>
          <cell r="E4565">
            <v>401517.9</v>
          </cell>
        </row>
        <row r="4566">
          <cell r="A4566" t="str">
            <v xml:space="preserve"> 37-7010</v>
          </cell>
          <cell r="B4566" t="str">
            <v>TEFLON PROBE/DILATOR,MALLEABLE,1MM TIP</v>
          </cell>
          <cell r="C4566">
            <v>81.900000000000006</v>
          </cell>
          <cell r="D4566" t="e">
            <v>#N/A</v>
          </cell>
          <cell r="E4566">
            <v>133497</v>
          </cell>
        </row>
        <row r="4567">
          <cell r="A4567" t="str">
            <v xml:space="preserve"> 37-7015</v>
          </cell>
          <cell r="B4567" t="str">
            <v>TEFLON PROBE/DILATOR,MALLEABLE,2MM TIP</v>
          </cell>
          <cell r="C4567">
            <v>81.900000000000006</v>
          </cell>
          <cell r="D4567" t="e">
            <v>#N/A</v>
          </cell>
          <cell r="E4567">
            <v>133497</v>
          </cell>
        </row>
        <row r="4568">
          <cell r="A4568" t="str">
            <v xml:space="preserve"> 37-7020</v>
          </cell>
          <cell r="B4568" t="str">
            <v>TEFLON PROBE/DILATOR,MALLEABLE,3MM TIP</v>
          </cell>
          <cell r="C4568">
            <v>81.900000000000006</v>
          </cell>
          <cell r="D4568" t="e">
            <v>#N/A</v>
          </cell>
          <cell r="E4568">
            <v>133497</v>
          </cell>
        </row>
        <row r="4569">
          <cell r="A4569" t="str">
            <v xml:space="preserve"> 37-9016</v>
          </cell>
          <cell r="B4569" t="str">
            <v>FANSLER SPECULUM,60X29MM</v>
          </cell>
          <cell r="C4569">
            <v>274.68</v>
          </cell>
          <cell r="D4569" t="e">
            <v>#N/A</v>
          </cell>
          <cell r="E4569">
            <v>447728.4</v>
          </cell>
        </row>
        <row r="4570">
          <cell r="A4570" t="str">
            <v xml:space="preserve"> 37-9018</v>
          </cell>
          <cell r="B4570" t="str">
            <v>CHELSEA-EATON SPECULUM,65X22MM</v>
          </cell>
          <cell r="C4570">
            <v>244.44</v>
          </cell>
          <cell r="D4570" t="e">
            <v>#N/A</v>
          </cell>
          <cell r="E4570">
            <v>398437.2</v>
          </cell>
        </row>
        <row r="4571">
          <cell r="D4571" t="e">
            <v>#N/A</v>
          </cell>
          <cell r="E4571">
            <v>0</v>
          </cell>
        </row>
        <row r="4572">
          <cell r="A4572" t="str">
            <v xml:space="preserve"> 38-0009</v>
          </cell>
          <cell r="B4572" t="str">
            <v>WEISENBACH FORCEPS HOLDER,20CM,8"</v>
          </cell>
          <cell r="C4572">
            <v>36.54</v>
          </cell>
          <cell r="D4572" t="e">
            <v>#N/A</v>
          </cell>
          <cell r="E4572">
            <v>59560.2</v>
          </cell>
        </row>
        <row r="4573">
          <cell r="A4573" t="str">
            <v xml:space="preserve"> 38-0010</v>
          </cell>
          <cell r="B4573" t="str">
            <v>WEISENBACH FORCEPS HOLDER,15CM,6"</v>
          </cell>
          <cell r="C4573">
            <v>34.020000000000003</v>
          </cell>
          <cell r="D4573" t="e">
            <v>#N/A</v>
          </cell>
          <cell r="E4573">
            <v>55452.600000000006</v>
          </cell>
        </row>
        <row r="4574">
          <cell r="A4574" t="str">
            <v xml:space="preserve"> 38-0011</v>
          </cell>
          <cell r="B4574" t="str">
            <v>WEISENBACH FORCEPS HOLDER,30CM,12"</v>
          </cell>
          <cell r="C4574">
            <v>38.43</v>
          </cell>
          <cell r="D4574" t="e">
            <v>#N/A</v>
          </cell>
          <cell r="E4574">
            <v>62640.9</v>
          </cell>
        </row>
        <row r="4575">
          <cell r="A4575" t="str">
            <v xml:space="preserve"> 38-0012</v>
          </cell>
          <cell r="B4575" t="str">
            <v>BUNT FORCEPS HOLDER,11CM</v>
          </cell>
          <cell r="C4575">
            <v>4.41</v>
          </cell>
          <cell r="D4575" t="e">
            <v>#N/A</v>
          </cell>
          <cell r="E4575">
            <v>7188.3</v>
          </cell>
        </row>
        <row r="4576">
          <cell r="A4576" t="str">
            <v xml:space="preserve"> 38-0026</v>
          </cell>
          <cell r="B4576" t="str">
            <v>ULTRASONIC CLEANER,1/2 GALLON,5-1/2X6X4"</v>
          </cell>
          <cell r="C4576">
            <v>466.2</v>
          </cell>
          <cell r="D4576" t="e">
            <v>#N/A</v>
          </cell>
          <cell r="E4576">
            <v>759906</v>
          </cell>
        </row>
        <row r="4577">
          <cell r="A4577" t="str">
            <v xml:space="preserve"> 38-0027</v>
          </cell>
          <cell r="B4577" t="str">
            <v>ULTRASONIC CLEANER,3/4GAL,9-1/2X5-1/2X4"</v>
          </cell>
          <cell r="C4577">
            <v>663.39</v>
          </cell>
          <cell r="D4577" t="e">
            <v>#N/A</v>
          </cell>
          <cell r="E4577">
            <v>1081325.7</v>
          </cell>
        </row>
        <row r="4578">
          <cell r="A4578" t="str">
            <v xml:space="preserve"> 38-0028</v>
          </cell>
          <cell r="B4578" t="str">
            <v>ULTRASONIC CLEANER,1-1/2 GAL,11-1/2X6X6"</v>
          </cell>
          <cell r="C4578">
            <v>1004.22</v>
          </cell>
          <cell r="D4578" t="e">
            <v>#N/A</v>
          </cell>
          <cell r="E4578">
            <v>1636878.6</v>
          </cell>
        </row>
        <row r="4579">
          <cell r="A4579" t="str">
            <v xml:space="preserve"> 38-0030</v>
          </cell>
          <cell r="B4579" t="str">
            <v>PERFORATED TRAY,1/2 GALLON CLEANER</v>
          </cell>
          <cell r="C4579">
            <v>57.33</v>
          </cell>
          <cell r="D4579" t="e">
            <v>#N/A</v>
          </cell>
          <cell r="E4579">
            <v>93447.9</v>
          </cell>
        </row>
        <row r="4580">
          <cell r="A4580" t="str">
            <v xml:space="preserve"> 38-0031</v>
          </cell>
          <cell r="B4580" t="str">
            <v>PERFORATED TRAY,3/4 GALLON CLEANER</v>
          </cell>
          <cell r="C4580">
            <v>82.53</v>
          </cell>
          <cell r="D4580" t="e">
            <v>#N/A</v>
          </cell>
          <cell r="E4580">
            <v>134523.9</v>
          </cell>
        </row>
        <row r="4581">
          <cell r="A4581" t="str">
            <v xml:space="preserve"> 38-0032</v>
          </cell>
          <cell r="B4581" t="str">
            <v>PERFORATED TRAY,1-1/2 GALLON CLEANER</v>
          </cell>
          <cell r="C4581">
            <v>97.02</v>
          </cell>
          <cell r="D4581" t="e">
            <v>#N/A</v>
          </cell>
          <cell r="E4581">
            <v>158142.6</v>
          </cell>
        </row>
        <row r="4582">
          <cell r="A4582" t="str">
            <v xml:space="preserve"> 38-0034</v>
          </cell>
          <cell r="B4582" t="str">
            <v>TANK COVER,1/2 GALLON CLEANER</v>
          </cell>
          <cell r="C4582">
            <v>20.79</v>
          </cell>
          <cell r="D4582" t="e">
            <v>#N/A</v>
          </cell>
          <cell r="E4582">
            <v>33887.699999999997</v>
          </cell>
        </row>
        <row r="4583">
          <cell r="A4583" t="str">
            <v xml:space="preserve"> 38-0035</v>
          </cell>
          <cell r="B4583" t="str">
            <v>TANK COVER,3/4 GALLON CLEANER</v>
          </cell>
          <cell r="C4583">
            <v>27.09</v>
          </cell>
          <cell r="D4583" t="e">
            <v>#N/A</v>
          </cell>
          <cell r="E4583">
            <v>44156.7</v>
          </cell>
        </row>
        <row r="4584">
          <cell r="A4584" t="str">
            <v xml:space="preserve"> 38-0036</v>
          </cell>
          <cell r="B4584" t="str">
            <v>TANK COVER,1-1/2 GALLON CLEANER</v>
          </cell>
          <cell r="C4584">
            <v>32.130000000000003</v>
          </cell>
          <cell r="D4584" t="e">
            <v>#N/A</v>
          </cell>
          <cell r="E4584">
            <v>52371.9</v>
          </cell>
        </row>
        <row r="4585">
          <cell r="D4585" t="e">
            <v>#N/A</v>
          </cell>
          <cell r="E4585">
            <v>0</v>
          </cell>
        </row>
        <row r="4586">
          <cell r="A4586" t="str">
            <v xml:space="preserve"> 39-0001</v>
          </cell>
          <cell r="B4586" t="str">
            <v>INSTRUMENT TABLE,MAYO,TRAY SZ:12-1/2X19"</v>
          </cell>
          <cell r="C4586">
            <v>117.81</v>
          </cell>
          <cell r="D4586" t="e">
            <v>#N/A</v>
          </cell>
          <cell r="E4586">
            <v>192030.30000000002</v>
          </cell>
        </row>
        <row r="4587">
          <cell r="A4587" t="str">
            <v xml:space="preserve"> 39-0005</v>
          </cell>
          <cell r="B4587" t="str">
            <v>DRESSING JAR,S/S,6-7/8X4-7/8",2-1/8QTS</v>
          </cell>
          <cell r="C4587">
            <v>48.51</v>
          </cell>
          <cell r="D4587" t="e">
            <v>#N/A</v>
          </cell>
          <cell r="E4587">
            <v>79071.3</v>
          </cell>
        </row>
        <row r="4588">
          <cell r="A4588" t="str">
            <v xml:space="preserve"> 39-0007</v>
          </cell>
          <cell r="B4588" t="str">
            <v>MEDICINE CUP,S/S,GRADUATED,2X1-3/4",2OZ</v>
          </cell>
          <cell r="C4588">
            <v>6.93</v>
          </cell>
          <cell r="D4588" t="e">
            <v>#N/A</v>
          </cell>
          <cell r="E4588">
            <v>11295.9</v>
          </cell>
        </row>
        <row r="4589">
          <cell r="A4589" t="str">
            <v xml:space="preserve"> 39-0009</v>
          </cell>
          <cell r="B4589" t="str">
            <v>THERMOMETER JAR,S/S,4X1"</v>
          </cell>
          <cell r="C4589">
            <v>22.68</v>
          </cell>
          <cell r="D4589" t="e">
            <v>#N/A</v>
          </cell>
          <cell r="E4589">
            <v>36968.400000000001</v>
          </cell>
        </row>
        <row r="4590">
          <cell r="A4590" t="str">
            <v xml:space="preserve"> 39-0010</v>
          </cell>
          <cell r="B4590" t="str">
            <v>FORCEPS JAR,S/S,SMALL,4-5/8X2-1/8"</v>
          </cell>
          <cell r="C4590">
            <v>42.84</v>
          </cell>
          <cell r="D4590" t="e">
            <v>#N/A</v>
          </cell>
          <cell r="E4590">
            <v>69829.200000000012</v>
          </cell>
        </row>
        <row r="4591">
          <cell r="A4591" t="str">
            <v xml:space="preserve"> 39-0011</v>
          </cell>
          <cell r="B4591" t="str">
            <v>FORCEPS JAR,S/S,LARGE,7-3/8X2-1/8"</v>
          </cell>
          <cell r="C4591">
            <v>45.36</v>
          </cell>
          <cell r="D4591" t="e">
            <v>#N/A</v>
          </cell>
          <cell r="E4591">
            <v>73936.800000000003</v>
          </cell>
        </row>
        <row r="4592">
          <cell r="A4592" t="str">
            <v xml:space="preserve"> 39-0012</v>
          </cell>
          <cell r="B4592" t="str">
            <v>APPLICATOR JAR,S/S,6-3/4X3-1/8",28OZ</v>
          </cell>
          <cell r="C4592">
            <v>50.4</v>
          </cell>
          <cell r="D4592" t="e">
            <v>#N/A</v>
          </cell>
          <cell r="E4592">
            <v>82152</v>
          </cell>
        </row>
        <row r="4593">
          <cell r="A4593" t="str">
            <v xml:space="preserve"> 39-0014</v>
          </cell>
          <cell r="B4593" t="str">
            <v>EMESIS BASIN,S/S,8-1/8X3-5/8X1-3/4",13OZ</v>
          </cell>
          <cell r="C4593">
            <v>12.6</v>
          </cell>
          <cell r="D4593" t="e">
            <v>#N/A</v>
          </cell>
          <cell r="E4593">
            <v>20538</v>
          </cell>
        </row>
        <row r="4594">
          <cell r="A4594" t="str">
            <v xml:space="preserve"> 39-0015</v>
          </cell>
          <cell r="B4594" t="str">
            <v>EMESIS BASIN,S/S,10X4-1/2X2-1/8",26OZ</v>
          </cell>
          <cell r="C4594">
            <v>16.38</v>
          </cell>
          <cell r="D4594" t="e">
            <v>#N/A</v>
          </cell>
          <cell r="E4594">
            <v>26699.399999999998</v>
          </cell>
        </row>
        <row r="4595">
          <cell r="A4595" t="str">
            <v xml:space="preserve"> 39-0019</v>
          </cell>
          <cell r="B4595" t="str">
            <v>SPONGE BOWL,S/S,4-1/4X2",12OZ</v>
          </cell>
          <cell r="C4595">
            <v>9.4499999999999993</v>
          </cell>
          <cell r="D4595" t="e">
            <v>#N/A</v>
          </cell>
          <cell r="E4595">
            <v>15403.499999999998</v>
          </cell>
        </row>
        <row r="4596">
          <cell r="A4596" t="str">
            <v xml:space="preserve"> 39-0020</v>
          </cell>
          <cell r="B4596" t="str">
            <v>SPONGE BOWL,S/S,5-3/4X2-1/2",1QT</v>
          </cell>
          <cell r="C4596">
            <v>11.97</v>
          </cell>
          <cell r="D4596" t="e">
            <v>#N/A</v>
          </cell>
          <cell r="E4596">
            <v>19511.100000000002</v>
          </cell>
        </row>
        <row r="4597">
          <cell r="A4597" t="str">
            <v xml:space="preserve"> 39-0021</v>
          </cell>
          <cell r="B4597" t="str">
            <v>SPONGE BOWL,S/S,6-1/2X3",1-3/8QTS</v>
          </cell>
          <cell r="C4597">
            <v>17.010000000000002</v>
          </cell>
          <cell r="D4597" t="e">
            <v>#N/A</v>
          </cell>
          <cell r="E4597">
            <v>27726.300000000003</v>
          </cell>
        </row>
        <row r="4598">
          <cell r="A4598" t="str">
            <v xml:space="preserve"> 39-0022</v>
          </cell>
          <cell r="B4598" t="str">
            <v>SPONGE BOWL,S/S,7-3/8X3",1-7/8QTS</v>
          </cell>
          <cell r="C4598">
            <v>26.46</v>
          </cell>
          <cell r="D4598" t="e">
            <v>#N/A</v>
          </cell>
          <cell r="E4598">
            <v>43129.8</v>
          </cell>
        </row>
        <row r="4599">
          <cell r="A4599" t="str">
            <v xml:space="preserve"> 39-0024</v>
          </cell>
          <cell r="B4599" t="str">
            <v>WASH BASIN,S/S,12-3/8X3-1/4",3-7/8QTS</v>
          </cell>
          <cell r="C4599">
            <v>40.950000000000003</v>
          </cell>
          <cell r="D4599" t="e">
            <v>#N/A</v>
          </cell>
          <cell r="E4599">
            <v>66748.5</v>
          </cell>
        </row>
        <row r="4600">
          <cell r="A4600" t="str">
            <v xml:space="preserve"> 39-0026</v>
          </cell>
          <cell r="B4600" t="str">
            <v>SOLUTION BOWL,S/S,13-5/8X4-5/8",7QTS</v>
          </cell>
          <cell r="C4600">
            <v>45.36</v>
          </cell>
          <cell r="D4600" t="e">
            <v>#N/A</v>
          </cell>
          <cell r="E4600">
            <v>73936.800000000003</v>
          </cell>
        </row>
        <row r="4601">
          <cell r="A4601" t="str">
            <v xml:space="preserve"> 39-0029</v>
          </cell>
          <cell r="B4601" t="str">
            <v>OINTMENT JAR,S/S,2-1/2X3-1/8",8OZ</v>
          </cell>
          <cell r="C4601">
            <v>22.05</v>
          </cell>
          <cell r="D4601" t="e">
            <v>#N/A</v>
          </cell>
          <cell r="E4601">
            <v>35941.5</v>
          </cell>
        </row>
        <row r="4602">
          <cell r="A4602" t="str">
            <v xml:space="preserve"> 39-0031</v>
          </cell>
          <cell r="B4602" t="str">
            <v>NEEDLE DISH,S/S,W/DRAINER,5-1/4X4X1-1/8"</v>
          </cell>
          <cell r="C4602">
            <v>22.05</v>
          </cell>
          <cell r="D4602" t="e">
            <v>#N/A</v>
          </cell>
          <cell r="E4602">
            <v>35941.5</v>
          </cell>
        </row>
        <row r="4603">
          <cell r="A4603" t="str">
            <v xml:space="preserve"> 39-0034</v>
          </cell>
          <cell r="B4603" t="str">
            <v>INSTRUMENT TRAY,S/S,W/O COVER,8-7/8X5X2"</v>
          </cell>
          <cell r="C4603">
            <v>17.64</v>
          </cell>
          <cell r="D4603" t="e">
            <v>#N/A</v>
          </cell>
          <cell r="E4603">
            <v>28753.200000000001</v>
          </cell>
        </row>
        <row r="4604">
          <cell r="A4604" t="str">
            <v xml:space="preserve"> 39-0042</v>
          </cell>
          <cell r="B4604" t="str">
            <v>INST/CTHR TRAY,S/S,12-1/8X7-5/8X2-1/8"</v>
          </cell>
          <cell r="C4604">
            <v>53.55</v>
          </cell>
          <cell r="D4604" t="e">
            <v>#N/A</v>
          </cell>
          <cell r="E4604">
            <v>87286.5</v>
          </cell>
        </row>
        <row r="4605">
          <cell r="A4605" t="str">
            <v xml:space="preserve"> 39-0045</v>
          </cell>
          <cell r="B4605" t="str">
            <v>INSTRUMENT/CATHETER TRAY,S/S,8-7/8X5X2"</v>
          </cell>
          <cell r="C4605">
            <v>37.17</v>
          </cell>
          <cell r="D4605" t="e">
            <v>#N/A</v>
          </cell>
          <cell r="E4605">
            <v>60587.100000000006</v>
          </cell>
        </row>
        <row r="4606">
          <cell r="A4606" t="str">
            <v xml:space="preserve"> 39-0046</v>
          </cell>
          <cell r="B4606" t="str">
            <v>INST/CATHETER TRAY,S/S,8-1/2X3X1-1/2"</v>
          </cell>
          <cell r="C4606">
            <v>27.72</v>
          </cell>
          <cell r="D4606" t="e">
            <v>#N/A</v>
          </cell>
          <cell r="E4606">
            <v>45183.6</v>
          </cell>
        </row>
        <row r="4607">
          <cell r="A4607" t="str">
            <v xml:space="preserve"> 39-0048</v>
          </cell>
          <cell r="B4607" t="str">
            <v>INSTRUMENT/CATHETER TRAY,S/S,17X4X2-1/8"</v>
          </cell>
          <cell r="C4607">
            <v>61.11</v>
          </cell>
          <cell r="D4607" t="e">
            <v>#N/A</v>
          </cell>
          <cell r="E4607">
            <v>99609.3</v>
          </cell>
        </row>
        <row r="4608">
          <cell r="A4608" t="str">
            <v xml:space="preserve"> 39-0050</v>
          </cell>
          <cell r="B4608" t="str">
            <v>MEASURING BEAKER,S/S,GRAD,16OZ,500CC</v>
          </cell>
          <cell r="C4608">
            <v>22.68</v>
          </cell>
          <cell r="D4608" t="e">
            <v>#N/A</v>
          </cell>
          <cell r="E4608">
            <v>36968.400000000001</v>
          </cell>
        </row>
        <row r="4609">
          <cell r="A4609" t="str">
            <v xml:space="preserve"> 39-0051</v>
          </cell>
          <cell r="B4609" t="str">
            <v>MEASURING BEAKER,S/S,GRAD,32OZ,1000CC</v>
          </cell>
          <cell r="C4609">
            <v>29.61</v>
          </cell>
          <cell r="D4609" t="e">
            <v>#N/A</v>
          </cell>
          <cell r="E4609">
            <v>48264.299999999996</v>
          </cell>
        </row>
        <row r="4610">
          <cell r="A4610" t="str">
            <v xml:space="preserve"> 39-0054</v>
          </cell>
          <cell r="B4610" t="str">
            <v>BED PAN,S/S,ADULT,14X11-3/8"</v>
          </cell>
          <cell r="C4610">
            <v>97.02</v>
          </cell>
          <cell r="D4610" t="e">
            <v>#N/A</v>
          </cell>
          <cell r="E4610">
            <v>158142.6</v>
          </cell>
        </row>
        <row r="4611">
          <cell r="A4611" t="str">
            <v xml:space="preserve"> 39-0055</v>
          </cell>
          <cell r="B4611" t="str">
            <v>BED PAN,S/S,CHILD,12-1/4X9-1/2"</v>
          </cell>
          <cell r="C4611">
            <v>77.489999999999995</v>
          </cell>
          <cell r="D4611" t="e">
            <v>#N/A</v>
          </cell>
          <cell r="E4611">
            <v>126308.7</v>
          </cell>
        </row>
        <row r="4612">
          <cell r="A4612" t="str">
            <v xml:space="preserve"> 39-0057</v>
          </cell>
          <cell r="B4612" t="str">
            <v>FRACTURE BED PAN,S/S,LENGTH:11-7/8"</v>
          </cell>
          <cell r="C4612">
            <v>74.97</v>
          </cell>
          <cell r="D4612" t="e">
            <v>#N/A</v>
          </cell>
          <cell r="E4612">
            <v>122201.09999999999</v>
          </cell>
        </row>
        <row r="4613">
          <cell r="A4613" t="str">
            <v xml:space="preserve"> 39-0060</v>
          </cell>
          <cell r="B4613" t="str">
            <v>MALE URINAL,S/S,9-1/2X4-1/2",1-1/2QTS</v>
          </cell>
          <cell r="C4613">
            <v>91.35</v>
          </cell>
          <cell r="D4613" t="e">
            <v>#N/A</v>
          </cell>
          <cell r="E4613">
            <v>148900.5</v>
          </cell>
        </row>
        <row r="4614">
          <cell r="A4614" t="str">
            <v xml:space="preserve"> 39-0062</v>
          </cell>
          <cell r="B4614" t="str">
            <v>IRRIGATOR,S/S,7-1/4X5",2QTS</v>
          </cell>
          <cell r="C4614">
            <v>107.1</v>
          </cell>
          <cell r="D4614" t="e">
            <v>#N/A</v>
          </cell>
          <cell r="E4614">
            <v>174573</v>
          </cell>
        </row>
        <row r="4615">
          <cell r="A4615" t="str">
            <v xml:space="preserve"> 39-0066</v>
          </cell>
          <cell r="B4615" t="str">
            <v>FEEDING CUP,S/S,3-1/2X2-5/8",12OZ</v>
          </cell>
          <cell r="C4615">
            <v>24.57</v>
          </cell>
          <cell r="D4615" t="e">
            <v>#N/A</v>
          </cell>
          <cell r="E4615">
            <v>40049.1</v>
          </cell>
        </row>
        <row r="4616">
          <cell r="A4616" t="str">
            <v xml:space="preserve"> 39-0069</v>
          </cell>
          <cell r="B4616" t="str">
            <v>IODINE CUP,S/S,SMALL,3-1/4X2",6OZ</v>
          </cell>
          <cell r="C4616">
            <v>5.67</v>
          </cell>
          <cell r="D4616" t="e">
            <v>#N/A</v>
          </cell>
          <cell r="E4616">
            <v>9242.1</v>
          </cell>
        </row>
        <row r="4617">
          <cell r="A4617" t="str">
            <v xml:space="preserve"> 39-0070</v>
          </cell>
          <cell r="B4617" t="str">
            <v>IODINE CUP,S/S,LARGE,4-3/8X2-5/8",14OZ</v>
          </cell>
          <cell r="C4617">
            <v>10.71</v>
          </cell>
          <cell r="D4617" t="e">
            <v>#N/A</v>
          </cell>
          <cell r="E4617">
            <v>17457.300000000003</v>
          </cell>
        </row>
        <row r="4618">
          <cell r="A4618" t="str">
            <v xml:space="preserve"> 39-0072</v>
          </cell>
          <cell r="B4618" t="str">
            <v>INST TRAY,S/S,FLAT,13-5/8X9-3/4X5/8"</v>
          </cell>
          <cell r="C4618">
            <v>26.46</v>
          </cell>
          <cell r="D4618" t="e">
            <v>#N/A</v>
          </cell>
          <cell r="E4618">
            <v>43129.8</v>
          </cell>
        </row>
        <row r="4619">
          <cell r="A4619" t="str">
            <v xml:space="preserve"> 39-0077</v>
          </cell>
          <cell r="B4619" t="str">
            <v>INST TRAY,S/S,FLAT,15-1/8X10-1/2X5/8"</v>
          </cell>
          <cell r="C4619">
            <v>27.09</v>
          </cell>
          <cell r="D4619" t="e">
            <v>#N/A</v>
          </cell>
          <cell r="E4619">
            <v>44156.7</v>
          </cell>
        </row>
        <row r="4620">
          <cell r="A4620" t="str">
            <v xml:space="preserve"> 39-0078</v>
          </cell>
          <cell r="B4620" t="str">
            <v>INST TRAY,S/S,FLAT,17-1/8X11-5/8X5/8"</v>
          </cell>
          <cell r="C4620">
            <v>32.76</v>
          </cell>
          <cell r="D4620" t="e">
            <v>#N/A</v>
          </cell>
          <cell r="E4620">
            <v>53398.799999999996</v>
          </cell>
        </row>
        <row r="4621">
          <cell r="A4621" t="str">
            <v xml:space="preserve"> 39-0079</v>
          </cell>
          <cell r="B4621" t="str">
            <v>MAYO TRAY,S/S,FLAT,21-1/4X16-1/4X7/8"</v>
          </cell>
          <cell r="C4621">
            <v>81.900000000000006</v>
          </cell>
          <cell r="D4621" t="e">
            <v>#N/A</v>
          </cell>
          <cell r="E4621">
            <v>133497</v>
          </cell>
        </row>
        <row r="4622">
          <cell r="A4622" t="str">
            <v xml:space="preserve"> 39-0080</v>
          </cell>
          <cell r="B4622" t="str">
            <v>MAYO TRAY,S/S,FLAT,19X12-1/2X5/8"</v>
          </cell>
          <cell r="C4622">
            <v>43.47</v>
          </cell>
          <cell r="D4622" t="e">
            <v>#N/A</v>
          </cell>
          <cell r="E4622">
            <v>70856.099999999991</v>
          </cell>
        </row>
        <row r="4623">
          <cell r="A4623" t="str">
            <v xml:space="preserve"> 39-0083</v>
          </cell>
          <cell r="B4623" t="str">
            <v>HIGH-SIDE TRAY,PERF,12-3/4X10-1/2X2-1/2"</v>
          </cell>
          <cell r="C4623">
            <v>57.96</v>
          </cell>
          <cell r="D4623" t="e">
            <v>#N/A</v>
          </cell>
          <cell r="E4623">
            <v>94474.8</v>
          </cell>
        </row>
        <row r="4624">
          <cell r="A4624" t="str">
            <v xml:space="preserve"> 39-0088</v>
          </cell>
          <cell r="B4624" t="str">
            <v>RING INSTRUMENT HOLDER,20CM,8"</v>
          </cell>
          <cell r="C4624">
            <v>46.62</v>
          </cell>
          <cell r="D4624" t="e">
            <v>#N/A</v>
          </cell>
          <cell r="E4624">
            <v>75990.599999999991</v>
          </cell>
        </row>
        <row r="4625">
          <cell r="A4625" t="str">
            <v xml:space="preserve"> 39-0089</v>
          </cell>
          <cell r="B4625" t="str">
            <v>RING INSTRUMENT HOLDER,25CM,10"</v>
          </cell>
          <cell r="C4625">
            <v>48.51</v>
          </cell>
          <cell r="D4625" t="e">
            <v>#N/A</v>
          </cell>
          <cell r="E4625">
            <v>79071.3</v>
          </cell>
        </row>
        <row r="4626">
          <cell r="A4626" t="str">
            <v xml:space="preserve"> 39-0090</v>
          </cell>
          <cell r="B4626" t="str">
            <v>RING INSTRUMENT HOLDER,30CM,12"</v>
          </cell>
          <cell r="C4626">
            <v>51.03</v>
          </cell>
          <cell r="D4626" t="e">
            <v>#N/A</v>
          </cell>
          <cell r="E4626">
            <v>83178.900000000009</v>
          </cell>
        </row>
        <row r="4627">
          <cell r="A4627" t="str">
            <v xml:space="preserve"> 39-0091</v>
          </cell>
          <cell r="B4627" t="str">
            <v>RING INSTRUMENT HOLDER,41CM,16"</v>
          </cell>
          <cell r="C4627">
            <v>57.96</v>
          </cell>
          <cell r="D4627" t="e">
            <v>#N/A</v>
          </cell>
          <cell r="E4627">
            <v>94474.8</v>
          </cell>
        </row>
        <row r="4628">
          <cell r="D4628" t="e">
            <v>#N/A</v>
          </cell>
          <cell r="E4628">
            <v>0</v>
          </cell>
        </row>
        <row r="4629">
          <cell r="A4629" t="str">
            <v xml:space="preserve"> 41-0010</v>
          </cell>
          <cell r="B4629" t="str">
            <v>SMITH CRICOSTAT</v>
          </cell>
          <cell r="C4629">
            <v>95.13</v>
          </cell>
          <cell r="D4629" t="e">
            <v>#N/A</v>
          </cell>
          <cell r="E4629">
            <v>155061.9</v>
          </cell>
        </row>
        <row r="4630">
          <cell r="A4630" t="str">
            <v xml:space="preserve"> 41-0014</v>
          </cell>
          <cell r="B4630" t="str">
            <v>ABELSON CRICOTHYROTOMY EMERGENCY CANNULA</v>
          </cell>
          <cell r="C4630">
            <v>134.19</v>
          </cell>
          <cell r="D4630" t="e">
            <v>#N/A</v>
          </cell>
          <cell r="E4630">
            <v>218729.69999999998</v>
          </cell>
        </row>
        <row r="4631">
          <cell r="A4631" t="str">
            <v xml:space="preserve"> 41-0015</v>
          </cell>
          <cell r="B4631" t="str">
            <v>WHETTING STONE,EXTRA FINE GRAIN</v>
          </cell>
          <cell r="C4631">
            <v>87.57</v>
          </cell>
          <cell r="D4631" t="e">
            <v>#N/A</v>
          </cell>
          <cell r="E4631">
            <v>142739.09999999998</v>
          </cell>
        </row>
        <row r="4632">
          <cell r="A4632" t="str">
            <v xml:space="preserve"> 41-0018</v>
          </cell>
          <cell r="B4632" t="str">
            <v>UTILITY BAG,LEATHER,W/ZIPPER,14X5-3/4X6"</v>
          </cell>
          <cell r="C4632">
            <v>69.3</v>
          </cell>
          <cell r="D4632" t="e">
            <v>#N/A</v>
          </cell>
          <cell r="E4632">
            <v>112959</v>
          </cell>
        </row>
        <row r="4633">
          <cell r="A4633" t="str">
            <v xml:space="preserve"> 41-0019</v>
          </cell>
          <cell r="B4633" t="str">
            <v>PLASTER KNIFE</v>
          </cell>
          <cell r="C4633">
            <v>20.79</v>
          </cell>
          <cell r="D4633" t="e">
            <v>#N/A</v>
          </cell>
          <cell r="E4633">
            <v>33887.699999999997</v>
          </cell>
        </row>
        <row r="4634">
          <cell r="A4634" t="str">
            <v xml:space="preserve"> 41-0021</v>
          </cell>
          <cell r="B4634" t="str">
            <v>STAINLESS BRUSH</v>
          </cell>
          <cell r="C4634">
            <v>41.58</v>
          </cell>
          <cell r="D4634" t="e">
            <v>#N/A</v>
          </cell>
          <cell r="E4634">
            <v>67775.399999999994</v>
          </cell>
        </row>
        <row r="4635">
          <cell r="A4635" t="str">
            <v xml:space="preserve"> 41-0022</v>
          </cell>
          <cell r="B4635" t="str">
            <v>FACE SHIELD,10/PK (ORIG HALOG)</v>
          </cell>
          <cell r="C4635">
            <v>21.42</v>
          </cell>
          <cell r="D4635" t="e">
            <v>#N/A</v>
          </cell>
          <cell r="E4635">
            <v>34914.600000000006</v>
          </cell>
        </row>
        <row r="4636">
          <cell r="A4636" t="str">
            <v xml:space="preserve"> 41-0023</v>
          </cell>
          <cell r="B4636" t="str">
            <v>WALL BRACKET FOR HALOGEN HEADLIGHT</v>
          </cell>
          <cell r="C4636">
            <v>4.59</v>
          </cell>
          <cell r="D4636" t="e">
            <v>#N/A</v>
          </cell>
          <cell r="E4636">
            <v>7481.7</v>
          </cell>
        </row>
        <row r="4637">
          <cell r="A4637" t="str">
            <v xml:space="preserve"> 41-0024</v>
          </cell>
          <cell r="B4637" t="str">
            <v>FACE SHIELD,10/PK (HALOGEN II)</v>
          </cell>
          <cell r="C4637">
            <v>21.42</v>
          </cell>
          <cell r="D4637" t="e">
            <v>#N/A</v>
          </cell>
          <cell r="E4637">
            <v>34914.600000000006</v>
          </cell>
        </row>
        <row r="4638">
          <cell r="A4638" t="str">
            <v xml:space="preserve"> 41-0026</v>
          </cell>
          <cell r="B4638" t="str">
            <v>DISPOSABLE SPLASH GUARD,10/P(HALOGEN II)</v>
          </cell>
          <cell r="C4638">
            <v>12.24</v>
          </cell>
          <cell r="D4638" t="e">
            <v>#N/A</v>
          </cell>
          <cell r="E4638">
            <v>19951.2</v>
          </cell>
        </row>
        <row r="4639">
          <cell r="A4639" t="str">
            <v xml:space="preserve"> 41-0027</v>
          </cell>
          <cell r="B4639" t="str">
            <v>HALOGEN HEADLIGHT II</v>
          </cell>
          <cell r="C4639">
            <v>325.125</v>
          </cell>
          <cell r="D4639" t="e">
            <v>#N/A</v>
          </cell>
          <cell r="E4639">
            <v>529953.75</v>
          </cell>
        </row>
        <row r="4640">
          <cell r="A4640" t="str">
            <v xml:space="preserve"> 41-0028</v>
          </cell>
          <cell r="B4640" t="str">
            <v>FOREHEAD COMFORT CUSHION FOR HALOGEN HDL</v>
          </cell>
          <cell r="C4640">
            <v>6.8849999999999998</v>
          </cell>
          <cell r="D4640" t="e">
            <v>#N/A</v>
          </cell>
          <cell r="E4640">
            <v>11222.55</v>
          </cell>
        </row>
        <row r="4641">
          <cell r="A4641" t="str">
            <v xml:space="preserve"> 41-0029</v>
          </cell>
          <cell r="B4641" t="str">
            <v>HEADLIGHT CARRYING CASE(WEHMERLITE IV-A)</v>
          </cell>
          <cell r="C4641">
            <v>72.674999999999997</v>
          </cell>
          <cell r="D4641" t="e">
            <v>#N/A</v>
          </cell>
          <cell r="E4641">
            <v>118460.25</v>
          </cell>
        </row>
        <row r="4642">
          <cell r="A4642" t="str">
            <v xml:space="preserve"> 41-0031</v>
          </cell>
          <cell r="B4642" t="str">
            <v>STANDARD TRANSFORMER (HALOGEN HEADLIGHT)</v>
          </cell>
          <cell r="C4642">
            <v>45.9</v>
          </cell>
          <cell r="D4642" t="e">
            <v>#N/A</v>
          </cell>
          <cell r="E4642">
            <v>74817</v>
          </cell>
        </row>
        <row r="4643">
          <cell r="A4643" t="str">
            <v xml:space="preserve"> 41-0034</v>
          </cell>
          <cell r="B4643" t="str">
            <v>REPLACEMENT LAMP (HALOGEN HEADLIGHT)</v>
          </cell>
          <cell r="C4643">
            <v>13.77</v>
          </cell>
          <cell r="D4643" t="e">
            <v>#N/A</v>
          </cell>
          <cell r="E4643">
            <v>22445.1</v>
          </cell>
        </row>
        <row r="4644">
          <cell r="A4644" t="str">
            <v xml:space="preserve"> 41-0035</v>
          </cell>
          <cell r="B4644" t="str">
            <v>HALOGEN HEADLIGHT SYSTEM CARRYING CASE</v>
          </cell>
          <cell r="C4644">
            <v>72.674999999999997</v>
          </cell>
          <cell r="D4644" t="e">
            <v>#N/A</v>
          </cell>
          <cell r="E4644">
            <v>118460.25</v>
          </cell>
        </row>
        <row r="4645">
          <cell r="A4645" t="str">
            <v xml:space="preserve"> 41-0039</v>
          </cell>
          <cell r="B4645" t="str">
            <v>COILED CORD TRANSFORMER (HALOGEN HDLGHT)</v>
          </cell>
          <cell r="C4645">
            <v>49.725000000000001</v>
          </cell>
          <cell r="D4645" t="e">
            <v>#N/A</v>
          </cell>
          <cell r="E4645">
            <v>81051.75</v>
          </cell>
        </row>
        <row r="4646">
          <cell r="A4646" t="str">
            <v xml:space="preserve"> 41-0041</v>
          </cell>
          <cell r="B4646" t="str">
            <v>INSTRUMENT MILK,1 GALLON</v>
          </cell>
          <cell r="C4646">
            <v>41.58</v>
          </cell>
          <cell r="D4646" t="e">
            <v>#N/A</v>
          </cell>
          <cell r="E4646">
            <v>67775.399999999994</v>
          </cell>
        </row>
        <row r="4647">
          <cell r="A4647" t="str">
            <v xml:space="preserve"> 41-0042</v>
          </cell>
          <cell r="B4647" t="str">
            <v>INSTRUMENT MILK,CASE OF 4</v>
          </cell>
          <cell r="C4647">
            <v>166.32</v>
          </cell>
          <cell r="D4647" t="e">
            <v>#N/A</v>
          </cell>
          <cell r="E4647">
            <v>271101.59999999998</v>
          </cell>
        </row>
        <row r="4648">
          <cell r="A4648" t="str">
            <v xml:space="preserve"> 41-0045</v>
          </cell>
          <cell r="B4648" t="str">
            <v>NUTRA PH DETERGENT,1 GALLON</v>
          </cell>
          <cell r="C4648">
            <v>28.98</v>
          </cell>
          <cell r="D4648" t="e">
            <v>#N/A</v>
          </cell>
          <cell r="E4648">
            <v>47237.4</v>
          </cell>
        </row>
        <row r="4649">
          <cell r="A4649" t="str">
            <v xml:space="preserve"> 41-0046</v>
          </cell>
          <cell r="B4649" t="str">
            <v>NUTRA PH DETERGENT,CASE OF 4</v>
          </cell>
          <cell r="C4649">
            <v>114.66</v>
          </cell>
          <cell r="D4649" t="e">
            <v>#N/A</v>
          </cell>
          <cell r="E4649">
            <v>186895.8</v>
          </cell>
        </row>
        <row r="4650">
          <cell r="A4650" t="str">
            <v xml:space="preserve"> 41-0050</v>
          </cell>
          <cell r="B4650" t="str">
            <v>CLEANING BASKET,LOCK&amp;FLDG HANDLES,6X9X3"</v>
          </cell>
          <cell r="C4650">
            <v>96.39</v>
          </cell>
          <cell r="D4650" t="e">
            <v>#N/A</v>
          </cell>
          <cell r="E4650">
            <v>157115.70000000001</v>
          </cell>
        </row>
        <row r="4651">
          <cell r="A4651" t="str">
            <v xml:space="preserve"> 41-0054</v>
          </cell>
          <cell r="B4651" t="str">
            <v>SNUGGLER RUBBER STRIPS,1 FT</v>
          </cell>
          <cell r="C4651">
            <v>19.53</v>
          </cell>
          <cell r="D4651" t="e">
            <v>#N/A</v>
          </cell>
          <cell r="E4651">
            <v>31833.9</v>
          </cell>
        </row>
        <row r="4652">
          <cell r="A4652" t="str">
            <v xml:space="preserve"> 41-0060</v>
          </cell>
          <cell r="B4652" t="str">
            <v>ECOPAC,2 HOUR ENERGY UNIT,HALOGEN HDLGHT</v>
          </cell>
          <cell r="C4652">
            <v>122.85</v>
          </cell>
          <cell r="D4652" t="e">
            <v>#N/A</v>
          </cell>
          <cell r="E4652">
            <v>200245.5</v>
          </cell>
        </row>
        <row r="4653">
          <cell r="A4653" t="str">
            <v xml:space="preserve"> 41-0061</v>
          </cell>
          <cell r="B4653" t="str">
            <v>RE-ENERGIZER,CHARGING UNIT FOR ECOPAC</v>
          </cell>
          <cell r="C4653">
            <v>40.950000000000003</v>
          </cell>
          <cell r="D4653" t="e">
            <v>#N/A</v>
          </cell>
          <cell r="E4653">
            <v>66748.5</v>
          </cell>
        </row>
        <row r="4654">
          <cell r="A4654" t="str">
            <v xml:space="preserve"> 41-0082</v>
          </cell>
          <cell r="B4654" t="str">
            <v>SPIKED MAT,SILICONE,6X13"</v>
          </cell>
          <cell r="C4654">
            <v>71.819999999999993</v>
          </cell>
          <cell r="D4654" t="e">
            <v>#N/A</v>
          </cell>
          <cell r="E4654">
            <v>117066.59999999999</v>
          </cell>
        </row>
        <row r="4655">
          <cell r="A4655" t="str">
            <v xml:space="preserve"> 41-0083</v>
          </cell>
          <cell r="B4655" t="str">
            <v>HOLD DOWNS FOR SPIKED MAT (41-0082)</v>
          </cell>
          <cell r="C4655">
            <v>22.68</v>
          </cell>
          <cell r="D4655" t="e">
            <v>#N/A</v>
          </cell>
          <cell r="E4655">
            <v>36968.400000000001</v>
          </cell>
        </row>
        <row r="4656">
          <cell r="A4656" t="str">
            <v xml:space="preserve"> 41-0088</v>
          </cell>
          <cell r="B4656" t="str">
            <v>HIGH-SIDE TRAY,NON-PERF,12.75X10.5X2.5"</v>
          </cell>
          <cell r="C4656">
            <v>54.18</v>
          </cell>
          <cell r="D4656" t="e">
            <v>#N/A</v>
          </cell>
          <cell r="E4656">
            <v>88313.4</v>
          </cell>
        </row>
        <row r="4657">
          <cell r="A4657" t="str">
            <v xml:space="preserve"> 41-0089</v>
          </cell>
          <cell r="B4657" t="str">
            <v>MAYO TRAY,NON-PERFORATED,17X11.625X.75"</v>
          </cell>
          <cell r="C4657">
            <v>74.34</v>
          </cell>
          <cell r="D4657" t="e">
            <v>#N/A</v>
          </cell>
          <cell r="E4657">
            <v>121174.20000000001</v>
          </cell>
        </row>
        <row r="4658">
          <cell r="A4658" t="str">
            <v xml:space="preserve"> 41-0095</v>
          </cell>
          <cell r="B4658" t="str">
            <v>HIGH-SIDE TRAY,NON-PERFORATED,16X10X2.5"</v>
          </cell>
          <cell r="C4658">
            <v>66.78</v>
          </cell>
          <cell r="D4658" t="e">
            <v>#N/A</v>
          </cell>
          <cell r="E4658">
            <v>108851.40000000001</v>
          </cell>
        </row>
        <row r="4659">
          <cell r="A4659" t="str">
            <v xml:space="preserve"> 41-0110</v>
          </cell>
          <cell r="B4659" t="str">
            <v>ASPIRATING SYRINGE,1.8CC,"C-W"</v>
          </cell>
          <cell r="C4659">
            <v>20.79</v>
          </cell>
          <cell r="D4659" t="e">
            <v>#N/A</v>
          </cell>
          <cell r="E4659">
            <v>33887.699999999997</v>
          </cell>
        </row>
        <row r="4660">
          <cell r="A4660" t="str">
            <v xml:space="preserve"> 41-0111</v>
          </cell>
          <cell r="B4660" t="str">
            <v>REPLACEMENT PISTON ROD/41-0110</v>
          </cell>
          <cell r="C4660">
            <v>5.04</v>
          </cell>
          <cell r="D4660" t="e">
            <v>#N/A</v>
          </cell>
          <cell r="E4660">
            <v>8215.2000000000007</v>
          </cell>
        </row>
        <row r="4661">
          <cell r="A4661" t="str">
            <v xml:space="preserve"> 41-0112</v>
          </cell>
          <cell r="B4661" t="str">
            <v>REPLACEMENT NDL ADPTR/41-0110</v>
          </cell>
          <cell r="C4661">
            <v>3.15</v>
          </cell>
          <cell r="D4661" t="e">
            <v>#N/A</v>
          </cell>
          <cell r="E4661">
            <v>5134.5</v>
          </cell>
        </row>
        <row r="4662">
          <cell r="A4662" t="str">
            <v xml:space="preserve"> 41-0120</v>
          </cell>
          <cell r="B4662" t="str">
            <v>ALLIGATOR NAPKIN CLIP</v>
          </cell>
          <cell r="C4662">
            <v>6.3</v>
          </cell>
          <cell r="D4662" t="e">
            <v>#N/A</v>
          </cell>
          <cell r="E4662">
            <v>10269</v>
          </cell>
        </row>
        <row r="4663">
          <cell r="A4663" t="str">
            <v xml:space="preserve"> 41-0130</v>
          </cell>
          <cell r="B4663" t="str">
            <v>CHIP BLOWER</v>
          </cell>
          <cell r="C4663">
            <v>20.16</v>
          </cell>
          <cell r="D4663" t="e">
            <v>#N/A</v>
          </cell>
          <cell r="E4663">
            <v>32860.800000000003</v>
          </cell>
        </row>
        <row r="4664">
          <cell r="A4664" t="str">
            <v xml:space="preserve"> 41-0131</v>
          </cell>
          <cell r="B4664" t="str">
            <v>CHIP BLOWER,BULB ONLY</v>
          </cell>
          <cell r="C4664">
            <v>5.67</v>
          </cell>
          <cell r="D4664" t="e">
            <v>#N/A</v>
          </cell>
          <cell r="E4664">
            <v>9242.1</v>
          </cell>
        </row>
        <row r="4665">
          <cell r="A4665" t="str">
            <v xml:space="preserve"> 41-0132</v>
          </cell>
          <cell r="B4665" t="str">
            <v>CHIP BLOWER,TIP ONLY</v>
          </cell>
          <cell r="C4665">
            <v>16.38</v>
          </cell>
          <cell r="D4665" t="e">
            <v>#N/A</v>
          </cell>
          <cell r="E4665">
            <v>26699.399999999998</v>
          </cell>
        </row>
        <row r="4666">
          <cell r="A4666" t="str">
            <v xml:space="preserve"> 41-0133</v>
          </cell>
          <cell r="B4666" t="str">
            <v>CHIP BLOWER,BULB WITH VALVE ONLY</v>
          </cell>
          <cell r="C4666">
            <v>5.67</v>
          </cell>
          <cell r="D4666" t="e">
            <v>#N/A</v>
          </cell>
          <cell r="E4666">
            <v>9242.1</v>
          </cell>
        </row>
        <row r="4667">
          <cell r="A4667" t="str">
            <v xml:space="preserve"> 41-0134</v>
          </cell>
          <cell r="B4667" t="str">
            <v>CHIP BLOWER,QUICK FILLING TIP ONLY</v>
          </cell>
          <cell r="C4667">
            <v>11.34</v>
          </cell>
          <cell r="D4667" t="e">
            <v>#N/A</v>
          </cell>
          <cell r="E4667">
            <v>18484.2</v>
          </cell>
        </row>
        <row r="4668">
          <cell r="A4668" t="str">
            <v xml:space="preserve"> 41-0200</v>
          </cell>
          <cell r="B4668" t="str">
            <v>LORENZ VASCULAR INSTRUMENT TRAY,DBL DECK</v>
          </cell>
          <cell r="C4668">
            <v>296.10000000000002</v>
          </cell>
          <cell r="D4668" t="e">
            <v>#N/A</v>
          </cell>
          <cell r="E4668">
            <v>482643.00000000006</v>
          </cell>
        </row>
        <row r="4669">
          <cell r="A4669" t="str">
            <v xml:space="preserve"> 41-0300</v>
          </cell>
          <cell r="B4669" t="str">
            <v>SENSI-TOUCH MICRO TRAY,8-1/2X8X1-1/4"</v>
          </cell>
          <cell r="C4669">
            <v>182.07</v>
          </cell>
          <cell r="D4669" t="e">
            <v>#N/A</v>
          </cell>
          <cell r="E4669">
            <v>296774.09999999998</v>
          </cell>
        </row>
        <row r="4670">
          <cell r="A4670" t="str">
            <v xml:space="preserve"> 41-0301</v>
          </cell>
          <cell r="B4670" t="str">
            <v>SENSI-TOUCH MICRO TRAY,8.5X8X1.25",W/PKT</v>
          </cell>
          <cell r="C4670">
            <v>197.19</v>
          </cell>
          <cell r="D4670" t="e">
            <v>#N/A</v>
          </cell>
          <cell r="E4670">
            <v>321419.7</v>
          </cell>
        </row>
        <row r="4671">
          <cell r="A4671" t="str">
            <v xml:space="preserve"> 41-0302</v>
          </cell>
          <cell r="B4671" t="str">
            <v>SENSI-TOUCH MICRO TRAY,8-1/2X12X1-1/4"</v>
          </cell>
          <cell r="C4671">
            <v>217.35</v>
          </cell>
          <cell r="D4671" t="e">
            <v>#N/A</v>
          </cell>
          <cell r="E4671">
            <v>354280.5</v>
          </cell>
        </row>
        <row r="4672">
          <cell r="A4672" t="str">
            <v xml:space="preserve"> 41-0306</v>
          </cell>
          <cell r="B4672" t="str">
            <v>SENSI-TOUCH MICRO TRAY,10-1/2X15X1-1/4"</v>
          </cell>
          <cell r="C4672">
            <v>242.55</v>
          </cell>
          <cell r="D4672" t="e">
            <v>#N/A</v>
          </cell>
          <cell r="E4672">
            <v>395356.5</v>
          </cell>
        </row>
        <row r="4673">
          <cell r="A4673" t="str">
            <v xml:space="preserve"> 41-0307</v>
          </cell>
          <cell r="B4673" t="str">
            <v>SENSI-TOUCH MICRO TRAY,10-1/2X20X2-1/2"</v>
          </cell>
          <cell r="C4673">
            <v>341.46</v>
          </cell>
          <cell r="D4673" t="e">
            <v>#N/A</v>
          </cell>
          <cell r="E4673">
            <v>556579.79999999993</v>
          </cell>
        </row>
        <row r="4674">
          <cell r="A4674" t="str">
            <v xml:space="preserve"> 41-0309</v>
          </cell>
          <cell r="B4674" t="str">
            <v>SNUGGLER MICRO TRAY,10.5X15X1.5",DBL-DCK</v>
          </cell>
          <cell r="C4674">
            <v>403.2</v>
          </cell>
          <cell r="D4674" t="e">
            <v>#N/A</v>
          </cell>
          <cell r="E4674">
            <v>657216</v>
          </cell>
        </row>
        <row r="4675">
          <cell r="A4675" t="str">
            <v xml:space="preserve"> 41-0310</v>
          </cell>
          <cell r="B4675" t="str">
            <v>SENSI-TOUCH TRAY,10.5X15X1.25",DBL-DECK</v>
          </cell>
          <cell r="C4675">
            <v>369.18</v>
          </cell>
          <cell r="D4675" t="e">
            <v>#N/A</v>
          </cell>
          <cell r="E4675">
            <v>601763.4</v>
          </cell>
        </row>
        <row r="4676">
          <cell r="A4676" t="str">
            <v xml:space="preserve"> 41-0311</v>
          </cell>
          <cell r="B4676" t="str">
            <v>SNUGGLER MICRO TRAY,8-1/2X8X1-1/4"</v>
          </cell>
          <cell r="C4676">
            <v>211.05</v>
          </cell>
          <cell r="D4676" t="e">
            <v>#N/A</v>
          </cell>
          <cell r="E4676">
            <v>344011.5</v>
          </cell>
        </row>
        <row r="4677">
          <cell r="A4677" t="str">
            <v xml:space="preserve"> 41-0312</v>
          </cell>
          <cell r="B4677" t="str">
            <v>SNUGGLER TRAY,8.5X8X1.25",W/2.5X2.5" PKT</v>
          </cell>
          <cell r="C4677">
            <v>221.76</v>
          </cell>
          <cell r="D4677" t="e">
            <v>#N/A</v>
          </cell>
          <cell r="E4677">
            <v>361468.8</v>
          </cell>
        </row>
        <row r="4678">
          <cell r="A4678" t="str">
            <v xml:space="preserve"> 41-0313</v>
          </cell>
          <cell r="B4678" t="str">
            <v>SNUGGLER MICRO TRAY,8-1/2X12X1-1/4"</v>
          </cell>
          <cell r="C4678">
            <v>240.03</v>
          </cell>
          <cell r="D4678" t="e">
            <v>#N/A</v>
          </cell>
          <cell r="E4678">
            <v>391248.9</v>
          </cell>
        </row>
        <row r="4679">
          <cell r="A4679" t="str">
            <v xml:space="preserve"> 41-0314</v>
          </cell>
          <cell r="B4679" t="str">
            <v>SNUGGLER MICRO TRAY,8X14X1-1/4"</v>
          </cell>
          <cell r="C4679">
            <v>247.59</v>
          </cell>
          <cell r="D4679" t="e">
            <v>#N/A</v>
          </cell>
          <cell r="E4679">
            <v>403571.7</v>
          </cell>
        </row>
        <row r="4680">
          <cell r="A4680" t="str">
            <v xml:space="preserve"> 41-0315</v>
          </cell>
          <cell r="B4680" t="str">
            <v>SNUGGLER MICRO TRAY,10-1/2X6X1-1/4"</v>
          </cell>
          <cell r="C4680">
            <v>206.01</v>
          </cell>
          <cell r="D4680" t="e">
            <v>#N/A</v>
          </cell>
          <cell r="E4680">
            <v>335796.3</v>
          </cell>
        </row>
        <row r="4681">
          <cell r="A4681" t="str">
            <v xml:space="preserve"> 41-0316</v>
          </cell>
          <cell r="B4681" t="str">
            <v>SNUGGLER MICRO TRAY,10-1/2X10X1-1/2"</v>
          </cell>
          <cell r="C4681">
            <v>228.69</v>
          </cell>
          <cell r="D4681" t="e">
            <v>#N/A</v>
          </cell>
          <cell r="E4681">
            <v>372764.7</v>
          </cell>
        </row>
        <row r="4682">
          <cell r="A4682" t="str">
            <v xml:space="preserve"> 41-0318</v>
          </cell>
          <cell r="B4682" t="str">
            <v>SNUGGLER TRAY,10.5X20X2.5",W/10.5X5" OPN</v>
          </cell>
          <cell r="C4682">
            <v>357.84</v>
          </cell>
          <cell r="D4682" t="e">
            <v>#N/A</v>
          </cell>
          <cell r="E4682">
            <v>583279.19999999995</v>
          </cell>
        </row>
        <row r="4683">
          <cell r="A4683" t="str">
            <v xml:space="preserve"> 41-0335</v>
          </cell>
          <cell r="B4683" t="str">
            <v>STANDARD MICRO TRAY,6-1/2X10X1-1/4"</v>
          </cell>
          <cell r="C4683">
            <v>224.91</v>
          </cell>
          <cell r="D4683" t="e">
            <v>#N/A</v>
          </cell>
          <cell r="E4683">
            <v>366603.3</v>
          </cell>
        </row>
        <row r="4684">
          <cell r="A4684" t="str">
            <v xml:space="preserve"> 41-0337</v>
          </cell>
          <cell r="B4684" t="str">
            <v>STANDARD MICRO TRAY,8X12-1/4X1-1/4"</v>
          </cell>
          <cell r="C4684">
            <v>260.82</v>
          </cell>
          <cell r="D4684" t="e">
            <v>#N/A</v>
          </cell>
          <cell r="E4684">
            <v>425136.6</v>
          </cell>
        </row>
        <row r="4685">
          <cell r="A4685" t="str">
            <v xml:space="preserve"> 41-0338</v>
          </cell>
          <cell r="B4685" t="str">
            <v>STANDARD MICRO TRAY,8-1/2X14X1-1/4"</v>
          </cell>
          <cell r="C4685">
            <v>287.27999999999997</v>
          </cell>
          <cell r="D4685" t="e">
            <v>#N/A</v>
          </cell>
          <cell r="E4685">
            <v>468266.39999999997</v>
          </cell>
        </row>
        <row r="4686">
          <cell r="A4686" t="str">
            <v xml:space="preserve"> 41-0344</v>
          </cell>
          <cell r="B4686" t="str">
            <v>STERILIZING TRAY,W/COVER,5X20X3-1/2"</v>
          </cell>
          <cell r="C4686">
            <v>221.76</v>
          </cell>
          <cell r="D4686" t="e">
            <v>#N/A</v>
          </cell>
          <cell r="E4686">
            <v>361468.8</v>
          </cell>
        </row>
        <row r="4687">
          <cell r="A4687" t="str">
            <v xml:space="preserve"> 41-0345</v>
          </cell>
          <cell r="B4687" t="str">
            <v>STERILIZING TRAY,W/COVER,6X24X3-1/2"</v>
          </cell>
          <cell r="C4687">
            <v>252</v>
          </cell>
          <cell r="D4687" t="e">
            <v>#N/A</v>
          </cell>
          <cell r="E4687">
            <v>410760</v>
          </cell>
        </row>
        <row r="4688">
          <cell r="A4688" t="str">
            <v xml:space="preserve"> 41-0348</v>
          </cell>
          <cell r="B4688" t="str">
            <v>STERILIZING TRAY,W/O CVR,10X6-1/2X2-1/2"</v>
          </cell>
          <cell r="C4688">
            <v>70.56</v>
          </cell>
          <cell r="D4688" t="e">
            <v>#N/A</v>
          </cell>
          <cell r="E4688">
            <v>115012.8</v>
          </cell>
        </row>
        <row r="4689">
          <cell r="A4689" t="str">
            <v xml:space="preserve"> 41-0350</v>
          </cell>
          <cell r="B4689" t="str">
            <v>STERILIZING TRAY,W/O COVER,5X20X3-1/2"</v>
          </cell>
          <cell r="C4689">
            <v>80.64</v>
          </cell>
          <cell r="D4689" t="e">
            <v>#N/A</v>
          </cell>
          <cell r="E4689">
            <v>131443.20000000001</v>
          </cell>
        </row>
        <row r="4690">
          <cell r="A4690" t="str">
            <v xml:space="preserve"> 41-0355</v>
          </cell>
          <cell r="B4690" t="str">
            <v>STERILIZING TRAY,W/CVR,10-1/2X10X3-1/2"</v>
          </cell>
          <cell r="C4690">
            <v>200.97</v>
          </cell>
          <cell r="D4690" t="e">
            <v>#N/A</v>
          </cell>
          <cell r="E4690">
            <v>327581.09999999998</v>
          </cell>
        </row>
        <row r="4691">
          <cell r="A4691" t="str">
            <v xml:space="preserve"> 41-0356</v>
          </cell>
          <cell r="B4691" t="str">
            <v>STERILIZING TRAY,W/CVR,10-1/2X15X3-1/2"</v>
          </cell>
          <cell r="C4691">
            <v>207.9</v>
          </cell>
          <cell r="D4691" t="e">
            <v>#N/A</v>
          </cell>
          <cell r="E4691">
            <v>338877</v>
          </cell>
        </row>
        <row r="4692">
          <cell r="A4692" t="str">
            <v xml:space="preserve"> 41-0357</v>
          </cell>
          <cell r="B4692" t="str">
            <v>STERILIZING TRAY,W/CVR,10-1/2X20X3-1/2"</v>
          </cell>
          <cell r="C4692">
            <v>247.59</v>
          </cell>
          <cell r="D4692" t="e">
            <v>#N/A</v>
          </cell>
          <cell r="E4692">
            <v>403571.7</v>
          </cell>
        </row>
        <row r="4693">
          <cell r="A4693" t="str">
            <v xml:space="preserve"> 41-0358</v>
          </cell>
          <cell r="B4693" t="str">
            <v>STERILIZING TRAY,W/O COVER,10.5X10X3.5"</v>
          </cell>
          <cell r="C4693">
            <v>75.599999999999994</v>
          </cell>
          <cell r="D4693" t="e">
            <v>#N/A</v>
          </cell>
          <cell r="E4693">
            <v>123227.99999999999</v>
          </cell>
        </row>
        <row r="4694">
          <cell r="A4694" t="str">
            <v xml:space="preserve"> 41-0359</v>
          </cell>
          <cell r="B4694" t="str">
            <v>STERILIZING TRAY,W/O COVER,10.5X15X3.5"</v>
          </cell>
          <cell r="C4694">
            <v>80.64</v>
          </cell>
          <cell r="D4694" t="e">
            <v>#N/A</v>
          </cell>
          <cell r="E4694">
            <v>131443.20000000001</v>
          </cell>
        </row>
        <row r="4695">
          <cell r="A4695" t="str">
            <v xml:space="preserve"> 41-0360</v>
          </cell>
          <cell r="B4695" t="str">
            <v>STERILIZING TRAY,W/O COVER,10.5X20X3.5"</v>
          </cell>
          <cell r="C4695">
            <v>88.83</v>
          </cell>
          <cell r="D4695" t="e">
            <v>#N/A</v>
          </cell>
          <cell r="E4695">
            <v>144792.9</v>
          </cell>
        </row>
        <row r="4696">
          <cell r="A4696" t="str">
            <v xml:space="preserve"> 41-0361</v>
          </cell>
          <cell r="B4696" t="str">
            <v>STERILIZING TRAY,W/O COVER,13X20.25X3.5"</v>
          </cell>
          <cell r="C4696">
            <v>108.99</v>
          </cell>
          <cell r="D4696" t="e">
            <v>#N/A</v>
          </cell>
          <cell r="E4696">
            <v>177653.69999999998</v>
          </cell>
        </row>
        <row r="4697">
          <cell r="A4697" t="str">
            <v xml:space="preserve"> 41-0372</v>
          </cell>
          <cell r="B4697" t="str">
            <v>MAYO TRAY,PERFORATED,10X6-1/2X3/4"</v>
          </cell>
          <cell r="C4697">
            <v>41.58</v>
          </cell>
          <cell r="D4697" t="e">
            <v>#N/A</v>
          </cell>
          <cell r="E4697">
            <v>67775.399999999994</v>
          </cell>
        </row>
        <row r="4698">
          <cell r="A4698" t="str">
            <v xml:space="preserve"> 41-0373</v>
          </cell>
          <cell r="B4698" t="str">
            <v>MAYO TRAY,PERFORATED,13-1/2X9-3/4X3/4"</v>
          </cell>
          <cell r="C4698">
            <v>57.96</v>
          </cell>
          <cell r="D4698" t="e">
            <v>#N/A</v>
          </cell>
          <cell r="E4698">
            <v>94474.8</v>
          </cell>
        </row>
        <row r="4699">
          <cell r="A4699" t="str">
            <v xml:space="preserve"> 41-0374</v>
          </cell>
          <cell r="B4699" t="str">
            <v>MAYO TRAY,PERFORATED,15X10-5/8X3/4"</v>
          </cell>
          <cell r="C4699">
            <v>69.3</v>
          </cell>
          <cell r="D4699" t="e">
            <v>#N/A</v>
          </cell>
          <cell r="E4699">
            <v>112959</v>
          </cell>
        </row>
        <row r="4700">
          <cell r="A4700" t="str">
            <v xml:space="preserve"> 41-0375</v>
          </cell>
          <cell r="B4700" t="str">
            <v>MAYO TRAY,PERFORATED,17X11-5/8X3/4"</v>
          </cell>
          <cell r="C4700">
            <v>85.05</v>
          </cell>
          <cell r="D4700" t="e">
            <v>#N/A</v>
          </cell>
          <cell r="E4700">
            <v>138631.5</v>
          </cell>
        </row>
        <row r="4701">
          <cell r="A4701" t="str">
            <v xml:space="preserve"> 41-0376</v>
          </cell>
          <cell r="B4701" t="str">
            <v>MAYO TRAY,PERFORATED,19X12-5/8X3/4"</v>
          </cell>
          <cell r="C4701">
            <v>112.77</v>
          </cell>
          <cell r="D4701" t="e">
            <v>#N/A</v>
          </cell>
          <cell r="E4701">
            <v>183815.1</v>
          </cell>
        </row>
        <row r="4702">
          <cell r="A4702" t="str">
            <v xml:space="preserve"> 41-0378</v>
          </cell>
          <cell r="B4702" t="str">
            <v>MAYO TRAY,PERFORATED,21-1/4X16-1/4X7/8"</v>
          </cell>
          <cell r="C4702">
            <v>173.25</v>
          </cell>
          <cell r="D4702" t="e">
            <v>#N/A</v>
          </cell>
          <cell r="E4702">
            <v>282397.5</v>
          </cell>
        </row>
        <row r="4703">
          <cell r="A4703" t="str">
            <v xml:space="preserve"> 41-0379</v>
          </cell>
          <cell r="B4703" t="str">
            <v>FLASH TRAY,10X6-1/2X2-1/2"</v>
          </cell>
          <cell r="C4703">
            <v>85.05</v>
          </cell>
          <cell r="D4703" t="e">
            <v>#N/A</v>
          </cell>
          <cell r="E4703">
            <v>138631.5</v>
          </cell>
        </row>
        <row r="4704">
          <cell r="A4704" t="str">
            <v xml:space="preserve"> 41-0380</v>
          </cell>
          <cell r="B4704" t="str">
            <v>SAFETY HANDLE,FOR FLASH PANS &amp; TRAY,10"</v>
          </cell>
          <cell r="C4704">
            <v>34.020000000000003</v>
          </cell>
          <cell r="D4704" t="e">
            <v>#N/A</v>
          </cell>
          <cell r="E4704">
            <v>55452.600000000006</v>
          </cell>
        </row>
        <row r="4705">
          <cell r="A4705" t="str">
            <v xml:space="preserve"> 41-0381</v>
          </cell>
          <cell r="B4705" t="str">
            <v>FLASH PAN,9X5X2"</v>
          </cell>
          <cell r="C4705">
            <v>74.34</v>
          </cell>
          <cell r="D4705" t="e">
            <v>#N/A</v>
          </cell>
          <cell r="E4705">
            <v>121174.20000000001</v>
          </cell>
        </row>
        <row r="4706">
          <cell r="A4706" t="str">
            <v xml:space="preserve"> 41-0382</v>
          </cell>
          <cell r="B4706" t="str">
            <v>FLASH PAN,10X6-1/2X2"</v>
          </cell>
          <cell r="C4706">
            <v>85.05</v>
          </cell>
          <cell r="D4706" t="e">
            <v>#N/A</v>
          </cell>
          <cell r="E4706">
            <v>138631.5</v>
          </cell>
        </row>
        <row r="4707">
          <cell r="A4707" t="str">
            <v xml:space="preserve"> 41-0384</v>
          </cell>
          <cell r="B4707" t="str">
            <v>POSILOCK INSTRUMENT HOLDER,6X2-1/2"</v>
          </cell>
          <cell r="C4707">
            <v>41.58</v>
          </cell>
          <cell r="D4707" t="e">
            <v>#N/A</v>
          </cell>
          <cell r="E4707">
            <v>67775.399999999994</v>
          </cell>
        </row>
        <row r="4708">
          <cell r="A4708" t="str">
            <v xml:space="preserve"> 41-0385</v>
          </cell>
          <cell r="B4708" t="str">
            <v>POSILOK INSTRUMENT HOLDER,8X2-1/2"</v>
          </cell>
          <cell r="C4708">
            <v>44.1</v>
          </cell>
          <cell r="D4708" t="e">
            <v>#N/A</v>
          </cell>
          <cell r="E4708">
            <v>71883</v>
          </cell>
        </row>
        <row r="4709">
          <cell r="A4709" t="str">
            <v xml:space="preserve"> 41-0386</v>
          </cell>
          <cell r="B4709" t="str">
            <v>POSILOCK INSTRUMENT HOLDER,10X2-1/2"</v>
          </cell>
          <cell r="C4709">
            <v>47.88</v>
          </cell>
          <cell r="D4709" t="e">
            <v>#N/A</v>
          </cell>
          <cell r="E4709">
            <v>78044.400000000009</v>
          </cell>
        </row>
        <row r="4710">
          <cell r="A4710" t="str">
            <v xml:space="preserve"> 41-0387</v>
          </cell>
          <cell r="B4710" t="str">
            <v>POSILOCK INSTRUMENT HOLDER,12X2-1/2"</v>
          </cell>
          <cell r="C4710">
            <v>50.4</v>
          </cell>
          <cell r="D4710" t="e">
            <v>#N/A</v>
          </cell>
          <cell r="E4710">
            <v>82152</v>
          </cell>
        </row>
        <row r="4711">
          <cell r="A4711" t="str">
            <v xml:space="preserve"> 41-0388</v>
          </cell>
          <cell r="B4711" t="str">
            <v>POSILOCK INSTRUMENT HOLDER,14X2-1/2"</v>
          </cell>
          <cell r="C4711">
            <v>52.92</v>
          </cell>
          <cell r="D4711" t="e">
            <v>#N/A</v>
          </cell>
          <cell r="E4711">
            <v>86259.6</v>
          </cell>
        </row>
        <row r="4712">
          <cell r="A4712" t="str">
            <v xml:space="preserve"> 41-0389</v>
          </cell>
          <cell r="B4712" t="str">
            <v>POSILOCK INSTRUMENT HOLDER,16X2-1/2"</v>
          </cell>
          <cell r="C4712">
            <v>55.44</v>
          </cell>
          <cell r="D4712" t="e">
            <v>#N/A</v>
          </cell>
          <cell r="E4712">
            <v>90367.2</v>
          </cell>
        </row>
        <row r="4713">
          <cell r="A4713" t="str">
            <v xml:space="preserve"> 41-0390</v>
          </cell>
          <cell r="B4713" t="str">
            <v>POSILOCK INSTRUMENT HOLDER,18X2-1/2"</v>
          </cell>
          <cell r="C4713">
            <v>57.96</v>
          </cell>
          <cell r="D4713" t="e">
            <v>#N/A</v>
          </cell>
          <cell r="E4713">
            <v>94474.8</v>
          </cell>
        </row>
        <row r="4714">
          <cell r="A4714" t="str">
            <v xml:space="preserve"> 41-0397</v>
          </cell>
          <cell r="B4714" t="str">
            <v>HIGH-SIDE TRAY,PERFORATED,9X5X2"</v>
          </cell>
          <cell r="C4714">
            <v>41.58</v>
          </cell>
          <cell r="D4714" t="e">
            <v>#N/A</v>
          </cell>
          <cell r="E4714">
            <v>67775.399999999994</v>
          </cell>
        </row>
        <row r="4715">
          <cell r="A4715" t="str">
            <v xml:space="preserve"> 41-0398</v>
          </cell>
          <cell r="B4715" t="str">
            <v>HIGH-SIDE TRAY,PERFORATED,10X6-1/2X2"</v>
          </cell>
          <cell r="C4715">
            <v>52.92</v>
          </cell>
          <cell r="D4715" t="e">
            <v>#N/A</v>
          </cell>
          <cell r="E4715">
            <v>86259.6</v>
          </cell>
        </row>
        <row r="4716">
          <cell r="A4716" t="str">
            <v xml:space="preserve"> 41-0401</v>
          </cell>
          <cell r="B4716" t="str">
            <v>HIGH-SIDE TRAY,PERFORATED,16X10X2-1/2"</v>
          </cell>
          <cell r="C4716">
            <v>69.3</v>
          </cell>
          <cell r="D4716" t="e">
            <v>#N/A</v>
          </cell>
          <cell r="E4716">
            <v>112959</v>
          </cell>
        </row>
        <row r="4717">
          <cell r="A4717" t="str">
            <v xml:space="preserve"> 41-0402</v>
          </cell>
          <cell r="B4717" t="str">
            <v>HIGH-SIDE TRAY,PERF,20-3/4X12-3/4X2-1/2"</v>
          </cell>
          <cell r="C4717">
            <v>90.09</v>
          </cell>
          <cell r="D4717" t="e">
            <v>#N/A</v>
          </cell>
          <cell r="E4717">
            <v>146846.70000000001</v>
          </cell>
        </row>
        <row r="4718">
          <cell r="A4718" t="str">
            <v xml:space="preserve"> 41-0403</v>
          </cell>
          <cell r="B4718" t="str">
            <v>POSILOCK INSTRUMENT RACK,WITH FOUR PINS</v>
          </cell>
          <cell r="C4718">
            <v>57.96</v>
          </cell>
          <cell r="D4718" t="e">
            <v>#N/A</v>
          </cell>
          <cell r="E4718">
            <v>94474.8</v>
          </cell>
        </row>
        <row r="4719">
          <cell r="A4719" t="str">
            <v xml:space="preserve"> 41-0404</v>
          </cell>
          <cell r="B4719" t="str">
            <v>STRINGER,2-1/2X8"</v>
          </cell>
          <cell r="C4719">
            <v>22.68</v>
          </cell>
          <cell r="D4719" t="e">
            <v>#N/A</v>
          </cell>
          <cell r="E4719">
            <v>36968.400000000001</v>
          </cell>
        </row>
        <row r="4720">
          <cell r="A4720" t="str">
            <v xml:space="preserve"> 41-0405</v>
          </cell>
          <cell r="B4720" t="str">
            <v>STRINGER,2-1/2X10"</v>
          </cell>
          <cell r="C4720">
            <v>25.2</v>
          </cell>
          <cell r="D4720" t="e">
            <v>#N/A</v>
          </cell>
          <cell r="E4720">
            <v>41076</v>
          </cell>
        </row>
        <row r="4721">
          <cell r="A4721" t="str">
            <v xml:space="preserve"> 41-0406</v>
          </cell>
          <cell r="B4721" t="str">
            <v>STRINGER,2-1/2X12"</v>
          </cell>
          <cell r="C4721">
            <v>27.72</v>
          </cell>
          <cell r="D4721" t="e">
            <v>#N/A</v>
          </cell>
          <cell r="E4721">
            <v>45183.6</v>
          </cell>
        </row>
        <row r="4722">
          <cell r="A4722" t="str">
            <v xml:space="preserve"> 41-0407</v>
          </cell>
          <cell r="B4722" t="str">
            <v>STRINGER,2-1/2X14"</v>
          </cell>
          <cell r="C4722">
            <v>30.24</v>
          </cell>
          <cell r="D4722" t="e">
            <v>#N/A</v>
          </cell>
          <cell r="E4722">
            <v>49291.199999999997</v>
          </cell>
        </row>
        <row r="4723">
          <cell r="A4723" t="str">
            <v xml:space="preserve"> 41-0408</v>
          </cell>
          <cell r="B4723" t="str">
            <v>STRINGER,2-1/2X16"</v>
          </cell>
          <cell r="C4723">
            <v>34.020000000000003</v>
          </cell>
          <cell r="D4723" t="e">
            <v>#N/A</v>
          </cell>
          <cell r="E4723">
            <v>55452.600000000006</v>
          </cell>
        </row>
        <row r="4724">
          <cell r="A4724" t="str">
            <v xml:space="preserve"> 41-0409</v>
          </cell>
          <cell r="B4724" t="str">
            <v>STRINGER,2-1/2X18"</v>
          </cell>
          <cell r="C4724">
            <v>36.54</v>
          </cell>
          <cell r="D4724" t="e">
            <v>#N/A</v>
          </cell>
          <cell r="E4724">
            <v>59560.2</v>
          </cell>
        </row>
        <row r="4725">
          <cell r="A4725" t="str">
            <v xml:space="preserve"> 41-0417</v>
          </cell>
          <cell r="B4725" t="str">
            <v>PROBE RACK</v>
          </cell>
          <cell r="C4725">
            <v>137.97</v>
          </cell>
          <cell r="D4725" t="e">
            <v>#N/A</v>
          </cell>
          <cell r="E4725">
            <v>224891.1</v>
          </cell>
        </row>
        <row r="4726">
          <cell r="A4726" t="str">
            <v xml:space="preserve"> 41-0419</v>
          </cell>
          <cell r="B4726" t="str">
            <v>ENDOSCOPE SUPPORT KIT,SMALL,1 SCOPE</v>
          </cell>
          <cell r="C4726">
            <v>98.91</v>
          </cell>
          <cell r="D4726" t="e">
            <v>#N/A</v>
          </cell>
          <cell r="E4726">
            <v>161223.29999999999</v>
          </cell>
        </row>
        <row r="4727">
          <cell r="A4727" t="str">
            <v xml:space="preserve"> 41-0421</v>
          </cell>
          <cell r="B4727" t="str">
            <v>ENDOSCOPE TRAY W/SGL CRADLE,3.5X13X2.5"</v>
          </cell>
          <cell r="C4727">
            <v>256.41000000000003</v>
          </cell>
          <cell r="D4727" t="e">
            <v>#N/A</v>
          </cell>
          <cell r="E4727">
            <v>417948.30000000005</v>
          </cell>
        </row>
        <row r="4728">
          <cell r="A4728" t="str">
            <v xml:space="preserve"> 41-0424</v>
          </cell>
          <cell r="B4728" t="str">
            <v>ENDOSCOPE TRAY W/2-DBL CRADLES,6X24X3.5"</v>
          </cell>
          <cell r="C4728">
            <v>359.1</v>
          </cell>
          <cell r="D4728" t="e">
            <v>#N/A</v>
          </cell>
          <cell r="E4728">
            <v>585333</v>
          </cell>
        </row>
        <row r="4729">
          <cell r="A4729" t="str">
            <v xml:space="preserve"> 41-0426</v>
          </cell>
          <cell r="B4729" t="str">
            <v>ENDOSCOPE TRAY W/2-DBL CRADLES,6X30X3.5"</v>
          </cell>
          <cell r="C4729">
            <v>415.8</v>
          </cell>
          <cell r="D4729" t="e">
            <v>#N/A</v>
          </cell>
          <cell r="E4729">
            <v>677754</v>
          </cell>
        </row>
        <row r="4730">
          <cell r="A4730" t="str">
            <v xml:space="preserve"> 41-0429</v>
          </cell>
          <cell r="B4730" t="str">
            <v>CLEANING BASKET,8-1/2X12-1/2X3-1/2"</v>
          </cell>
          <cell r="C4730">
            <v>112.77</v>
          </cell>
          <cell r="D4730" t="e">
            <v>#N/A</v>
          </cell>
          <cell r="E4730">
            <v>183815.1</v>
          </cell>
        </row>
        <row r="4731">
          <cell r="A4731" t="str">
            <v xml:space="preserve"> 41-0431</v>
          </cell>
          <cell r="B4731" t="str">
            <v>CLEANING BASKET,9-1/2X21X4"</v>
          </cell>
          <cell r="C4731">
            <v>169.47</v>
          </cell>
          <cell r="D4731" t="e">
            <v>#N/A</v>
          </cell>
          <cell r="E4731">
            <v>276236.09999999998</v>
          </cell>
        </row>
        <row r="4732">
          <cell r="A4732" t="str">
            <v xml:space="preserve"> 41-0432</v>
          </cell>
          <cell r="B4732" t="str">
            <v>CLEANING BASKET,12X21X5"</v>
          </cell>
          <cell r="C4732">
            <v>189.63</v>
          </cell>
          <cell r="D4732" t="e">
            <v>#N/A</v>
          </cell>
          <cell r="E4732">
            <v>309096.89999999997</v>
          </cell>
        </row>
        <row r="4733">
          <cell r="A4733" t="str">
            <v xml:space="preserve"> 41-0433</v>
          </cell>
          <cell r="B4733" t="str">
            <v>CLEANING BASKET,14X20X5"</v>
          </cell>
          <cell r="C4733">
            <v>207.9</v>
          </cell>
          <cell r="D4733" t="e">
            <v>#N/A</v>
          </cell>
          <cell r="E4733">
            <v>338877</v>
          </cell>
        </row>
        <row r="4734">
          <cell r="A4734" t="str">
            <v xml:space="preserve"> 41-0435</v>
          </cell>
          <cell r="B4734" t="str">
            <v>CLEANING BASKET,18X18X6"</v>
          </cell>
          <cell r="C4734">
            <v>219.87</v>
          </cell>
          <cell r="D4734" t="e">
            <v>#N/A</v>
          </cell>
          <cell r="E4734">
            <v>358388.10000000003</v>
          </cell>
        </row>
        <row r="4735">
          <cell r="A4735" t="str">
            <v xml:space="preserve"> 41-0500</v>
          </cell>
          <cell r="B4735" t="str">
            <v>STERILIZING TRAY,20X10-1/2X3-1/2"</v>
          </cell>
          <cell r="C4735">
            <v>123.48</v>
          </cell>
          <cell r="D4735" t="e">
            <v>#N/A</v>
          </cell>
          <cell r="E4735">
            <v>201272.4</v>
          </cell>
        </row>
        <row r="4736">
          <cell r="A4736" t="str">
            <v xml:space="preserve"> 41-4950</v>
          </cell>
          <cell r="B4736" t="str">
            <v>STERILIZER CARDS,STEAM &amp; ETO,1000/ROLL</v>
          </cell>
          <cell r="C4736">
            <v>34.020000000000003</v>
          </cell>
          <cell r="D4736" t="e">
            <v>#N/A</v>
          </cell>
          <cell r="E4736">
            <v>55452.600000000006</v>
          </cell>
        </row>
        <row r="4737">
          <cell r="A4737" t="str">
            <v xml:space="preserve"> 41-4984</v>
          </cell>
          <cell r="B4737" t="str">
            <v>TAMPERPROOF CONTAINER LOCK,BLUE,1000/PKG</v>
          </cell>
          <cell r="C4737">
            <v>97.02</v>
          </cell>
          <cell r="D4737" t="e">
            <v>#N/A</v>
          </cell>
          <cell r="E4737">
            <v>158142.6</v>
          </cell>
        </row>
        <row r="4738">
          <cell r="D4738" t="e">
            <v>#N/A</v>
          </cell>
          <cell r="E4738">
            <v>0</v>
          </cell>
        </row>
        <row r="4739">
          <cell r="A4739" t="str">
            <v xml:space="preserve"> 42-0002</v>
          </cell>
          <cell r="B4739" t="str">
            <v>CROSS CUT BUR,TAPERED,LONG,701,65MM,6/PK</v>
          </cell>
          <cell r="C4739">
            <v>35.909999999999997</v>
          </cell>
          <cell r="D4739" t="e">
            <v>#N/A</v>
          </cell>
          <cell r="E4739">
            <v>58533.299999999996</v>
          </cell>
        </row>
        <row r="4740">
          <cell r="A4740" t="str">
            <v xml:space="preserve"> 42-0003</v>
          </cell>
          <cell r="B4740" t="str">
            <v>CROSS CUT BUR,TAPERED,LONG,702,65MM,6/PK</v>
          </cell>
          <cell r="C4740">
            <v>35.909999999999997</v>
          </cell>
          <cell r="D4740" t="e">
            <v>#N/A</v>
          </cell>
          <cell r="E4740">
            <v>58533.299999999996</v>
          </cell>
        </row>
        <row r="4741">
          <cell r="A4741" t="str">
            <v xml:space="preserve"> 42-0004</v>
          </cell>
          <cell r="B4741" t="str">
            <v>CROSS CUT BUR,TAPERED,LONG,703,65MM,6/PK</v>
          </cell>
          <cell r="C4741">
            <v>35.909999999999997</v>
          </cell>
          <cell r="D4741" t="e">
            <v>#N/A</v>
          </cell>
          <cell r="E4741">
            <v>58533.299999999996</v>
          </cell>
        </row>
        <row r="4742">
          <cell r="A4742" t="str">
            <v xml:space="preserve"> 42-0006</v>
          </cell>
          <cell r="B4742" t="str">
            <v>CROSS CUT BUR,TAPER,LONG,701,44.5MM,6/PK</v>
          </cell>
          <cell r="C4742">
            <v>11.97</v>
          </cell>
          <cell r="D4742" t="e">
            <v>#N/A</v>
          </cell>
          <cell r="E4742">
            <v>19511.100000000002</v>
          </cell>
        </row>
        <row r="4743">
          <cell r="A4743" t="str">
            <v xml:space="preserve"> 42-0007</v>
          </cell>
          <cell r="B4743" t="str">
            <v>CROSS CUT BUR,TAPER,LONG,702,44.5MM,6/PK</v>
          </cell>
          <cell r="C4743">
            <v>12.6</v>
          </cell>
          <cell r="D4743" t="e">
            <v>#N/A</v>
          </cell>
          <cell r="E4743">
            <v>20538</v>
          </cell>
        </row>
        <row r="4744">
          <cell r="A4744" t="str">
            <v xml:space="preserve"> 42-0008</v>
          </cell>
          <cell r="B4744" t="str">
            <v>CROSS CUT BUR,TAPER,LONG,703,44.5MM,6/PK</v>
          </cell>
          <cell r="C4744">
            <v>12.6</v>
          </cell>
          <cell r="D4744" t="e">
            <v>#N/A</v>
          </cell>
          <cell r="E4744">
            <v>20538</v>
          </cell>
        </row>
        <row r="4745">
          <cell r="A4745" t="str">
            <v xml:space="preserve"> 42-0010</v>
          </cell>
          <cell r="B4745" t="str">
            <v>CROSS CUT BUR,TAPERED,LONG,701,25MM,6/PK</v>
          </cell>
          <cell r="C4745">
            <v>35.909999999999997</v>
          </cell>
          <cell r="D4745" t="e">
            <v>#N/A</v>
          </cell>
          <cell r="E4745">
            <v>58533.299999999996</v>
          </cell>
        </row>
        <row r="4746">
          <cell r="A4746" t="str">
            <v xml:space="preserve"> 42-0011</v>
          </cell>
          <cell r="B4746" t="str">
            <v>CROSS CUT BUR,TAPERED,LONG,702,25MM,6/PK</v>
          </cell>
          <cell r="C4746">
            <v>35.909999999999997</v>
          </cell>
          <cell r="D4746" t="e">
            <v>#N/A</v>
          </cell>
          <cell r="E4746">
            <v>58533.299999999996</v>
          </cell>
        </row>
        <row r="4747">
          <cell r="A4747" t="str">
            <v xml:space="preserve"> 42-0012</v>
          </cell>
          <cell r="B4747" t="str">
            <v>CROSS CUT BUR,TAPERED,LONG,703,25MM,6/PK</v>
          </cell>
          <cell r="C4747">
            <v>35.909999999999997</v>
          </cell>
          <cell r="D4747" t="e">
            <v>#N/A</v>
          </cell>
          <cell r="E4747">
            <v>58533.299999999996</v>
          </cell>
        </row>
        <row r="4748">
          <cell r="A4748" t="str">
            <v xml:space="preserve"> 42-0026</v>
          </cell>
          <cell r="B4748" t="str">
            <v>CROSS CUT FISSURE BUR,LONG,558,65MM,6/PK</v>
          </cell>
          <cell r="C4748">
            <v>35.909999999999997</v>
          </cell>
          <cell r="D4748" t="e">
            <v>#N/A</v>
          </cell>
          <cell r="E4748">
            <v>58533.299999999996</v>
          </cell>
        </row>
        <row r="4749">
          <cell r="A4749" t="str">
            <v xml:space="preserve"> 42-0027</v>
          </cell>
          <cell r="B4749" t="str">
            <v>CROSS CUT FISSURE BUR,LONG,559,65MM,6/PK</v>
          </cell>
          <cell r="C4749">
            <v>35.909999999999997</v>
          </cell>
          <cell r="D4749" t="e">
            <v>#N/A</v>
          </cell>
          <cell r="E4749">
            <v>58533.299999999996</v>
          </cell>
        </row>
        <row r="4750">
          <cell r="A4750" t="str">
            <v xml:space="preserve"> 42-0028</v>
          </cell>
          <cell r="B4750" t="str">
            <v>CROSS CUT FISSURE BUR,LONG,560,65MM,6/PK</v>
          </cell>
          <cell r="C4750">
            <v>35.909999999999997</v>
          </cell>
          <cell r="D4750" t="e">
            <v>#N/A</v>
          </cell>
          <cell r="E4750">
            <v>58533.299999999996</v>
          </cell>
        </row>
        <row r="4751">
          <cell r="A4751" t="str">
            <v xml:space="preserve"> 42-0030</v>
          </cell>
          <cell r="B4751" t="str">
            <v>CROSS CUT FISS BUR,LONG,558,44.5MM,6/PKG</v>
          </cell>
          <cell r="C4751">
            <v>11.97</v>
          </cell>
          <cell r="D4751" t="e">
            <v>#N/A</v>
          </cell>
          <cell r="E4751">
            <v>19511.100000000002</v>
          </cell>
        </row>
        <row r="4752">
          <cell r="A4752" t="str">
            <v xml:space="preserve"> 42-0031</v>
          </cell>
          <cell r="B4752" t="str">
            <v>CROSS CUT FISS BUR,LONG,559,44.5MM,6/PKG</v>
          </cell>
          <cell r="C4752">
            <v>11.97</v>
          </cell>
          <cell r="D4752" t="e">
            <v>#N/A</v>
          </cell>
          <cell r="E4752">
            <v>19511.100000000002</v>
          </cell>
        </row>
        <row r="4753">
          <cell r="A4753" t="str">
            <v xml:space="preserve"> 42-0032</v>
          </cell>
          <cell r="B4753" t="str">
            <v>CROSS CUT FISS BUR,LONG,560,44.5MM,6/PKG</v>
          </cell>
          <cell r="C4753">
            <v>11.97</v>
          </cell>
          <cell r="D4753" t="e">
            <v>#N/A</v>
          </cell>
          <cell r="E4753">
            <v>19511.100000000002</v>
          </cell>
        </row>
        <row r="4754">
          <cell r="A4754" t="str">
            <v xml:space="preserve"> 42-0034</v>
          </cell>
          <cell r="B4754" t="str">
            <v>CROSS CUT FISSURE BUR,LONG,558,25MM,6/PK</v>
          </cell>
          <cell r="C4754">
            <v>35.909999999999997</v>
          </cell>
          <cell r="D4754" t="e">
            <v>#N/A</v>
          </cell>
          <cell r="E4754">
            <v>58533.299999999996</v>
          </cell>
        </row>
        <row r="4755">
          <cell r="A4755" t="str">
            <v xml:space="preserve"> 42-0035</v>
          </cell>
          <cell r="B4755" t="str">
            <v>CROSS CUT FISSURE BUR,LONG,559,25MM,6/PK</v>
          </cell>
          <cell r="C4755">
            <v>35.909999999999997</v>
          </cell>
          <cell r="D4755" t="e">
            <v>#N/A</v>
          </cell>
          <cell r="E4755">
            <v>58533.299999999996</v>
          </cell>
        </row>
        <row r="4756">
          <cell r="A4756" t="str">
            <v xml:space="preserve"> 42-0036</v>
          </cell>
          <cell r="B4756" t="str">
            <v>CROSS CUT FISSURE BUR,LONG,560,25MM,6/PK</v>
          </cell>
          <cell r="C4756">
            <v>35.909999999999997</v>
          </cell>
          <cell r="D4756" t="e">
            <v>#N/A</v>
          </cell>
          <cell r="E4756">
            <v>58533.299999999996</v>
          </cell>
        </row>
        <row r="4757">
          <cell r="A4757" t="str">
            <v xml:space="preserve"> 42-0050</v>
          </cell>
          <cell r="B4757" t="str">
            <v>CROSS CUT FISS BUR,TAPERED,701,65MM,6/PK</v>
          </cell>
          <cell r="C4757">
            <v>22.05</v>
          </cell>
          <cell r="D4757" t="e">
            <v>#N/A</v>
          </cell>
          <cell r="E4757">
            <v>35941.5</v>
          </cell>
        </row>
        <row r="4758">
          <cell r="A4758" t="str">
            <v xml:space="preserve"> 42-0051</v>
          </cell>
          <cell r="B4758" t="str">
            <v>CROSS CUT FISS BUR,TAPERED,702,65MM,6/PK</v>
          </cell>
          <cell r="C4758">
            <v>22.05</v>
          </cell>
          <cell r="D4758" t="e">
            <v>#N/A</v>
          </cell>
          <cell r="E4758">
            <v>35941.5</v>
          </cell>
        </row>
        <row r="4759">
          <cell r="A4759" t="str">
            <v xml:space="preserve"> 42-0052</v>
          </cell>
          <cell r="B4759" t="str">
            <v>CROSS CUT FISS BUR,TAPERED,703,65MM,6/PK</v>
          </cell>
          <cell r="C4759">
            <v>22.05</v>
          </cell>
          <cell r="D4759" t="e">
            <v>#N/A</v>
          </cell>
          <cell r="E4759">
            <v>35941.5</v>
          </cell>
        </row>
        <row r="4760">
          <cell r="A4760" t="str">
            <v xml:space="preserve"> 42-0053</v>
          </cell>
          <cell r="B4760" t="str">
            <v>CROSS CUT FISS BUR,TAPER,700,44.5MM,6/PK</v>
          </cell>
          <cell r="C4760">
            <v>9.4499999999999993</v>
          </cell>
          <cell r="D4760" t="e">
            <v>#N/A</v>
          </cell>
          <cell r="E4760">
            <v>15403.499999999998</v>
          </cell>
        </row>
        <row r="4761">
          <cell r="A4761" t="str">
            <v xml:space="preserve"> 42-0054</v>
          </cell>
          <cell r="B4761" t="str">
            <v>CROSS CUT FISS BUR,TAPER,701,44.5MM,6/PK</v>
          </cell>
          <cell r="C4761">
            <v>9.4499999999999993</v>
          </cell>
          <cell r="D4761" t="e">
            <v>#N/A</v>
          </cell>
          <cell r="E4761">
            <v>15403.499999999998</v>
          </cell>
        </row>
        <row r="4762">
          <cell r="A4762" t="str">
            <v xml:space="preserve"> 42-0055</v>
          </cell>
          <cell r="B4762" t="str">
            <v>CROSS CUT FISS BUR,TAPER,702,44.5MM,6/PK</v>
          </cell>
          <cell r="C4762">
            <v>9.4499999999999993</v>
          </cell>
          <cell r="D4762" t="e">
            <v>#N/A</v>
          </cell>
          <cell r="E4762">
            <v>15403.499999999998</v>
          </cell>
        </row>
        <row r="4763">
          <cell r="A4763" t="str">
            <v xml:space="preserve"> 42-0056</v>
          </cell>
          <cell r="B4763" t="str">
            <v>CROSS CUT FISS BUR,TAPER,703,44.5MM,6/PK</v>
          </cell>
          <cell r="C4763">
            <v>9.4499999999999993</v>
          </cell>
          <cell r="D4763" t="e">
            <v>#N/A</v>
          </cell>
          <cell r="E4763">
            <v>15403.499999999998</v>
          </cell>
        </row>
        <row r="4764">
          <cell r="A4764" t="str">
            <v xml:space="preserve"> 42-0057</v>
          </cell>
          <cell r="B4764" t="str">
            <v>CROSS CUT FISS BUR,TAPERED,700,25MM,6/PK</v>
          </cell>
          <cell r="C4764">
            <v>16.38</v>
          </cell>
          <cell r="D4764" t="e">
            <v>#N/A</v>
          </cell>
          <cell r="E4764">
            <v>26699.399999999998</v>
          </cell>
        </row>
        <row r="4765">
          <cell r="A4765" t="str">
            <v xml:space="preserve"> 42-0058</v>
          </cell>
          <cell r="B4765" t="str">
            <v>CROSS CUT FISS BUR,TAPERED,701,25MM,6/PK</v>
          </cell>
          <cell r="C4765">
            <v>16.38</v>
          </cell>
          <cell r="D4765" t="e">
            <v>#N/A</v>
          </cell>
          <cell r="E4765">
            <v>26699.399999999998</v>
          </cell>
        </row>
        <row r="4766">
          <cell r="A4766" t="str">
            <v xml:space="preserve"> 42-0059</v>
          </cell>
          <cell r="B4766" t="str">
            <v>CROSS CUT FISS BUR,TAPERED,702,25MM,6/PK</v>
          </cell>
          <cell r="C4766">
            <v>16.38</v>
          </cell>
          <cell r="D4766" t="e">
            <v>#N/A</v>
          </cell>
          <cell r="E4766">
            <v>26699.399999999998</v>
          </cell>
        </row>
        <row r="4767">
          <cell r="A4767" t="str">
            <v xml:space="preserve"> 42-0060</v>
          </cell>
          <cell r="B4767" t="str">
            <v>CROSS CUT FISS BUR,TAPERED,703,25MM,6/PK</v>
          </cell>
          <cell r="C4767">
            <v>16.38</v>
          </cell>
          <cell r="D4767" t="e">
            <v>#N/A</v>
          </cell>
          <cell r="E4767">
            <v>26699.399999999998</v>
          </cell>
        </row>
        <row r="4768">
          <cell r="A4768" t="str">
            <v xml:space="preserve"> 42-0073</v>
          </cell>
          <cell r="B4768" t="str">
            <v>CROSS CUT FISSURE BUR,558,65MM,6/PACKAGE</v>
          </cell>
          <cell r="C4768">
            <v>22.05</v>
          </cell>
          <cell r="D4768" t="e">
            <v>#N/A</v>
          </cell>
          <cell r="E4768">
            <v>35941.5</v>
          </cell>
        </row>
        <row r="4769">
          <cell r="A4769" t="str">
            <v xml:space="preserve"> 42-0074</v>
          </cell>
          <cell r="B4769" t="str">
            <v>CROSS CUT FISSURE BUR,559,65MM,6/PACKAGE</v>
          </cell>
          <cell r="C4769">
            <v>22.05</v>
          </cell>
          <cell r="D4769" t="e">
            <v>#N/A</v>
          </cell>
          <cell r="E4769">
            <v>35941.5</v>
          </cell>
        </row>
        <row r="4770">
          <cell r="A4770" t="str">
            <v xml:space="preserve"> 42-0075</v>
          </cell>
          <cell r="B4770" t="str">
            <v>CROSS CUT FISSURE BUR,560,65MM,6/PACKAGE</v>
          </cell>
          <cell r="C4770">
            <v>22.05</v>
          </cell>
          <cell r="D4770" t="e">
            <v>#N/A</v>
          </cell>
          <cell r="E4770">
            <v>35941.5</v>
          </cell>
        </row>
        <row r="4771">
          <cell r="A4771" t="str">
            <v xml:space="preserve"> 42-0077</v>
          </cell>
          <cell r="B4771" t="str">
            <v>CROSS CUT FISSURE BUR,558,44.5MM,6/PKG</v>
          </cell>
          <cell r="C4771">
            <v>9.4499999999999993</v>
          </cell>
          <cell r="D4771" t="e">
            <v>#N/A</v>
          </cell>
          <cell r="E4771">
            <v>15403.499999999998</v>
          </cell>
        </row>
        <row r="4772">
          <cell r="A4772" t="str">
            <v xml:space="preserve"> 42-0078</v>
          </cell>
          <cell r="B4772" t="str">
            <v>CROSS CUT FISSURE BUR,559,44.5MM,6/PKG</v>
          </cell>
          <cell r="C4772">
            <v>9.4499999999999993</v>
          </cell>
          <cell r="D4772" t="e">
            <v>#N/A</v>
          </cell>
          <cell r="E4772">
            <v>15403.499999999998</v>
          </cell>
        </row>
        <row r="4773">
          <cell r="A4773" t="str">
            <v xml:space="preserve"> 42-0079</v>
          </cell>
          <cell r="B4773" t="str">
            <v>CROSS CUT FISSURE BUR,560,44.5MM,6/PKG</v>
          </cell>
          <cell r="C4773">
            <v>9.4499999999999993</v>
          </cell>
          <cell r="D4773" t="e">
            <v>#N/A</v>
          </cell>
          <cell r="E4773">
            <v>15403.499999999998</v>
          </cell>
        </row>
        <row r="4774">
          <cell r="A4774" t="str">
            <v xml:space="preserve"> 42-0080</v>
          </cell>
          <cell r="B4774" t="str">
            <v>CROSS CUT FISSURE BUR,561,44.5MM,6/PKG</v>
          </cell>
          <cell r="C4774">
            <v>9.4499999999999993</v>
          </cell>
          <cell r="D4774" t="e">
            <v>#N/A</v>
          </cell>
          <cell r="E4774">
            <v>15403.499999999998</v>
          </cell>
        </row>
        <row r="4775">
          <cell r="A4775" t="str">
            <v xml:space="preserve"> 42-0081</v>
          </cell>
          <cell r="B4775" t="str">
            <v>CROSS CUT FISSURE BUR,558,25MM,6/PACKAGE</v>
          </cell>
          <cell r="C4775">
            <v>16.38</v>
          </cell>
          <cell r="D4775" t="e">
            <v>#N/A</v>
          </cell>
          <cell r="E4775">
            <v>26699.399999999998</v>
          </cell>
        </row>
        <row r="4776">
          <cell r="A4776" t="str">
            <v xml:space="preserve"> 42-0082</v>
          </cell>
          <cell r="B4776" t="str">
            <v>CROSS CUT FISSURE BUR,559,25MM,6/PACKAGE</v>
          </cell>
          <cell r="C4776">
            <v>16.38</v>
          </cell>
          <cell r="D4776" t="e">
            <v>#N/A</v>
          </cell>
          <cell r="E4776">
            <v>26699.399999999998</v>
          </cell>
        </row>
        <row r="4777">
          <cell r="A4777" t="str">
            <v xml:space="preserve"> 42-0083</v>
          </cell>
          <cell r="B4777" t="str">
            <v>CROSS CUT FISSURE BUR,560,25MM,6/PACKAGE</v>
          </cell>
          <cell r="C4777">
            <v>16.38</v>
          </cell>
          <cell r="D4777" t="e">
            <v>#N/A</v>
          </cell>
          <cell r="E4777">
            <v>26699.399999999998</v>
          </cell>
        </row>
        <row r="4778">
          <cell r="A4778" t="str">
            <v xml:space="preserve"> 42-0097</v>
          </cell>
          <cell r="B4778" t="str">
            <v>ROUND BUR,#4,014,65MM,2-1/2",6/PACKAGE</v>
          </cell>
          <cell r="C4778">
            <v>22.05</v>
          </cell>
          <cell r="D4778" t="e">
            <v>#N/A</v>
          </cell>
          <cell r="E4778">
            <v>35941.5</v>
          </cell>
        </row>
        <row r="4779">
          <cell r="A4779" t="str">
            <v xml:space="preserve"> 42-0098</v>
          </cell>
          <cell r="B4779" t="str">
            <v>ROUND BUR,#6,018,65MM,2-1/2",6/PACKAGE</v>
          </cell>
          <cell r="C4779">
            <v>22.05</v>
          </cell>
          <cell r="D4779" t="e">
            <v>#N/A</v>
          </cell>
          <cell r="E4779">
            <v>35941.5</v>
          </cell>
        </row>
        <row r="4780">
          <cell r="A4780" t="str">
            <v xml:space="preserve"> 42-0099</v>
          </cell>
          <cell r="B4780" t="str">
            <v>ROUND BUR,#8,023,65MM,2-1/2",6/PACKAGE</v>
          </cell>
          <cell r="C4780">
            <v>22.05</v>
          </cell>
          <cell r="D4780" t="e">
            <v>#N/A</v>
          </cell>
          <cell r="E4780">
            <v>35941.5</v>
          </cell>
        </row>
        <row r="4781">
          <cell r="A4781" t="str">
            <v xml:space="preserve"> 42-0102</v>
          </cell>
          <cell r="B4781" t="str">
            <v>ROUND BUR,#4,014,44.5MM,1-3/4",6/PACKAGE</v>
          </cell>
          <cell r="C4781">
            <v>9.4499999999999993</v>
          </cell>
          <cell r="D4781" t="e">
            <v>#N/A</v>
          </cell>
          <cell r="E4781">
            <v>15403.499999999998</v>
          </cell>
        </row>
        <row r="4782">
          <cell r="A4782" t="str">
            <v xml:space="preserve"> 42-0103</v>
          </cell>
          <cell r="B4782" t="str">
            <v>ROUND BUR,#6,018,44.5MM,1-3/4",6/PACKAGE</v>
          </cell>
          <cell r="C4782">
            <v>9.4499999999999993</v>
          </cell>
          <cell r="D4782" t="e">
            <v>#N/A</v>
          </cell>
          <cell r="E4782">
            <v>15403.499999999998</v>
          </cell>
        </row>
        <row r="4783">
          <cell r="A4783" t="str">
            <v xml:space="preserve"> 42-0104</v>
          </cell>
          <cell r="B4783" t="str">
            <v>ROUND BUR,#8,023,44.5MM,1-3/4",6/PACKAGE</v>
          </cell>
          <cell r="C4783">
            <v>11.34</v>
          </cell>
          <cell r="D4783" t="e">
            <v>#N/A</v>
          </cell>
          <cell r="E4783">
            <v>18484.2</v>
          </cell>
        </row>
        <row r="4784">
          <cell r="A4784" t="str">
            <v xml:space="preserve"> 42-0105</v>
          </cell>
          <cell r="B4784" t="str">
            <v>ROUND BUR,#10,027,44.5MM,1-3/4",6/PKG</v>
          </cell>
          <cell r="C4784">
            <v>19.53</v>
          </cell>
          <cell r="D4784" t="e">
            <v>#N/A</v>
          </cell>
          <cell r="E4784">
            <v>31833.9</v>
          </cell>
        </row>
        <row r="4785">
          <cell r="A4785" t="str">
            <v xml:space="preserve"> 42-0107</v>
          </cell>
          <cell r="B4785" t="str">
            <v>ROUND BUR,#4,014,25MM,1",6/PACKAGE</v>
          </cell>
          <cell r="C4785">
            <v>16.38</v>
          </cell>
          <cell r="D4785" t="e">
            <v>#N/A</v>
          </cell>
          <cell r="E4785">
            <v>26699.399999999998</v>
          </cell>
        </row>
        <row r="4786">
          <cell r="A4786" t="str">
            <v xml:space="preserve"> 42-0108</v>
          </cell>
          <cell r="B4786" t="str">
            <v>ROUND BUR,#6,018,25MM,1",6/PACKAGE</v>
          </cell>
          <cell r="C4786">
            <v>16.38</v>
          </cell>
          <cell r="D4786" t="e">
            <v>#N/A</v>
          </cell>
          <cell r="E4786">
            <v>26699.399999999998</v>
          </cell>
        </row>
        <row r="4787">
          <cell r="A4787" t="str">
            <v xml:space="preserve"> 42-0109</v>
          </cell>
          <cell r="B4787" t="str">
            <v>ROUND BUR,#8,023,25MM,1",6/PACKAGE</v>
          </cell>
          <cell r="C4787">
            <v>16.38</v>
          </cell>
          <cell r="D4787" t="e">
            <v>#N/A</v>
          </cell>
          <cell r="E4787">
            <v>26699.399999999998</v>
          </cell>
        </row>
        <row r="4788">
          <cell r="A4788" t="str">
            <v xml:space="preserve"> 42-0126</v>
          </cell>
          <cell r="B4788" t="str">
            <v>HENAHAN BUR,SIZE 2,014,65MM,2-1/2",6/PKG</v>
          </cell>
          <cell r="C4788">
            <v>77.489999999999995</v>
          </cell>
          <cell r="D4788" t="e">
            <v>#N/A</v>
          </cell>
          <cell r="E4788">
            <v>126308.7</v>
          </cell>
        </row>
        <row r="4789">
          <cell r="A4789" t="str">
            <v xml:space="preserve"> 42-0127</v>
          </cell>
          <cell r="B4789" t="str">
            <v>HENAHAN BUR,SIZE 3,018,65MM,2-1/2",6/PKG</v>
          </cell>
          <cell r="C4789">
            <v>77.489999999999995</v>
          </cell>
          <cell r="D4789" t="e">
            <v>#N/A</v>
          </cell>
          <cell r="E4789">
            <v>126308.7</v>
          </cell>
        </row>
        <row r="4790">
          <cell r="A4790" t="str">
            <v xml:space="preserve"> 42-0128</v>
          </cell>
          <cell r="B4790" t="str">
            <v>HENAHAN BUR,SIZE 4,023,65MM,2-1/2",6/PKG</v>
          </cell>
          <cell r="C4790">
            <v>77.489999999999995</v>
          </cell>
          <cell r="D4790" t="e">
            <v>#N/A</v>
          </cell>
          <cell r="E4790">
            <v>126308.7</v>
          </cell>
        </row>
        <row r="4791">
          <cell r="D4791" t="e">
            <v>#N/A</v>
          </cell>
          <cell r="E4791">
            <v>0</v>
          </cell>
        </row>
        <row r="4792">
          <cell r="A4792" t="str">
            <v xml:space="preserve"> 50-0165</v>
          </cell>
          <cell r="B4792" t="str">
            <v>BAUER RETR WITH F/O,RT (STRYKER 1620-20)</v>
          </cell>
          <cell r="C4792">
            <v>112.77</v>
          </cell>
          <cell r="D4792" t="e">
            <v>#N/A</v>
          </cell>
          <cell r="E4792">
            <v>183815.1</v>
          </cell>
        </row>
        <row r="4793">
          <cell r="A4793" t="str">
            <v xml:space="preserve"> 50-0168</v>
          </cell>
          <cell r="B4793" t="str">
            <v>BAUER RETR WITH F/O,L (STRYKER 1620-21)</v>
          </cell>
          <cell r="C4793">
            <v>112.77</v>
          </cell>
          <cell r="D4793" t="e">
            <v>#N/A</v>
          </cell>
          <cell r="E4793">
            <v>183815.1</v>
          </cell>
        </row>
        <row r="4794">
          <cell r="A4794" t="str">
            <v xml:space="preserve"> 50-0170</v>
          </cell>
          <cell r="B4794" t="str">
            <v>PETRI RETRACTOR,F/O (STRYKER 1675-15)</v>
          </cell>
          <cell r="C4794">
            <v>112.77</v>
          </cell>
          <cell r="D4794" t="e">
            <v>#N/A</v>
          </cell>
          <cell r="E4794">
            <v>183815.1</v>
          </cell>
        </row>
        <row r="4795">
          <cell r="A4795" t="str">
            <v xml:space="preserve"> 50-0181</v>
          </cell>
          <cell r="B4795" t="str">
            <v>EXTRAORAL RETR,F/O (STRYKER 1675-25)</v>
          </cell>
          <cell r="C4795">
            <v>112.77</v>
          </cell>
          <cell r="D4795" t="e">
            <v>#N/A</v>
          </cell>
          <cell r="E4795">
            <v>183815.1</v>
          </cell>
        </row>
        <row r="4796">
          <cell r="A4796" t="str">
            <v xml:space="preserve"> 50-1216</v>
          </cell>
          <cell r="B4796" t="str">
            <v>CROSS CUT TAPERED FISS BUR,702L,RAL,26MM</v>
          </cell>
          <cell r="C4796">
            <v>4</v>
          </cell>
          <cell r="D4796" t="e">
            <v>#N/A</v>
          </cell>
          <cell r="E4796">
            <v>6520</v>
          </cell>
        </row>
        <row r="4797">
          <cell r="A4797" t="str">
            <v xml:space="preserve"> 50-3905</v>
          </cell>
          <cell r="B4797" t="str">
            <v>TREPHINE BUR,CONTRA ANGLE,5MM</v>
          </cell>
          <cell r="C4797">
            <v>52.5</v>
          </cell>
          <cell r="D4797" t="e">
            <v>#N/A</v>
          </cell>
          <cell r="E4797">
            <v>85575</v>
          </cell>
        </row>
        <row r="4798">
          <cell r="A4798" t="str">
            <v xml:space="preserve"> 50-4042</v>
          </cell>
          <cell r="B4798" t="str">
            <v>MICRO POWER MEDIUM BURR GUARD</v>
          </cell>
          <cell r="C4798">
            <v>79.2</v>
          </cell>
          <cell r="D4798" t="e">
            <v>#N/A</v>
          </cell>
          <cell r="E4798">
            <v>129096</v>
          </cell>
        </row>
        <row r="4799">
          <cell r="A4799" t="str">
            <v xml:space="preserve"> 50-4043</v>
          </cell>
          <cell r="B4799" t="str">
            <v>MICRO POWER IRR KIT,CONTRA ANG,COMPLETE</v>
          </cell>
          <cell r="C4799">
            <v>104</v>
          </cell>
          <cell r="D4799" t="e">
            <v>#N/A</v>
          </cell>
          <cell r="E4799">
            <v>169520</v>
          </cell>
        </row>
        <row r="4800">
          <cell r="A4800" t="str">
            <v xml:space="preserve"> 50-4044</v>
          </cell>
          <cell r="B4800" t="str">
            <v>MICRO POWER IRRIG KIT,DRILL,COMPLETE</v>
          </cell>
          <cell r="C4800">
            <v>116</v>
          </cell>
          <cell r="D4800" t="e">
            <v>#N/A</v>
          </cell>
          <cell r="E4800">
            <v>189080</v>
          </cell>
        </row>
        <row r="4801">
          <cell r="A4801" t="str">
            <v xml:space="preserve"> 50-4045</v>
          </cell>
          <cell r="B4801" t="str">
            <v>MICRO POWER IRR NDL,THRU-BUR,W/HP TUBING</v>
          </cell>
          <cell r="C4801">
            <v>21.6</v>
          </cell>
          <cell r="D4801" t="e">
            <v>#N/A</v>
          </cell>
          <cell r="E4801">
            <v>35208</v>
          </cell>
        </row>
        <row r="4802">
          <cell r="A4802" t="str">
            <v xml:space="preserve"> 50-4046</v>
          </cell>
          <cell r="B4802" t="str">
            <v>MICRO POWER IRR NDL,MED-BUR,W/HP TUBING</v>
          </cell>
          <cell r="C4802">
            <v>20</v>
          </cell>
          <cell r="D4802" t="e">
            <v>#N/A</v>
          </cell>
          <cell r="E4802">
            <v>32600</v>
          </cell>
        </row>
        <row r="4803">
          <cell r="A4803" t="str">
            <v xml:space="preserve"> 50-4047</v>
          </cell>
          <cell r="B4803" t="str">
            <v>MICRO POWER IRR NDL,LONG-BUR,W/HP TUBING</v>
          </cell>
          <cell r="C4803">
            <v>20</v>
          </cell>
          <cell r="D4803" t="e">
            <v>#N/A</v>
          </cell>
          <cell r="E4803">
            <v>32600</v>
          </cell>
        </row>
        <row r="4804">
          <cell r="A4804" t="str">
            <v xml:space="preserve"> 50-4048</v>
          </cell>
          <cell r="B4804" t="str">
            <v>MICRO PWR IRR KIT,DRILL/CONTRA ANG,COMPL</v>
          </cell>
          <cell r="C4804">
            <v>152</v>
          </cell>
          <cell r="D4804" t="e">
            <v>#N/A</v>
          </cell>
          <cell r="E4804">
            <v>247760</v>
          </cell>
        </row>
        <row r="4805">
          <cell r="A4805" t="str">
            <v xml:space="preserve"> 50-4049</v>
          </cell>
          <cell r="B4805" t="str">
            <v>MICRO PWR IRR NDL,THRU-BUR,W/"Y" TUBING</v>
          </cell>
          <cell r="C4805">
            <v>26.4</v>
          </cell>
          <cell r="D4805" t="e">
            <v>#N/A</v>
          </cell>
          <cell r="E4805">
            <v>43032</v>
          </cell>
        </row>
        <row r="4806">
          <cell r="A4806" t="str">
            <v xml:space="preserve"> 50-4050</v>
          </cell>
          <cell r="B4806" t="str">
            <v>MICRO POWER IRRIG TUBING,W/6 CLIPS,10FT</v>
          </cell>
          <cell r="C4806">
            <v>52</v>
          </cell>
          <cell r="D4806" t="e">
            <v>#N/A</v>
          </cell>
          <cell r="E4806">
            <v>84760</v>
          </cell>
        </row>
        <row r="4807">
          <cell r="A4807" t="str">
            <v xml:space="preserve"> 50-4054</v>
          </cell>
          <cell r="B4807" t="str">
            <v>MICRO POWER IRRIGATION BAG SPIKE</v>
          </cell>
          <cell r="C4807">
            <v>32</v>
          </cell>
          <cell r="D4807" t="e">
            <v>#N/A</v>
          </cell>
          <cell r="E4807">
            <v>52160</v>
          </cell>
        </row>
        <row r="4808">
          <cell r="A4808" t="str">
            <v xml:space="preserve"> 50-4059</v>
          </cell>
          <cell r="B4808" t="str">
            <v>HAND PIECE CLEANING BRUSH,3MM,10 FT ROLL</v>
          </cell>
          <cell r="C4808">
            <v>4.8</v>
          </cell>
          <cell r="D4808" t="e">
            <v>#N/A</v>
          </cell>
          <cell r="E4808">
            <v>7824</v>
          </cell>
        </row>
        <row r="4809">
          <cell r="A4809" t="str">
            <v xml:space="preserve"> 50-4075</v>
          </cell>
          <cell r="B4809" t="str">
            <v>CONTRA-ANGLE SCREWDRIVER,MANUAL</v>
          </cell>
          <cell r="C4809">
            <v>532</v>
          </cell>
          <cell r="D4809" t="e">
            <v>#N/A</v>
          </cell>
          <cell r="E4809">
            <v>867160</v>
          </cell>
        </row>
        <row r="4810">
          <cell r="A4810" t="str">
            <v xml:space="preserve"> 50-5318</v>
          </cell>
          <cell r="B4810" t="str">
            <v>MICRO SAGITTAL SAW BLADE,10.0X25.5MM</v>
          </cell>
          <cell r="C4810">
            <v>9.1</v>
          </cell>
          <cell r="D4810" t="e">
            <v>#N/A</v>
          </cell>
          <cell r="E4810">
            <v>14833</v>
          </cell>
        </row>
        <row r="4811">
          <cell r="A4811" t="str">
            <v xml:space="preserve"> 50-5320</v>
          </cell>
          <cell r="B4811" t="str">
            <v>MICRO RECIP SAW BLADE,FLAT SHANK,25.5MM</v>
          </cell>
          <cell r="C4811">
            <v>9.1</v>
          </cell>
          <cell r="D4811" t="e">
            <v>#N/A</v>
          </cell>
          <cell r="E4811">
            <v>14833</v>
          </cell>
        </row>
        <row r="4812">
          <cell r="A4812" t="str">
            <v xml:space="preserve"> 50-5321</v>
          </cell>
          <cell r="B4812" t="str">
            <v>MICRO RECIP SAW BLADE,FLAT SHANK,38.0MM</v>
          </cell>
          <cell r="C4812">
            <v>9.1</v>
          </cell>
          <cell r="D4812" t="e">
            <v>#N/A</v>
          </cell>
          <cell r="E4812">
            <v>14833</v>
          </cell>
        </row>
        <row r="4813">
          <cell r="A4813" t="str">
            <v xml:space="preserve"> 50-5328</v>
          </cell>
          <cell r="B4813" t="str">
            <v>MICRO SAG SAW BLADE,ANGLED 70*,9.5X7.5MM</v>
          </cell>
          <cell r="C4813">
            <v>15.4</v>
          </cell>
          <cell r="D4813" t="e">
            <v>#N/A</v>
          </cell>
          <cell r="E4813">
            <v>25102</v>
          </cell>
        </row>
        <row r="4814">
          <cell r="A4814" t="str">
            <v xml:space="preserve"> 50-5329</v>
          </cell>
          <cell r="B4814" t="str">
            <v>MICRO SAG SAW BLDE,ANGLED 70*,9.5X13.5MM</v>
          </cell>
          <cell r="C4814">
            <v>15.4</v>
          </cell>
          <cell r="D4814" t="e">
            <v>#N/A</v>
          </cell>
          <cell r="E4814">
            <v>25102</v>
          </cell>
        </row>
        <row r="4815">
          <cell r="A4815" t="str">
            <v xml:space="preserve"> 50-5330</v>
          </cell>
          <cell r="B4815" t="str">
            <v>MICRO SAGITTAL SAW BLADE,19.0X25.5MM</v>
          </cell>
          <cell r="C4815">
            <v>9.1</v>
          </cell>
          <cell r="D4815" t="e">
            <v>#N/A</v>
          </cell>
          <cell r="E4815">
            <v>14833</v>
          </cell>
        </row>
        <row r="4816">
          <cell r="A4816" t="str">
            <v xml:space="preserve"> 50-5331</v>
          </cell>
          <cell r="B4816" t="str">
            <v>MICRO SAGITTAL SAW BLADE,19.0X41.0MM</v>
          </cell>
          <cell r="C4816">
            <v>9.1</v>
          </cell>
          <cell r="D4816" t="e">
            <v>#N/A</v>
          </cell>
          <cell r="E4816">
            <v>14833</v>
          </cell>
        </row>
        <row r="4817">
          <cell r="A4817" t="str">
            <v xml:space="preserve"> 50-5332</v>
          </cell>
          <cell r="B4817" t="str">
            <v>MICRO SAGITTAL SAW BLADE,6.5X25.5MM</v>
          </cell>
          <cell r="C4817">
            <v>9.1</v>
          </cell>
          <cell r="D4817" t="e">
            <v>#N/A</v>
          </cell>
          <cell r="E4817">
            <v>14833</v>
          </cell>
        </row>
        <row r="4818">
          <cell r="A4818" t="str">
            <v xml:space="preserve"> 50-5333</v>
          </cell>
          <cell r="B4818" t="str">
            <v>MICRO SAGITTAL SAW BLADE,14.0X41.0MM</v>
          </cell>
          <cell r="C4818">
            <v>9.1</v>
          </cell>
          <cell r="D4818" t="e">
            <v>#N/A</v>
          </cell>
          <cell r="E4818">
            <v>14833</v>
          </cell>
        </row>
        <row r="4819">
          <cell r="A4819" t="str">
            <v xml:space="preserve"> 50-5334</v>
          </cell>
          <cell r="B4819" t="str">
            <v>MICRO SAG SAW BLADE,ANGLED 90*,5.5X9.0MM</v>
          </cell>
          <cell r="C4819">
            <v>9.1</v>
          </cell>
          <cell r="D4819" t="e">
            <v>#N/A</v>
          </cell>
          <cell r="E4819">
            <v>14833</v>
          </cell>
        </row>
        <row r="4820">
          <cell r="A4820" t="str">
            <v xml:space="preserve"> 50-5335</v>
          </cell>
          <cell r="B4820" t="str">
            <v>MICRO SAG SAW BLDE,ANGLED 45*,5.5X18.0MM</v>
          </cell>
          <cell r="C4820">
            <v>9.1</v>
          </cell>
          <cell r="D4820" t="e">
            <v>#N/A</v>
          </cell>
          <cell r="E4820">
            <v>14833</v>
          </cell>
        </row>
        <row r="4821">
          <cell r="A4821" t="str">
            <v xml:space="preserve"> 50-5336</v>
          </cell>
          <cell r="B4821" t="str">
            <v>MICRO SAG SAW BLADE,ANG 90*,14.0X15.5MM</v>
          </cell>
          <cell r="C4821">
            <v>11.9</v>
          </cell>
          <cell r="D4821" t="e">
            <v>#N/A</v>
          </cell>
          <cell r="E4821">
            <v>19397</v>
          </cell>
        </row>
        <row r="4822">
          <cell r="A4822" t="str">
            <v xml:space="preserve"> 50-5337</v>
          </cell>
          <cell r="B4822" t="str">
            <v>MICRO SAGITTAL SAW BLADE,14.0X25.5MM</v>
          </cell>
          <cell r="C4822">
            <v>9.1</v>
          </cell>
          <cell r="D4822" t="e">
            <v>#N/A</v>
          </cell>
          <cell r="E4822">
            <v>14833</v>
          </cell>
        </row>
        <row r="4823">
          <cell r="A4823" t="str">
            <v xml:space="preserve"> 50-5338</v>
          </cell>
          <cell r="B4823" t="str">
            <v>MICRO SAGITTAL SAW BLADE,9.5X25.5MM</v>
          </cell>
          <cell r="C4823">
            <v>9.1</v>
          </cell>
          <cell r="D4823" t="e">
            <v>#N/A</v>
          </cell>
          <cell r="E4823">
            <v>14833</v>
          </cell>
        </row>
        <row r="4824">
          <cell r="A4824" t="str">
            <v xml:space="preserve"> 50-5339</v>
          </cell>
          <cell r="B4824" t="str">
            <v>MICRO SAGITTAL SAW BLADE,4.5X25.5MM</v>
          </cell>
          <cell r="C4824">
            <v>9.1</v>
          </cell>
          <cell r="D4824" t="e">
            <v>#N/A</v>
          </cell>
          <cell r="E4824">
            <v>14833</v>
          </cell>
        </row>
        <row r="4825">
          <cell r="A4825" t="str">
            <v xml:space="preserve"> 50-5340</v>
          </cell>
          <cell r="B4825" t="str">
            <v>MICRO SAGITTAL SAW BLADE,9.5X41.0MM</v>
          </cell>
          <cell r="C4825">
            <v>9.1</v>
          </cell>
          <cell r="D4825" t="e">
            <v>#N/A</v>
          </cell>
          <cell r="E4825">
            <v>14833</v>
          </cell>
        </row>
        <row r="4826">
          <cell r="A4826" t="str">
            <v xml:space="preserve"> 50-5341</v>
          </cell>
          <cell r="B4826" t="str">
            <v>MICRO SAGITTAL SAW BLADE,6.0X34.0MM</v>
          </cell>
          <cell r="C4826">
            <v>9.1</v>
          </cell>
          <cell r="D4826" t="e">
            <v>#N/A</v>
          </cell>
          <cell r="E4826">
            <v>14833</v>
          </cell>
        </row>
        <row r="4827">
          <cell r="A4827" t="str">
            <v xml:space="preserve"> 50-5342</v>
          </cell>
          <cell r="B4827" t="str">
            <v>MICRO SAGITTAL SAW BLADE,4.0X34.0MM</v>
          </cell>
          <cell r="C4827">
            <v>9.1</v>
          </cell>
          <cell r="D4827" t="e">
            <v>#N/A</v>
          </cell>
          <cell r="E4827">
            <v>14833</v>
          </cell>
        </row>
        <row r="4828">
          <cell r="A4828" t="str">
            <v xml:space="preserve"> 50-5350</v>
          </cell>
          <cell r="B4828" t="str">
            <v>MICRO RECIP SAW BLADE,RND SHNK,7.0X5.0MM</v>
          </cell>
          <cell r="C4828">
            <v>27.3</v>
          </cell>
          <cell r="D4828" t="e">
            <v>#N/A</v>
          </cell>
          <cell r="E4828">
            <v>44499</v>
          </cell>
        </row>
        <row r="4829">
          <cell r="A4829" t="str">
            <v xml:space="preserve"> 50-5351</v>
          </cell>
          <cell r="B4829" t="str">
            <v>MICRO RECIP SAW BLDE,RND SHNK,17.0X4.0MM</v>
          </cell>
          <cell r="C4829">
            <v>27.3</v>
          </cell>
          <cell r="D4829" t="e">
            <v>#N/A</v>
          </cell>
          <cell r="E4829">
            <v>44499</v>
          </cell>
        </row>
        <row r="4830">
          <cell r="A4830" t="str">
            <v xml:space="preserve"> 50-5352</v>
          </cell>
          <cell r="B4830" t="str">
            <v>MICRO RECIP SAW BLDE,RND SHNK,23.0X5.0MM</v>
          </cell>
          <cell r="C4830">
            <v>27.3</v>
          </cell>
          <cell r="D4830" t="e">
            <v>#N/A</v>
          </cell>
          <cell r="E4830">
            <v>44499</v>
          </cell>
        </row>
        <row r="4831">
          <cell r="A4831" t="str">
            <v xml:space="preserve"> 50-5353</v>
          </cell>
          <cell r="B4831" t="str">
            <v>MICRO RECIP SAW BLDE,RND SHNK,25.0X7.0MM</v>
          </cell>
          <cell r="C4831">
            <v>27.3</v>
          </cell>
          <cell r="D4831" t="e">
            <v>#N/A</v>
          </cell>
          <cell r="E4831">
            <v>44499</v>
          </cell>
        </row>
        <row r="4832">
          <cell r="A4832" t="str">
            <v xml:space="preserve"> 50-5354</v>
          </cell>
          <cell r="B4832" t="str">
            <v>MICRO RECIP SAW BLDE,RND SHNK,25.0X8.0MM</v>
          </cell>
          <cell r="C4832">
            <v>27.3</v>
          </cell>
          <cell r="D4832" t="e">
            <v>#N/A</v>
          </cell>
          <cell r="E4832">
            <v>44499</v>
          </cell>
        </row>
        <row r="4833">
          <cell r="A4833" t="str">
            <v xml:space="preserve"> 50-5360</v>
          </cell>
          <cell r="B4833" t="str">
            <v>MICRO OSCILLATING SAW BLADE,5.5X12.0MM</v>
          </cell>
          <cell r="C4833">
            <v>9.1</v>
          </cell>
          <cell r="D4833" t="e">
            <v>#N/A</v>
          </cell>
          <cell r="E4833">
            <v>14833</v>
          </cell>
        </row>
        <row r="4834">
          <cell r="A4834" t="str">
            <v xml:space="preserve"> 50-5361</v>
          </cell>
          <cell r="B4834" t="str">
            <v>MICRO OSCILLATING SAW BLADE,10.0X12.0MM</v>
          </cell>
          <cell r="C4834">
            <v>9.1</v>
          </cell>
          <cell r="D4834" t="e">
            <v>#N/A</v>
          </cell>
          <cell r="E4834">
            <v>14833</v>
          </cell>
        </row>
        <row r="4835">
          <cell r="A4835" t="str">
            <v xml:space="preserve"> 50-5362</v>
          </cell>
          <cell r="B4835" t="str">
            <v>MICRO OSCILLATING SAW BLADE,5.5X18.5MM</v>
          </cell>
          <cell r="C4835">
            <v>9.1</v>
          </cell>
          <cell r="D4835" t="e">
            <v>#N/A</v>
          </cell>
          <cell r="E4835">
            <v>14833</v>
          </cell>
        </row>
        <row r="4836">
          <cell r="A4836" t="str">
            <v xml:space="preserve"> 50-5363</v>
          </cell>
          <cell r="B4836" t="str">
            <v>MICRO OSCILLATING SAW BLADE,10.0X18.5MM</v>
          </cell>
          <cell r="C4836">
            <v>9.1</v>
          </cell>
          <cell r="D4836" t="e">
            <v>#N/A</v>
          </cell>
          <cell r="E4836">
            <v>14833</v>
          </cell>
        </row>
        <row r="4837">
          <cell r="A4837" t="str">
            <v xml:space="preserve"> 50-5364</v>
          </cell>
          <cell r="B4837" t="str">
            <v>MICRO OSCILLATING SAW BLADE,5.5X28.5MM</v>
          </cell>
          <cell r="C4837">
            <v>9.1</v>
          </cell>
          <cell r="D4837" t="e">
            <v>#N/A</v>
          </cell>
          <cell r="E4837">
            <v>14833</v>
          </cell>
        </row>
        <row r="4838">
          <cell r="A4838" t="str">
            <v xml:space="preserve"> 50-5365</v>
          </cell>
          <cell r="B4838" t="str">
            <v>MICRO OSCILLATING SAW BLADE,10.0X28.5MM</v>
          </cell>
          <cell r="C4838">
            <v>9.1</v>
          </cell>
          <cell r="D4838" t="e">
            <v>#N/A</v>
          </cell>
          <cell r="E4838">
            <v>14833</v>
          </cell>
        </row>
        <row r="4839">
          <cell r="A4839" t="str">
            <v xml:space="preserve"> 50-5366</v>
          </cell>
          <cell r="B4839" t="str">
            <v>MICRO OSCILLATING SAW BLADE,18.5X28.5CM</v>
          </cell>
          <cell r="C4839">
            <v>9.1</v>
          </cell>
          <cell r="D4839" t="e">
            <v>#N/A</v>
          </cell>
          <cell r="E4839">
            <v>14833</v>
          </cell>
        </row>
        <row r="4840">
          <cell r="A4840" t="str">
            <v xml:space="preserve"> 50-5367</v>
          </cell>
          <cell r="B4840" t="str">
            <v>MICRO OSCIL SAW BLADE,ANG 20*,5.5X13.0MM</v>
          </cell>
          <cell r="C4840">
            <v>11.9</v>
          </cell>
          <cell r="D4840" t="e">
            <v>#N/A</v>
          </cell>
          <cell r="E4840">
            <v>19397</v>
          </cell>
        </row>
        <row r="4841">
          <cell r="A4841" t="str">
            <v xml:space="preserve"> 50-5368</v>
          </cell>
          <cell r="B4841" t="str">
            <v>MICRO OSCIL SAW BLDE,ANG 20*,10.0X13.0MM</v>
          </cell>
          <cell r="C4841">
            <v>11.9</v>
          </cell>
          <cell r="D4841" t="e">
            <v>#N/A</v>
          </cell>
          <cell r="E4841">
            <v>19397</v>
          </cell>
        </row>
        <row r="4842">
          <cell r="A4842" t="str">
            <v xml:space="preserve"> 50-5369</v>
          </cell>
          <cell r="B4842" t="str">
            <v>MICRO OSCIL SAW BLDE,90*/20*,10.0X13.0MM</v>
          </cell>
          <cell r="C4842">
            <v>11.9</v>
          </cell>
          <cell r="D4842" t="e">
            <v>#N/A</v>
          </cell>
          <cell r="E4842">
            <v>19397</v>
          </cell>
        </row>
        <row r="4843">
          <cell r="A4843" t="str">
            <v xml:space="preserve"> 50-5370</v>
          </cell>
          <cell r="B4843" t="str">
            <v>MICRO OSCIL SAW BLADE,CURVED,9.0X12.0MM</v>
          </cell>
          <cell r="C4843">
            <v>32.9</v>
          </cell>
          <cell r="D4843" t="e">
            <v>#N/A</v>
          </cell>
          <cell r="E4843">
            <v>53627</v>
          </cell>
        </row>
        <row r="4844">
          <cell r="A4844" t="str">
            <v xml:space="preserve"> 50-5371</v>
          </cell>
          <cell r="B4844" t="str">
            <v>MICRO OSCIL SAW BLADE,CURVED,13.5X25.5MM</v>
          </cell>
          <cell r="C4844">
            <v>32.9</v>
          </cell>
          <cell r="D4844" t="e">
            <v>#N/A</v>
          </cell>
          <cell r="E4844">
            <v>53627</v>
          </cell>
        </row>
        <row r="4845">
          <cell r="A4845" t="str">
            <v xml:space="preserve"> 50-5372</v>
          </cell>
          <cell r="B4845" t="str">
            <v>MICRO OSCIL SAW BLADE,CURVED,18.0X30.0MM</v>
          </cell>
          <cell r="C4845">
            <v>32.9</v>
          </cell>
          <cell r="D4845" t="e">
            <v>#N/A</v>
          </cell>
          <cell r="E4845">
            <v>53627</v>
          </cell>
        </row>
        <row r="4846">
          <cell r="A4846" t="str">
            <v xml:space="preserve"> 50-5373</v>
          </cell>
          <cell r="B4846" t="str">
            <v>MICRO OSCILLATING SAW BLADE,10.0X35.0MM</v>
          </cell>
          <cell r="C4846">
            <v>9.1</v>
          </cell>
          <cell r="D4846" t="e">
            <v>#N/A</v>
          </cell>
          <cell r="E4846">
            <v>14833</v>
          </cell>
        </row>
        <row r="4847">
          <cell r="A4847" t="str">
            <v xml:space="preserve"> 50-5400</v>
          </cell>
          <cell r="B4847" t="str">
            <v>MICRO RECIP BLADE,ROUND SHANK,6.5X25.4MM</v>
          </cell>
          <cell r="C4847">
            <v>27.3</v>
          </cell>
          <cell r="D4847" t="e">
            <v>#N/A</v>
          </cell>
          <cell r="E4847">
            <v>44499</v>
          </cell>
        </row>
        <row r="4848">
          <cell r="A4848" t="str">
            <v xml:space="preserve"> 50-5402</v>
          </cell>
          <cell r="B4848" t="str">
            <v>MICRO RECIP BLADE,RND SHANK,TAPER,22.5MM</v>
          </cell>
          <cell r="C4848">
            <v>27.3</v>
          </cell>
          <cell r="D4848" t="e">
            <v>#N/A</v>
          </cell>
          <cell r="E4848">
            <v>44499</v>
          </cell>
        </row>
        <row r="4849">
          <cell r="A4849" t="str">
            <v xml:space="preserve"> 50-6012</v>
          </cell>
          <cell r="B4849" t="str">
            <v>CROSS CUT TAPERED FISSURE BUR,701,51MM</v>
          </cell>
          <cell r="C4849">
            <v>3.5</v>
          </cell>
          <cell r="D4849" t="e">
            <v>#N/A</v>
          </cell>
          <cell r="E4849">
            <v>5705</v>
          </cell>
        </row>
        <row r="4850">
          <cell r="A4850" t="str">
            <v xml:space="preserve"> 50-6016</v>
          </cell>
          <cell r="B4850" t="str">
            <v>CROSS CUT TAPERED FISSURE BUR,702,51MM</v>
          </cell>
          <cell r="C4850">
            <v>3.5</v>
          </cell>
          <cell r="D4850" t="e">
            <v>#N/A</v>
          </cell>
          <cell r="E4850">
            <v>5705</v>
          </cell>
        </row>
        <row r="4851">
          <cell r="A4851" t="str">
            <v xml:space="preserve"> 50-6021</v>
          </cell>
          <cell r="B4851" t="str">
            <v>CROSS CUT TAPERED FISSURE BUR,703,51MM</v>
          </cell>
          <cell r="C4851">
            <v>3.5</v>
          </cell>
          <cell r="D4851" t="e">
            <v>#N/A</v>
          </cell>
          <cell r="E4851">
            <v>5705</v>
          </cell>
        </row>
        <row r="4852">
          <cell r="A4852" t="str">
            <v xml:space="preserve"> 50-6110</v>
          </cell>
          <cell r="B4852" t="str">
            <v>CROSS CUT FISSURE BUR,557,51MM,2"</v>
          </cell>
          <cell r="C4852">
            <v>3.5</v>
          </cell>
          <cell r="D4852" t="e">
            <v>#N/A</v>
          </cell>
          <cell r="E4852">
            <v>5705</v>
          </cell>
        </row>
        <row r="4853">
          <cell r="A4853" t="str">
            <v xml:space="preserve"> 50-6114</v>
          </cell>
          <cell r="B4853" t="str">
            <v>CROSS CUT FISSURE BUR,559,51MM,2"</v>
          </cell>
          <cell r="C4853">
            <v>3.5</v>
          </cell>
          <cell r="D4853" t="e">
            <v>#N/A</v>
          </cell>
          <cell r="E4853">
            <v>5705</v>
          </cell>
        </row>
        <row r="4854">
          <cell r="A4854" t="str">
            <v xml:space="preserve"> 50-6116</v>
          </cell>
          <cell r="B4854" t="str">
            <v>CROSS CUT FISSURE BUR,560,51MM,2"</v>
          </cell>
          <cell r="C4854">
            <v>3.5</v>
          </cell>
          <cell r="D4854" t="e">
            <v>#N/A</v>
          </cell>
          <cell r="E4854">
            <v>5705</v>
          </cell>
        </row>
        <row r="4855">
          <cell r="A4855" t="str">
            <v xml:space="preserve"> 50-6310</v>
          </cell>
          <cell r="B4855" t="str">
            <v>ROUND BUR,#2,010,51MM,2"</v>
          </cell>
          <cell r="C4855">
            <v>3.5</v>
          </cell>
          <cell r="D4855" t="e">
            <v>#N/A</v>
          </cell>
          <cell r="E4855">
            <v>5705</v>
          </cell>
        </row>
        <row r="4856">
          <cell r="A4856" t="str">
            <v xml:space="preserve"> 50-6314</v>
          </cell>
          <cell r="B4856" t="str">
            <v>ROUND BUR,#4,014,51MM,2"</v>
          </cell>
          <cell r="C4856">
            <v>3.5</v>
          </cell>
          <cell r="D4856" t="e">
            <v>#N/A</v>
          </cell>
          <cell r="E4856">
            <v>5705</v>
          </cell>
        </row>
        <row r="4857">
          <cell r="A4857" t="str">
            <v xml:space="preserve"> 50-6318</v>
          </cell>
          <cell r="B4857" t="str">
            <v>ROUND BUR,#6,018,51MM,2"</v>
          </cell>
          <cell r="C4857">
            <v>3.5</v>
          </cell>
          <cell r="D4857" t="e">
            <v>#N/A</v>
          </cell>
          <cell r="E4857">
            <v>5705</v>
          </cell>
        </row>
        <row r="4858">
          <cell r="A4858" t="str">
            <v xml:space="preserve"> 50-6323</v>
          </cell>
          <cell r="B4858" t="str">
            <v>ROUND BUR,#8,023,51MM,2"</v>
          </cell>
          <cell r="C4858">
            <v>3.5</v>
          </cell>
          <cell r="D4858" t="e">
            <v>#N/A</v>
          </cell>
          <cell r="E4858">
            <v>5705</v>
          </cell>
        </row>
        <row r="4859">
          <cell r="A4859" t="str">
            <v xml:space="preserve"> 50-7012</v>
          </cell>
          <cell r="B4859" t="str">
            <v>CROSS CUT TAPERED FISSURE BUR,701,70MM</v>
          </cell>
          <cell r="C4859">
            <v>3.5</v>
          </cell>
          <cell r="D4859" t="e">
            <v>#N/A</v>
          </cell>
          <cell r="E4859">
            <v>5705</v>
          </cell>
        </row>
        <row r="4860">
          <cell r="A4860" t="str">
            <v xml:space="preserve"> 50-7016</v>
          </cell>
          <cell r="B4860" t="str">
            <v>CROSS CUT TAPERED FISSURE BUR,702,70MM</v>
          </cell>
          <cell r="C4860">
            <v>3.5</v>
          </cell>
          <cell r="D4860" t="e">
            <v>#N/A</v>
          </cell>
          <cell r="E4860">
            <v>5705</v>
          </cell>
        </row>
        <row r="4861">
          <cell r="A4861" t="str">
            <v xml:space="preserve"> 50-7021</v>
          </cell>
          <cell r="B4861" t="str">
            <v>CROSS CUT TAPERED FISSURE BUR,703,70MM</v>
          </cell>
          <cell r="C4861">
            <v>3.5</v>
          </cell>
          <cell r="D4861" t="e">
            <v>#N/A</v>
          </cell>
          <cell r="E4861">
            <v>5705</v>
          </cell>
        </row>
        <row r="4862">
          <cell r="A4862" t="str">
            <v xml:space="preserve"> 50-7114</v>
          </cell>
          <cell r="B4862" t="str">
            <v>CROSS CUT FISSURE BUR,559,70MM,2-3/4"</v>
          </cell>
          <cell r="C4862">
            <v>3.5</v>
          </cell>
          <cell r="D4862" t="e">
            <v>#N/A</v>
          </cell>
          <cell r="E4862">
            <v>5705</v>
          </cell>
        </row>
        <row r="4863">
          <cell r="A4863" t="str">
            <v xml:space="preserve"> 50-7216</v>
          </cell>
          <cell r="B4863" t="str">
            <v>CROSS CUT TAPERED FISSURE BUR,702L,70MM</v>
          </cell>
          <cell r="C4863">
            <v>3.5</v>
          </cell>
          <cell r="D4863" t="e">
            <v>#N/A</v>
          </cell>
          <cell r="E4863">
            <v>5705</v>
          </cell>
        </row>
        <row r="4864">
          <cell r="A4864" t="str">
            <v xml:space="preserve"> 50-7221</v>
          </cell>
          <cell r="B4864" t="str">
            <v>CROSS CUT TAPERED FISSURE BUR,703L,70MM</v>
          </cell>
          <cell r="C4864">
            <v>3.5</v>
          </cell>
          <cell r="D4864" t="e">
            <v>#N/A</v>
          </cell>
          <cell r="E4864">
            <v>5705</v>
          </cell>
        </row>
        <row r="4865">
          <cell r="A4865" t="str">
            <v xml:space="preserve"> 50-7310</v>
          </cell>
          <cell r="B4865" t="str">
            <v>ROUND BUR,#2,010,70MM,2-3/4"</v>
          </cell>
          <cell r="C4865">
            <v>3.5</v>
          </cell>
          <cell r="D4865" t="e">
            <v>#N/A</v>
          </cell>
          <cell r="E4865">
            <v>5705</v>
          </cell>
        </row>
        <row r="4866">
          <cell r="A4866" t="str">
            <v xml:space="preserve"> 50-7314</v>
          </cell>
          <cell r="B4866" t="str">
            <v>ROUND BUR,#4,014,70MM,2-3/4"</v>
          </cell>
          <cell r="C4866">
            <v>3.5</v>
          </cell>
          <cell r="D4866" t="e">
            <v>#N/A</v>
          </cell>
          <cell r="E4866">
            <v>5705</v>
          </cell>
        </row>
        <row r="4867">
          <cell r="A4867" t="str">
            <v xml:space="preserve"> 50-7318</v>
          </cell>
          <cell r="B4867" t="str">
            <v>ROUND BUR,#6,018,70MM,2-3/4"</v>
          </cell>
          <cell r="C4867">
            <v>3.5</v>
          </cell>
          <cell r="D4867" t="e">
            <v>#N/A</v>
          </cell>
          <cell r="E4867">
            <v>5705</v>
          </cell>
        </row>
        <row r="4868">
          <cell r="A4868" t="str">
            <v xml:space="preserve"> 50-7323</v>
          </cell>
          <cell r="B4868" t="str">
            <v>ROUND BUR,#8,023,70MM,2-3/4"</v>
          </cell>
          <cell r="C4868">
            <v>3.5</v>
          </cell>
          <cell r="D4868" t="e">
            <v>#N/A</v>
          </cell>
          <cell r="E4868">
            <v>5705</v>
          </cell>
        </row>
        <row r="4869">
          <cell r="A4869" t="str">
            <v xml:space="preserve"> 50-9101</v>
          </cell>
          <cell r="B4869" t="str">
            <v>SIDE CUTTING BUR,MED,STRAIGHT,1.0X5.0MM</v>
          </cell>
          <cell r="C4869">
            <v>7</v>
          </cell>
          <cell r="D4869" t="e">
            <v>#N/A</v>
          </cell>
          <cell r="E4869">
            <v>11410</v>
          </cell>
        </row>
        <row r="4870">
          <cell r="A4870" t="str">
            <v xml:space="preserve"> 50-9102</v>
          </cell>
          <cell r="B4870" t="str">
            <v>SIDE CUTTING BUR,MED,TAPERED,1.5X10.0MM</v>
          </cell>
          <cell r="C4870">
            <v>7</v>
          </cell>
          <cell r="D4870" t="e">
            <v>#N/A</v>
          </cell>
          <cell r="E4870">
            <v>11410</v>
          </cell>
        </row>
        <row r="4871">
          <cell r="A4871" t="str">
            <v xml:space="preserve"> 50-9104</v>
          </cell>
          <cell r="B4871" t="str">
            <v>SIDE CUTTING BUR,MED,STRAIGHT,1.5X7.5MM</v>
          </cell>
          <cell r="C4871">
            <v>7</v>
          </cell>
          <cell r="D4871" t="e">
            <v>#N/A</v>
          </cell>
          <cell r="E4871">
            <v>11410</v>
          </cell>
        </row>
        <row r="4872">
          <cell r="A4872" t="str">
            <v xml:space="preserve"> 50-9106</v>
          </cell>
          <cell r="B4872" t="str">
            <v>SIDE CUTTING BUR,MED,TAPERED,2.0X7.5MM</v>
          </cell>
          <cell r="C4872">
            <v>7</v>
          </cell>
          <cell r="D4872" t="e">
            <v>#N/A</v>
          </cell>
          <cell r="E4872">
            <v>11410</v>
          </cell>
        </row>
        <row r="4873">
          <cell r="A4873" t="str">
            <v xml:space="preserve"> 50-9114</v>
          </cell>
          <cell r="B4873" t="str">
            <v>SIDE CUTTING BUR,MED,TAPERED,2.0X19.0MM</v>
          </cell>
          <cell r="C4873">
            <v>13.3</v>
          </cell>
          <cell r="D4873" t="e">
            <v>#N/A</v>
          </cell>
          <cell r="E4873">
            <v>21679</v>
          </cell>
        </row>
        <row r="4874">
          <cell r="A4874" t="str">
            <v xml:space="preserve"> 50-9120</v>
          </cell>
          <cell r="B4874" t="str">
            <v>ROUND CUTTING BUR,MEDIUM,1.0MM</v>
          </cell>
          <cell r="C4874">
            <v>7.7</v>
          </cell>
          <cell r="D4874" t="e">
            <v>#N/A</v>
          </cell>
          <cell r="E4874">
            <v>12551</v>
          </cell>
        </row>
        <row r="4875">
          <cell r="A4875" t="str">
            <v xml:space="preserve"> 50-9122</v>
          </cell>
          <cell r="B4875" t="str">
            <v>ROUND CUTTING BUR,MEDIUM,1.5MM</v>
          </cell>
          <cell r="C4875">
            <v>7.7</v>
          </cell>
          <cell r="D4875" t="e">
            <v>#N/A</v>
          </cell>
          <cell r="E4875">
            <v>12551</v>
          </cell>
        </row>
        <row r="4876">
          <cell r="A4876" t="str">
            <v xml:space="preserve"> 50-9124</v>
          </cell>
          <cell r="B4876" t="str">
            <v>ROUND CUTTING BUR,MEDIUM,2.0MM</v>
          </cell>
          <cell r="C4876">
            <v>7.7</v>
          </cell>
          <cell r="D4876" t="e">
            <v>#N/A</v>
          </cell>
          <cell r="E4876">
            <v>12551</v>
          </cell>
        </row>
        <row r="4877">
          <cell r="A4877" t="str">
            <v xml:space="preserve"> 50-9125</v>
          </cell>
          <cell r="B4877" t="str">
            <v>ROUND CUTTING BUR,MEDIUM,2.4MM</v>
          </cell>
          <cell r="C4877">
            <v>11.2</v>
          </cell>
          <cell r="D4877" t="e">
            <v>#N/A</v>
          </cell>
          <cell r="E4877">
            <v>18256</v>
          </cell>
        </row>
        <row r="4878">
          <cell r="A4878" t="str">
            <v xml:space="preserve"> 50-9126</v>
          </cell>
          <cell r="B4878" t="str">
            <v>ROUND CUTTING BUR,MEDIUM,3.0MM</v>
          </cell>
          <cell r="C4878">
            <v>9.1</v>
          </cell>
          <cell r="D4878" t="e">
            <v>#N/A</v>
          </cell>
          <cell r="E4878">
            <v>14833</v>
          </cell>
        </row>
        <row r="4879">
          <cell r="A4879" t="str">
            <v xml:space="preserve"> 50-9128</v>
          </cell>
          <cell r="B4879" t="str">
            <v>ROUND CUTTING BUR,MEDIUM,4.0MM</v>
          </cell>
          <cell r="C4879">
            <v>13.3</v>
          </cell>
          <cell r="D4879" t="e">
            <v>#N/A</v>
          </cell>
          <cell r="E4879">
            <v>21679</v>
          </cell>
        </row>
        <row r="4880">
          <cell r="A4880" t="str">
            <v xml:space="preserve"> 50-9130</v>
          </cell>
          <cell r="B4880" t="str">
            <v>ROUND CUTTING BUR,MEDIUM,5.0MM</v>
          </cell>
          <cell r="C4880">
            <v>14.7</v>
          </cell>
          <cell r="D4880" t="e">
            <v>#N/A</v>
          </cell>
          <cell r="E4880">
            <v>23961</v>
          </cell>
        </row>
        <row r="4881">
          <cell r="A4881" t="str">
            <v xml:space="preserve"> 50-9132</v>
          </cell>
          <cell r="B4881" t="str">
            <v>ROUND CUTTING BUR,MEDIUM,6.5MM</v>
          </cell>
          <cell r="C4881">
            <v>15.4</v>
          </cell>
          <cell r="D4881" t="e">
            <v>#N/A</v>
          </cell>
          <cell r="E4881">
            <v>25102</v>
          </cell>
        </row>
        <row r="4882">
          <cell r="A4882" t="str">
            <v xml:space="preserve"> 50-9136</v>
          </cell>
          <cell r="B4882" t="str">
            <v>OVAL CUTTING BUR,MEDIUM,4.0X8.0MM</v>
          </cell>
          <cell r="C4882">
            <v>15.4</v>
          </cell>
          <cell r="D4882" t="e">
            <v>#N/A</v>
          </cell>
          <cell r="E4882">
            <v>25102</v>
          </cell>
        </row>
        <row r="4883">
          <cell r="A4883" t="str">
            <v xml:space="preserve"> 50-9138</v>
          </cell>
          <cell r="B4883" t="str">
            <v>OVAL CUTTING BUR,MEDIUM,5.5X10.0MM</v>
          </cell>
          <cell r="C4883">
            <v>18.2</v>
          </cell>
          <cell r="D4883" t="e">
            <v>#N/A</v>
          </cell>
          <cell r="E4883">
            <v>29666</v>
          </cell>
        </row>
        <row r="4884">
          <cell r="A4884" t="str">
            <v xml:space="preserve"> 50-9142</v>
          </cell>
          <cell r="B4884" t="str">
            <v>SWANSON REAMER,MEDIUM,2.0MM</v>
          </cell>
          <cell r="C4884">
            <v>9.1</v>
          </cell>
          <cell r="D4884" t="e">
            <v>#N/A</v>
          </cell>
          <cell r="E4884">
            <v>14833</v>
          </cell>
        </row>
        <row r="4885">
          <cell r="A4885" t="str">
            <v xml:space="preserve"> 50-9143</v>
          </cell>
          <cell r="B4885" t="str">
            <v>SWANSON REAMER,MEDIUM,3.0MM</v>
          </cell>
          <cell r="C4885">
            <v>11.9</v>
          </cell>
          <cell r="D4885" t="e">
            <v>#N/A</v>
          </cell>
          <cell r="E4885">
            <v>19397</v>
          </cell>
        </row>
        <row r="4886">
          <cell r="A4886" t="str">
            <v xml:space="preserve"> 50-9144</v>
          </cell>
          <cell r="B4886" t="str">
            <v>SWANSON REAMER,MEDIUM,4.0MM</v>
          </cell>
          <cell r="C4886">
            <v>12.6</v>
          </cell>
          <cell r="D4886" t="e">
            <v>#N/A</v>
          </cell>
          <cell r="E4886">
            <v>20538</v>
          </cell>
        </row>
        <row r="4887">
          <cell r="A4887" t="str">
            <v xml:space="preserve"> 50-9147</v>
          </cell>
          <cell r="B4887" t="str">
            <v>WIRE PASS DRILL,MEDIUM,1.0X19.0MM</v>
          </cell>
          <cell r="C4887">
            <v>5.6</v>
          </cell>
          <cell r="D4887" t="e">
            <v>#N/A</v>
          </cell>
          <cell r="E4887">
            <v>9128</v>
          </cell>
        </row>
        <row r="4888">
          <cell r="A4888" t="str">
            <v xml:space="preserve"> 50-9148</v>
          </cell>
          <cell r="B4888" t="str">
            <v>WIRE PASS DRILL,MEDIUM,1.5X19.0MM</v>
          </cell>
          <cell r="C4888">
            <v>5.6</v>
          </cell>
          <cell r="D4888" t="e">
            <v>#N/A</v>
          </cell>
          <cell r="E4888">
            <v>9128</v>
          </cell>
        </row>
        <row r="4889">
          <cell r="A4889" t="str">
            <v xml:space="preserve"> 50-9149</v>
          </cell>
          <cell r="B4889" t="str">
            <v>WIRE PASS DRILL,MEDIUM,2.0X19.0MM</v>
          </cell>
          <cell r="C4889">
            <v>5.6</v>
          </cell>
          <cell r="D4889" t="e">
            <v>#N/A</v>
          </cell>
          <cell r="E4889">
            <v>9128</v>
          </cell>
        </row>
        <row r="4890">
          <cell r="A4890" t="str">
            <v xml:space="preserve"> 50-9152</v>
          </cell>
          <cell r="B4890" t="str">
            <v>BARREL CUTTING BUR,MEDIUM,2.0X10.0MM</v>
          </cell>
          <cell r="C4890">
            <v>7</v>
          </cell>
          <cell r="D4890" t="e">
            <v>#N/A</v>
          </cell>
          <cell r="E4890">
            <v>11410</v>
          </cell>
        </row>
        <row r="4891">
          <cell r="A4891" t="str">
            <v xml:space="preserve"> 50-9154</v>
          </cell>
          <cell r="B4891" t="str">
            <v>BARREL CUTTING BUR,MEDIUM,4.0X10.0MM</v>
          </cell>
          <cell r="C4891">
            <v>21.7</v>
          </cell>
          <cell r="D4891" t="e">
            <v>#N/A</v>
          </cell>
          <cell r="E4891">
            <v>35371</v>
          </cell>
        </row>
        <row r="4892">
          <cell r="A4892" t="str">
            <v xml:space="preserve"> 50-9160</v>
          </cell>
          <cell r="B4892" t="str">
            <v>ROUND DIAMOND BUR,MEDIUM,2.0MM</v>
          </cell>
          <cell r="C4892">
            <v>7</v>
          </cell>
          <cell r="D4892" t="e">
            <v>#N/A</v>
          </cell>
          <cell r="E4892">
            <v>11410</v>
          </cell>
        </row>
        <row r="4893">
          <cell r="A4893" t="str">
            <v xml:space="preserve"> 50-9162</v>
          </cell>
          <cell r="B4893" t="str">
            <v>ROUND DIAMOND BUR,MEDIUM,3.0MM</v>
          </cell>
          <cell r="C4893">
            <v>11.9</v>
          </cell>
          <cell r="D4893" t="e">
            <v>#N/A</v>
          </cell>
          <cell r="E4893">
            <v>19397</v>
          </cell>
        </row>
        <row r="4894">
          <cell r="A4894" t="str">
            <v xml:space="preserve"> 50-9164</v>
          </cell>
          <cell r="B4894" t="str">
            <v>ROUND DIAMOND BUR,MEDIUM,4.0MM</v>
          </cell>
          <cell r="C4894">
            <v>7.7</v>
          </cell>
          <cell r="D4894" t="e">
            <v>#N/A</v>
          </cell>
          <cell r="E4894">
            <v>12551</v>
          </cell>
        </row>
        <row r="4895">
          <cell r="A4895" t="str">
            <v xml:space="preserve"> 50-9166</v>
          </cell>
          <cell r="B4895" t="str">
            <v>ROUND DIAMOND BUR,MEDIUM,5.0MM</v>
          </cell>
          <cell r="C4895">
            <v>9.1</v>
          </cell>
          <cell r="D4895" t="e">
            <v>#N/A</v>
          </cell>
          <cell r="E4895">
            <v>14833</v>
          </cell>
        </row>
        <row r="4896">
          <cell r="A4896" t="str">
            <v xml:space="preserve"> 50-9168</v>
          </cell>
          <cell r="B4896" t="str">
            <v>ROUND DIAMOND BUR,MEDIUM,6.0MM</v>
          </cell>
          <cell r="C4896">
            <v>9.8000000000000007</v>
          </cell>
          <cell r="D4896" t="e">
            <v>#N/A</v>
          </cell>
          <cell r="E4896">
            <v>15974.000000000002</v>
          </cell>
        </row>
        <row r="4897">
          <cell r="A4897" t="str">
            <v xml:space="preserve"> 50-9170</v>
          </cell>
          <cell r="B4897" t="str">
            <v>OVAL DIAMOND BUR,MEDIUM,4.0X8.0MM</v>
          </cell>
          <cell r="C4897">
            <v>7.7</v>
          </cell>
          <cell r="D4897" t="e">
            <v>#N/A</v>
          </cell>
          <cell r="E4897">
            <v>12551</v>
          </cell>
        </row>
        <row r="4898">
          <cell r="A4898" t="str">
            <v xml:space="preserve"> 50-9203</v>
          </cell>
          <cell r="B4898" t="str">
            <v>SIDE CUTTING BUR,LONG,TAPERED,1.7X12.0MM</v>
          </cell>
          <cell r="C4898">
            <v>9.8000000000000007</v>
          </cell>
          <cell r="D4898" t="e">
            <v>#N/A</v>
          </cell>
          <cell r="E4898">
            <v>15974.000000000002</v>
          </cell>
        </row>
        <row r="4899">
          <cell r="A4899" t="str">
            <v xml:space="preserve"> 50-9204</v>
          </cell>
          <cell r="B4899" t="str">
            <v>SIDE CUTTING BUR,LONG,STRAIGHT,1.5X7.5MM</v>
          </cell>
          <cell r="C4899">
            <v>9.8000000000000007</v>
          </cell>
          <cell r="D4899" t="e">
            <v>#N/A</v>
          </cell>
          <cell r="E4899">
            <v>15974.000000000002</v>
          </cell>
        </row>
        <row r="4900">
          <cell r="A4900" t="str">
            <v xml:space="preserve"> 50-9206</v>
          </cell>
          <cell r="B4900" t="str">
            <v>SIDE CUTTING BUR,LONG,TAPERED,2.0X7.5MM</v>
          </cell>
          <cell r="C4900">
            <v>9.8000000000000007</v>
          </cell>
          <cell r="D4900" t="e">
            <v>#N/A</v>
          </cell>
          <cell r="E4900">
            <v>15974.000000000002</v>
          </cell>
        </row>
        <row r="4901">
          <cell r="A4901" t="str">
            <v xml:space="preserve"> 50-9214</v>
          </cell>
          <cell r="B4901" t="str">
            <v>SIDE CUTTING BUR,LONG,TAPERED,2.0X19.0MM</v>
          </cell>
          <cell r="C4901">
            <v>11.9</v>
          </cell>
          <cell r="D4901" t="e">
            <v>#N/A</v>
          </cell>
          <cell r="E4901">
            <v>19397</v>
          </cell>
        </row>
        <row r="4902">
          <cell r="A4902" t="str">
            <v xml:space="preserve"> 50-9220</v>
          </cell>
          <cell r="B4902" t="str">
            <v>ROUND CUTTING BUR,LONG,1.0MM</v>
          </cell>
          <cell r="C4902">
            <v>11.2</v>
          </cell>
          <cell r="D4902" t="e">
            <v>#N/A</v>
          </cell>
          <cell r="E4902">
            <v>18256</v>
          </cell>
        </row>
        <row r="4903">
          <cell r="A4903" t="str">
            <v xml:space="preserve"> 50-9222</v>
          </cell>
          <cell r="B4903" t="str">
            <v>ROUND CUTTING BUR,LONG,1.5MM</v>
          </cell>
          <cell r="C4903">
            <v>11.2</v>
          </cell>
          <cell r="D4903" t="e">
            <v>#N/A</v>
          </cell>
          <cell r="E4903">
            <v>18256</v>
          </cell>
        </row>
        <row r="4904">
          <cell r="A4904" t="str">
            <v xml:space="preserve"> 50-9224</v>
          </cell>
          <cell r="B4904" t="str">
            <v>ROUND CUTTING BUR,LONG,2.0MM</v>
          </cell>
          <cell r="C4904">
            <v>11.2</v>
          </cell>
          <cell r="D4904" t="e">
            <v>#N/A</v>
          </cell>
          <cell r="E4904">
            <v>18256</v>
          </cell>
        </row>
        <row r="4905">
          <cell r="A4905" t="str">
            <v xml:space="preserve"> 50-9226</v>
          </cell>
          <cell r="B4905" t="str">
            <v>ROUND CUTTING BUR,LONG,3.0MM</v>
          </cell>
          <cell r="C4905">
            <v>16.8</v>
          </cell>
          <cell r="D4905" t="e">
            <v>#N/A</v>
          </cell>
          <cell r="E4905">
            <v>27384</v>
          </cell>
        </row>
        <row r="4906">
          <cell r="A4906" t="str">
            <v xml:space="preserve"> 50-9228</v>
          </cell>
          <cell r="B4906" t="str">
            <v>ROUND CUTTING BUR,LONG,4.0MM</v>
          </cell>
          <cell r="C4906">
            <v>14</v>
          </cell>
          <cell r="D4906" t="e">
            <v>#N/A</v>
          </cell>
          <cell r="E4906">
            <v>22820</v>
          </cell>
        </row>
        <row r="4907">
          <cell r="A4907" t="str">
            <v xml:space="preserve"> 50-9230</v>
          </cell>
          <cell r="B4907" t="str">
            <v>ROUND CUTTING BUR,LONG,5.0MM</v>
          </cell>
          <cell r="C4907">
            <v>17.5</v>
          </cell>
          <cell r="D4907" t="e">
            <v>#N/A</v>
          </cell>
          <cell r="E4907">
            <v>28525</v>
          </cell>
        </row>
        <row r="4908">
          <cell r="A4908" t="str">
            <v xml:space="preserve"> 50-9232</v>
          </cell>
          <cell r="B4908" t="str">
            <v>ROUND CUTTING BUR,LONG,6.5MM</v>
          </cell>
          <cell r="C4908">
            <v>17.5</v>
          </cell>
          <cell r="D4908" t="e">
            <v>#N/A</v>
          </cell>
          <cell r="E4908">
            <v>28525</v>
          </cell>
        </row>
        <row r="4909">
          <cell r="A4909" t="str">
            <v xml:space="preserve"> 50-9236</v>
          </cell>
          <cell r="B4909" t="str">
            <v>OVAL CUTTING BUR,LONG,4.0X8.0MM</v>
          </cell>
          <cell r="C4909">
            <v>17.5</v>
          </cell>
          <cell r="D4909" t="e">
            <v>#N/A</v>
          </cell>
          <cell r="E4909">
            <v>28525</v>
          </cell>
        </row>
        <row r="4910">
          <cell r="A4910" t="str">
            <v xml:space="preserve"> 50-9238</v>
          </cell>
          <cell r="B4910" t="str">
            <v>OVAL CUTTING BUR,LONG,5.5X10.0MM</v>
          </cell>
          <cell r="C4910">
            <v>17.5</v>
          </cell>
          <cell r="D4910" t="e">
            <v>#N/A</v>
          </cell>
          <cell r="E4910">
            <v>28525</v>
          </cell>
        </row>
        <row r="4911">
          <cell r="A4911" t="str">
            <v xml:space="preserve"> 50-9248</v>
          </cell>
          <cell r="B4911" t="str">
            <v>WIRE PASS DRILL,LONG,1.5X19.0MM</v>
          </cell>
          <cell r="C4911">
            <v>14.7</v>
          </cell>
          <cell r="D4911" t="e">
            <v>#N/A</v>
          </cell>
          <cell r="E4911">
            <v>23961</v>
          </cell>
        </row>
        <row r="4912">
          <cell r="A4912" t="str">
            <v xml:space="preserve"> 50-9252</v>
          </cell>
          <cell r="B4912" t="str">
            <v>BARREL CUTTING BUR,LONG,2.0X10.0MM</v>
          </cell>
          <cell r="C4912">
            <v>9.8000000000000007</v>
          </cell>
          <cell r="D4912" t="e">
            <v>#N/A</v>
          </cell>
          <cell r="E4912">
            <v>15974.000000000002</v>
          </cell>
        </row>
        <row r="4913">
          <cell r="A4913" t="str">
            <v xml:space="preserve"> 50-9254</v>
          </cell>
          <cell r="B4913" t="str">
            <v>BARREL CUTTING BUR,LONG,4.0X10.0MM</v>
          </cell>
          <cell r="C4913">
            <v>17.5</v>
          </cell>
          <cell r="D4913" t="e">
            <v>#N/A</v>
          </cell>
          <cell r="E4913">
            <v>28525</v>
          </cell>
        </row>
        <row r="4914">
          <cell r="A4914" t="str">
            <v xml:space="preserve"> 50-9260</v>
          </cell>
          <cell r="B4914" t="str">
            <v>ROUND DIAMOND BUR,LONG,2.0MM</v>
          </cell>
          <cell r="C4914">
            <v>7</v>
          </cell>
          <cell r="D4914" t="e">
            <v>#N/A</v>
          </cell>
          <cell r="E4914">
            <v>11410</v>
          </cell>
        </row>
        <row r="4915">
          <cell r="A4915" t="str">
            <v xml:space="preserve"> 50-9262</v>
          </cell>
          <cell r="B4915" t="str">
            <v>ROUND DIAMOND BUR,LONG,3.0MM</v>
          </cell>
          <cell r="C4915">
            <v>7.7</v>
          </cell>
          <cell r="D4915" t="e">
            <v>#N/A</v>
          </cell>
          <cell r="E4915">
            <v>12551</v>
          </cell>
        </row>
        <row r="4916">
          <cell r="A4916" t="str">
            <v xml:space="preserve"> 50-9264</v>
          </cell>
          <cell r="B4916" t="str">
            <v>ROUND DIAMOND BUR,LONG,4.0MM</v>
          </cell>
          <cell r="C4916">
            <v>9.1</v>
          </cell>
          <cell r="D4916" t="e">
            <v>#N/A</v>
          </cell>
          <cell r="E4916">
            <v>14833</v>
          </cell>
        </row>
        <row r="4917">
          <cell r="A4917" t="str">
            <v xml:space="preserve"> 50-9266</v>
          </cell>
          <cell r="B4917" t="str">
            <v>ROUND DIAMOND BUR,LONG,5.OMM</v>
          </cell>
          <cell r="C4917">
            <v>9.8000000000000007</v>
          </cell>
          <cell r="D4917" t="e">
            <v>#N/A</v>
          </cell>
          <cell r="E4917">
            <v>15974.000000000002</v>
          </cell>
        </row>
        <row r="4918">
          <cell r="A4918" t="str">
            <v xml:space="preserve"> 50-9268</v>
          </cell>
          <cell r="B4918" t="str">
            <v>ROUND DIAMOND BUR,LONG,6.0MM</v>
          </cell>
          <cell r="C4918">
            <v>10.5</v>
          </cell>
          <cell r="D4918" t="e">
            <v>#N/A</v>
          </cell>
          <cell r="E4918">
            <v>17115</v>
          </cell>
        </row>
        <row r="4919">
          <cell r="A4919" t="str">
            <v xml:space="preserve"> 50-9270</v>
          </cell>
          <cell r="B4919" t="str">
            <v>OVAL DIAMOND BUR,LONG,4.0X8.0MM</v>
          </cell>
          <cell r="C4919">
            <v>9.8000000000000007</v>
          </cell>
          <cell r="D4919" t="e">
            <v>#N/A</v>
          </cell>
          <cell r="E4919">
            <v>15974.000000000002</v>
          </cell>
        </row>
        <row r="4920">
          <cell r="A4920" t="str">
            <v xml:space="preserve"> 50-9274</v>
          </cell>
          <cell r="B4920" t="str">
            <v>RHINOPLASTY DIAMOND BUR,LONG,2.0X19.0MM</v>
          </cell>
          <cell r="C4920">
            <v>7</v>
          </cell>
          <cell r="D4920" t="e">
            <v>#N/A</v>
          </cell>
          <cell r="E4920">
            <v>11410</v>
          </cell>
        </row>
        <row r="4921">
          <cell r="A4921" t="str">
            <v xml:space="preserve"> 50-9324</v>
          </cell>
          <cell r="B4921" t="str">
            <v>ROUND CUTTING BUR,EXTRA LONG,2.OMM</v>
          </cell>
          <cell r="C4921">
            <v>21.7</v>
          </cell>
          <cell r="D4921" t="e">
            <v>#N/A</v>
          </cell>
          <cell r="E4921">
            <v>35371</v>
          </cell>
        </row>
        <row r="4922">
          <cell r="A4922" t="str">
            <v xml:space="preserve"> 50-9326</v>
          </cell>
          <cell r="B4922" t="str">
            <v>ROUND CUTTING BUR,EXTRA LONG,3.0MM</v>
          </cell>
          <cell r="C4922">
            <v>21.7</v>
          </cell>
          <cell r="D4922" t="e">
            <v>#N/A</v>
          </cell>
          <cell r="E4922">
            <v>35371</v>
          </cell>
        </row>
        <row r="4923">
          <cell r="A4923" t="str">
            <v xml:space="preserve"> 50-9328</v>
          </cell>
          <cell r="B4923" t="str">
            <v>ROUND CUTTING BUR,EXTRA LONG,4.0MM</v>
          </cell>
          <cell r="C4923">
            <v>21.7</v>
          </cell>
          <cell r="D4923" t="e">
            <v>#N/A</v>
          </cell>
          <cell r="E4923">
            <v>35371</v>
          </cell>
        </row>
        <row r="4924">
          <cell r="A4924" t="str">
            <v xml:space="preserve"> 50-9330</v>
          </cell>
          <cell r="B4924" t="str">
            <v>ROUND CUTTING BUR,EXTRA LONG,5.0MM</v>
          </cell>
          <cell r="C4924">
            <v>21.7</v>
          </cell>
          <cell r="D4924" t="e">
            <v>#N/A</v>
          </cell>
          <cell r="E4924">
            <v>35371</v>
          </cell>
        </row>
        <row r="4925">
          <cell r="A4925" t="str">
            <v xml:space="preserve"> 50-9336</v>
          </cell>
          <cell r="B4925" t="str">
            <v>OVAL CUTTING BUR,EXTRA LONG,4.0X8.0MM</v>
          </cell>
          <cell r="C4925">
            <v>21.7</v>
          </cell>
          <cell r="D4925" t="e">
            <v>#N/A</v>
          </cell>
          <cell r="E4925">
            <v>35371</v>
          </cell>
        </row>
        <row r="4926">
          <cell r="A4926" t="str">
            <v xml:space="preserve"> 50-9338</v>
          </cell>
          <cell r="B4926" t="str">
            <v>OVAL CUTTING BUR,EXTRA LONG,5.5X10.0MM</v>
          </cell>
          <cell r="C4926">
            <v>21.7</v>
          </cell>
          <cell r="D4926" t="e">
            <v>#N/A</v>
          </cell>
          <cell r="E4926">
            <v>35371</v>
          </cell>
        </row>
        <row r="4927">
          <cell r="A4927" t="str">
            <v xml:space="preserve"> 50-9360</v>
          </cell>
          <cell r="B4927" t="str">
            <v>ROUND DIAMOND BUR,EXTRA LONG,2.0MM</v>
          </cell>
          <cell r="C4927">
            <v>42.7</v>
          </cell>
          <cell r="D4927" t="e">
            <v>#N/A</v>
          </cell>
          <cell r="E4927">
            <v>69601</v>
          </cell>
        </row>
        <row r="4928">
          <cell r="A4928" t="str">
            <v xml:space="preserve"> 50-9362</v>
          </cell>
          <cell r="B4928" t="str">
            <v>ROUND DIAMOND BUR,EXTRA LONG,3.0MM</v>
          </cell>
          <cell r="C4928">
            <v>42.7</v>
          </cell>
          <cell r="D4928" t="e">
            <v>#N/A</v>
          </cell>
          <cell r="E4928">
            <v>69601</v>
          </cell>
        </row>
        <row r="4929">
          <cell r="A4929" t="str">
            <v xml:space="preserve"> 50-9364</v>
          </cell>
          <cell r="B4929" t="str">
            <v>ROUND DIAMOND BUR,EXTRA LONG,4.0MM</v>
          </cell>
          <cell r="C4929">
            <v>42.7</v>
          </cell>
          <cell r="D4929" t="e">
            <v>#N/A</v>
          </cell>
          <cell r="E4929">
            <v>69601</v>
          </cell>
        </row>
        <row r="4930">
          <cell r="A4930" t="str">
            <v xml:space="preserve"> 50-9366</v>
          </cell>
          <cell r="B4930" t="str">
            <v>ROUND DIAMOND BUR,EXTRA LONG,5.0MM</v>
          </cell>
          <cell r="C4930">
            <v>42.7</v>
          </cell>
          <cell r="D4930" t="e">
            <v>#N/A</v>
          </cell>
          <cell r="E4930">
            <v>69601</v>
          </cell>
        </row>
        <row r="4931">
          <cell r="D4931" t="e">
            <v>#N/A</v>
          </cell>
          <cell r="E4931">
            <v>0</v>
          </cell>
        </row>
        <row r="4932">
          <cell r="A4932" t="str">
            <v xml:space="preserve"> 51-0071</v>
          </cell>
          <cell r="B4932" t="str">
            <v>PIN EXTRACTOR,GROOVED,STD,13CM,5",TC</v>
          </cell>
          <cell r="C4932">
            <v>124.74</v>
          </cell>
          <cell r="D4932" t="e">
            <v>#N/A</v>
          </cell>
          <cell r="E4932">
            <v>203326.19999999998</v>
          </cell>
        </row>
        <row r="4933">
          <cell r="A4933" t="str">
            <v xml:space="preserve"> 51-0142</v>
          </cell>
          <cell r="B4933" t="str">
            <v>DEAN SCISSORS,17CM,6-3/4",POW'R CUT,TC</v>
          </cell>
          <cell r="C4933">
            <v>117.81</v>
          </cell>
          <cell r="D4933" t="e">
            <v>#N/A</v>
          </cell>
          <cell r="E4933">
            <v>192030.30000000002</v>
          </cell>
        </row>
        <row r="4934">
          <cell r="A4934" t="str">
            <v xml:space="preserve"> 51-0151</v>
          </cell>
          <cell r="B4934" t="str">
            <v>WAGNER SCISSORS,STRAIGHT,S/S,12CM,PC,TC</v>
          </cell>
          <cell r="C4934">
            <v>88.2</v>
          </cell>
          <cell r="D4934" t="e">
            <v>#N/A</v>
          </cell>
          <cell r="E4934">
            <v>143766</v>
          </cell>
        </row>
        <row r="4935">
          <cell r="A4935" t="str">
            <v xml:space="preserve"> 51-0152</v>
          </cell>
          <cell r="B4935" t="str">
            <v>WAGNER SCISSORS,ANGLED,SH/SH,12CM,PC,TC</v>
          </cell>
          <cell r="C4935">
            <v>94.5</v>
          </cell>
          <cell r="D4935" t="e">
            <v>#N/A</v>
          </cell>
          <cell r="E4935">
            <v>154035</v>
          </cell>
        </row>
        <row r="4936">
          <cell r="A4936" t="str">
            <v xml:space="preserve"> 51-0153</v>
          </cell>
          <cell r="B4936" t="str">
            <v>WAGNER SCISSORS,CURVED,SH/SH,12CM,PC,TC</v>
          </cell>
          <cell r="C4936">
            <v>90.09</v>
          </cell>
          <cell r="D4936" t="e">
            <v>#N/A</v>
          </cell>
          <cell r="E4936">
            <v>146846.70000000001</v>
          </cell>
        </row>
        <row r="4937">
          <cell r="A4937" t="str">
            <v xml:space="preserve"> 51-0180</v>
          </cell>
          <cell r="B4937" t="str">
            <v>METZENBAUM SCISSORS,DEL,STR,14CM,PC,TC</v>
          </cell>
          <cell r="C4937">
            <v>108.99</v>
          </cell>
          <cell r="D4937" t="e">
            <v>#N/A</v>
          </cell>
          <cell r="E4937">
            <v>177653.69999999998</v>
          </cell>
        </row>
        <row r="4938">
          <cell r="A4938" t="str">
            <v xml:space="preserve"> 51-0182</v>
          </cell>
          <cell r="B4938" t="str">
            <v>METZENBAUM SCISSORS,DEL,CVD,14CM,PC,TC</v>
          </cell>
          <cell r="C4938">
            <v>110.88</v>
          </cell>
          <cell r="D4938" t="e">
            <v>#N/A</v>
          </cell>
          <cell r="E4938">
            <v>180734.4</v>
          </cell>
        </row>
        <row r="4939">
          <cell r="A4939" t="str">
            <v xml:space="preserve"> 51-0184</v>
          </cell>
          <cell r="B4939" t="str">
            <v>METZENBAUM SCISSORS,DEL,STR,18CM,PC,TC</v>
          </cell>
          <cell r="C4939">
            <v>112.77</v>
          </cell>
          <cell r="D4939" t="e">
            <v>#N/A</v>
          </cell>
          <cell r="E4939">
            <v>183815.1</v>
          </cell>
        </row>
        <row r="4940">
          <cell r="A4940" t="str">
            <v xml:space="preserve"> 51-0186</v>
          </cell>
          <cell r="B4940" t="str">
            <v>METZENBAUM SCISSORS,DEL,CVD,18CM,PC,TC</v>
          </cell>
          <cell r="C4940">
            <v>115.29</v>
          </cell>
          <cell r="D4940" t="e">
            <v>#N/A</v>
          </cell>
          <cell r="E4940">
            <v>187922.7</v>
          </cell>
        </row>
        <row r="4941">
          <cell r="A4941" t="str">
            <v xml:space="preserve"> 51-0194</v>
          </cell>
          <cell r="B4941" t="str">
            <v>METZENBAUM SCISSORS,STRAIGHT,14CM,PC,TC</v>
          </cell>
          <cell r="C4941">
            <v>107.1</v>
          </cell>
          <cell r="D4941" t="e">
            <v>#N/A</v>
          </cell>
          <cell r="E4941">
            <v>174573</v>
          </cell>
        </row>
        <row r="4942">
          <cell r="A4942" t="str">
            <v xml:space="preserve"> 51-0196</v>
          </cell>
          <cell r="B4942" t="str">
            <v>METZENBAUM SCISSORS,CURVED,14CM,PC,TC</v>
          </cell>
          <cell r="C4942">
            <v>108.99</v>
          </cell>
          <cell r="D4942" t="e">
            <v>#N/A</v>
          </cell>
          <cell r="E4942">
            <v>177653.69999999998</v>
          </cell>
        </row>
        <row r="4943">
          <cell r="A4943" t="str">
            <v xml:space="preserve"> 51-0198</v>
          </cell>
          <cell r="B4943" t="str">
            <v>METZENBAUM SCISSORS,STR,18CM,7",PC,TC</v>
          </cell>
          <cell r="C4943">
            <v>114.66</v>
          </cell>
          <cell r="D4943" t="e">
            <v>#N/A</v>
          </cell>
          <cell r="E4943">
            <v>186895.8</v>
          </cell>
        </row>
        <row r="4944">
          <cell r="A4944" t="str">
            <v xml:space="preserve"> 51-0200</v>
          </cell>
          <cell r="B4944" t="str">
            <v>METZENBAUM SCISSORS,CURVED,18CM,7",PC,TC</v>
          </cell>
          <cell r="C4944">
            <v>116.55</v>
          </cell>
          <cell r="D4944" t="e">
            <v>#N/A</v>
          </cell>
          <cell r="E4944">
            <v>189976.5</v>
          </cell>
        </row>
        <row r="4945">
          <cell r="A4945" t="str">
            <v xml:space="preserve"> 51-0202</v>
          </cell>
          <cell r="B4945" t="str">
            <v>METZENBAUM SCISSORS,STR,23CM,9",PC,TC</v>
          </cell>
          <cell r="C4945">
            <v>148.05000000000001</v>
          </cell>
          <cell r="D4945" t="e">
            <v>#N/A</v>
          </cell>
          <cell r="E4945">
            <v>241321.50000000003</v>
          </cell>
        </row>
        <row r="4946">
          <cell r="A4946" t="str">
            <v xml:space="preserve"> 51-0203</v>
          </cell>
          <cell r="B4946" t="str">
            <v>METZENBAUM SCISSORS,CURVED,20CM,8",PC,TC</v>
          </cell>
          <cell r="C4946">
            <v>127.26</v>
          </cell>
          <cell r="D4946" t="e">
            <v>#N/A</v>
          </cell>
          <cell r="E4946">
            <v>207433.80000000002</v>
          </cell>
        </row>
        <row r="4947">
          <cell r="A4947" t="str">
            <v xml:space="preserve"> 51-0204</v>
          </cell>
          <cell r="B4947" t="str">
            <v>METZENBAUM SCISSORS,CURVED,23CM,9",PC,TC</v>
          </cell>
          <cell r="C4947">
            <v>159.38999999999999</v>
          </cell>
          <cell r="D4947" t="e">
            <v>#N/A</v>
          </cell>
          <cell r="E4947">
            <v>259805.69999999998</v>
          </cell>
        </row>
        <row r="4948">
          <cell r="A4948" t="str">
            <v xml:space="preserve"> 51-0208</v>
          </cell>
          <cell r="B4948" t="str">
            <v>METZENBAUM SCISSORS,CVD,28CM,11",PC,TC</v>
          </cell>
          <cell r="C4948">
            <v>161.28</v>
          </cell>
          <cell r="D4948" t="e">
            <v>#N/A</v>
          </cell>
          <cell r="E4948">
            <v>262886.40000000002</v>
          </cell>
        </row>
        <row r="4949">
          <cell r="A4949" t="str">
            <v xml:space="preserve"> 51-0216</v>
          </cell>
          <cell r="B4949" t="str">
            <v>MAYO SCISSORS,STR,14.5CM,5-1/2",PC,TC</v>
          </cell>
          <cell r="C4949">
            <v>100.17</v>
          </cell>
          <cell r="D4949" t="e">
            <v>#N/A</v>
          </cell>
          <cell r="E4949">
            <v>163277.1</v>
          </cell>
        </row>
        <row r="4950">
          <cell r="A4950" t="str">
            <v xml:space="preserve"> 51-0218</v>
          </cell>
          <cell r="B4950" t="str">
            <v>MAYO SCISSORS,CURVED,14.5CM,5-1/2",PC,TC</v>
          </cell>
          <cell r="C4950">
            <v>103.32</v>
          </cell>
          <cell r="D4950" t="e">
            <v>#N/A</v>
          </cell>
          <cell r="E4950">
            <v>168411.59999999998</v>
          </cell>
        </row>
        <row r="4951">
          <cell r="A4951" t="str">
            <v xml:space="preserve"> 51-0220</v>
          </cell>
          <cell r="B4951" t="str">
            <v>MAYO SCISSORS,STRAIGHT,17CM,6-3/4",PC,TC</v>
          </cell>
          <cell r="C4951">
            <v>107.1</v>
          </cell>
          <cell r="D4951" t="e">
            <v>#N/A</v>
          </cell>
          <cell r="E4951">
            <v>174573</v>
          </cell>
        </row>
        <row r="4952">
          <cell r="A4952" t="str">
            <v xml:space="preserve"> 51-0222</v>
          </cell>
          <cell r="B4952" t="str">
            <v>MAYO SCISSORS,CURVED,17CM,6-3/4",PC,TC</v>
          </cell>
          <cell r="C4952">
            <v>108.99</v>
          </cell>
          <cell r="D4952" t="e">
            <v>#N/A</v>
          </cell>
          <cell r="E4952">
            <v>177653.69999999998</v>
          </cell>
        </row>
        <row r="4953">
          <cell r="A4953" t="str">
            <v xml:space="preserve"> 51-0224</v>
          </cell>
          <cell r="B4953" t="str">
            <v>MAYO SCISSORS,STRAIGHT,23CM,9",PC,TC</v>
          </cell>
          <cell r="C4953">
            <v>131.66999999999999</v>
          </cell>
          <cell r="D4953" t="e">
            <v>#N/A</v>
          </cell>
          <cell r="E4953">
            <v>214622.09999999998</v>
          </cell>
        </row>
        <row r="4954">
          <cell r="A4954" t="str">
            <v xml:space="preserve"> 51-0226</v>
          </cell>
          <cell r="B4954" t="str">
            <v>MAYO SCISSORS,CURVED,23CM,9",PC,TC</v>
          </cell>
          <cell r="C4954">
            <v>134.19</v>
          </cell>
          <cell r="D4954" t="e">
            <v>#N/A</v>
          </cell>
          <cell r="E4954">
            <v>218729.69999999998</v>
          </cell>
        </row>
        <row r="4955">
          <cell r="A4955" t="str">
            <v xml:space="preserve"> 51-0230</v>
          </cell>
          <cell r="B4955" t="str">
            <v>MAYO-STILLE SCISSORS,STRAIGHT,17CM,PC,TC</v>
          </cell>
          <cell r="C4955">
            <v>110.88</v>
          </cell>
          <cell r="D4955" t="e">
            <v>#N/A</v>
          </cell>
          <cell r="E4955">
            <v>180734.4</v>
          </cell>
        </row>
        <row r="4956">
          <cell r="A4956" t="str">
            <v xml:space="preserve"> 51-0232</v>
          </cell>
          <cell r="B4956" t="str">
            <v>MAYO-STILLE SCISSORS,CURVED,17CM,PC,TC</v>
          </cell>
          <cell r="C4956">
            <v>114.03</v>
          </cell>
          <cell r="D4956" t="e">
            <v>#N/A</v>
          </cell>
          <cell r="E4956">
            <v>185868.9</v>
          </cell>
        </row>
        <row r="4957">
          <cell r="A4957" t="str">
            <v xml:space="preserve"> 51-0240</v>
          </cell>
          <cell r="B4957" t="str">
            <v>IRIS SCISSORS,STR,11.5CM,4-1/2",PC,TC</v>
          </cell>
          <cell r="C4957">
            <v>78.75</v>
          </cell>
          <cell r="D4957" t="e">
            <v>#N/A</v>
          </cell>
          <cell r="E4957">
            <v>128362.5</v>
          </cell>
        </row>
        <row r="4958">
          <cell r="A4958" t="str">
            <v xml:space="preserve"> 51-0242</v>
          </cell>
          <cell r="B4958" t="str">
            <v>IRIS SCISSORS,CURVED,11.5CM,4-1/2",PC,TC</v>
          </cell>
          <cell r="C4958">
            <v>81.900000000000006</v>
          </cell>
          <cell r="D4958" t="e">
            <v>#N/A</v>
          </cell>
          <cell r="E4958">
            <v>133497</v>
          </cell>
        </row>
        <row r="4959">
          <cell r="A4959" t="str">
            <v xml:space="preserve"> 51-0250</v>
          </cell>
          <cell r="B4959" t="str">
            <v>JOSEPH SCISSORS,STR,14CM,5-1/2",PC,TC</v>
          </cell>
          <cell r="C4959">
            <v>87.57</v>
          </cell>
          <cell r="D4959" t="e">
            <v>#N/A</v>
          </cell>
          <cell r="E4959">
            <v>142739.09999999998</v>
          </cell>
        </row>
        <row r="4960">
          <cell r="A4960" t="str">
            <v xml:space="preserve"> 51-0252</v>
          </cell>
          <cell r="B4960" t="str">
            <v>JOSEPH SCISSORS,CURVED,14CM,5-1/2",PC,TC</v>
          </cell>
          <cell r="C4960">
            <v>91.98</v>
          </cell>
          <cell r="D4960" t="e">
            <v>#N/A</v>
          </cell>
          <cell r="E4960">
            <v>149927.4</v>
          </cell>
        </row>
        <row r="4961">
          <cell r="A4961" t="str">
            <v xml:space="preserve"> 51-0262</v>
          </cell>
          <cell r="B4961" t="str">
            <v>GOLDMAN-FOX SCISSORS,CVD,13CM,5",PC,TC</v>
          </cell>
          <cell r="C4961">
            <v>110.88</v>
          </cell>
          <cell r="D4961" t="e">
            <v>#N/A</v>
          </cell>
          <cell r="E4961">
            <v>180734.4</v>
          </cell>
        </row>
        <row r="4962">
          <cell r="A4962" t="str">
            <v xml:space="preserve"> 51-0270</v>
          </cell>
          <cell r="B4962" t="str">
            <v>PAR SCISSORS,STR,11.5CM,4-1/2",PC,TC</v>
          </cell>
          <cell r="C4962">
            <v>103.95</v>
          </cell>
          <cell r="D4962" t="e">
            <v>#N/A</v>
          </cell>
          <cell r="E4962">
            <v>169438.5</v>
          </cell>
        </row>
        <row r="4963">
          <cell r="A4963" t="str">
            <v xml:space="preserve"> 51-0272</v>
          </cell>
          <cell r="B4963" t="str">
            <v>PAR SCISSORS,CURVED,11.5CM,4-1/2",PC,TC</v>
          </cell>
          <cell r="C4963">
            <v>105.84</v>
          </cell>
          <cell r="D4963" t="e">
            <v>#N/A</v>
          </cell>
          <cell r="E4963">
            <v>172519.2</v>
          </cell>
        </row>
        <row r="4964">
          <cell r="A4964" t="str">
            <v xml:space="preserve"> 51-0280</v>
          </cell>
          <cell r="B4964" t="str">
            <v>STRABISMUS SCISS,STR,11CM,PCTC</v>
          </cell>
          <cell r="C4964">
            <v>103.95</v>
          </cell>
          <cell r="D4964" t="e">
            <v>#N/A</v>
          </cell>
          <cell r="E4964">
            <v>169438.5</v>
          </cell>
        </row>
        <row r="4965">
          <cell r="A4965" t="str">
            <v xml:space="preserve"> 51-0282</v>
          </cell>
          <cell r="B4965" t="str">
            <v>STRABISMUS SCISS,CVD,11CM,PCTC</v>
          </cell>
          <cell r="C4965">
            <v>105.84</v>
          </cell>
          <cell r="D4965" t="e">
            <v>#N/A</v>
          </cell>
          <cell r="E4965">
            <v>172519.2</v>
          </cell>
        </row>
        <row r="4966">
          <cell r="A4966" t="str">
            <v xml:space="preserve"> 51-0290</v>
          </cell>
          <cell r="B4966" t="str">
            <v>STEVENS SCISSORS,STR,BLUNT,11.5CM,PC,TC</v>
          </cell>
          <cell r="C4966">
            <v>107.1</v>
          </cell>
          <cell r="D4966" t="e">
            <v>#N/A</v>
          </cell>
          <cell r="E4966">
            <v>174573</v>
          </cell>
        </row>
        <row r="4967">
          <cell r="A4967" t="str">
            <v xml:space="preserve"> 51-0292</v>
          </cell>
          <cell r="B4967" t="str">
            <v>STEVENS SCISSORS,CVD,BLUNT,11.5CM,PC,TC</v>
          </cell>
          <cell r="C4967">
            <v>110.88</v>
          </cell>
          <cell r="D4967" t="e">
            <v>#N/A</v>
          </cell>
          <cell r="E4967">
            <v>180734.4</v>
          </cell>
        </row>
        <row r="4968">
          <cell r="A4968" t="str">
            <v xml:space="preserve"> 51-0300</v>
          </cell>
          <cell r="B4968" t="str">
            <v>STEVENS SCISSORS,STR,SHARP,11.5CM,PC,TC</v>
          </cell>
          <cell r="C4968">
            <v>107.1</v>
          </cell>
          <cell r="D4968" t="e">
            <v>#N/A</v>
          </cell>
          <cell r="E4968">
            <v>174573</v>
          </cell>
        </row>
        <row r="4969">
          <cell r="A4969" t="str">
            <v xml:space="preserve"> 51-0302</v>
          </cell>
          <cell r="B4969" t="str">
            <v>STEVENS SCISSORS,CVD,SHARP,11.5CM,PC,TC</v>
          </cell>
          <cell r="C4969">
            <v>110.88</v>
          </cell>
          <cell r="D4969" t="e">
            <v>#N/A</v>
          </cell>
          <cell r="E4969">
            <v>180734.4</v>
          </cell>
        </row>
        <row r="4970">
          <cell r="A4970" t="str">
            <v xml:space="preserve"> 51-0340</v>
          </cell>
          <cell r="B4970" t="str">
            <v>COTTLE DORSAL SCISSORS,16CM,6-1/4",PC,TC</v>
          </cell>
          <cell r="C4970">
            <v>135.44999999999999</v>
          </cell>
          <cell r="D4970" t="e">
            <v>#N/A</v>
          </cell>
          <cell r="E4970">
            <v>220783.49999999997</v>
          </cell>
        </row>
        <row r="4971">
          <cell r="A4971" t="str">
            <v xml:space="preserve"> 51-0351</v>
          </cell>
          <cell r="B4971" t="str">
            <v>PECK-JOSEPH SCISSORS,STR,SH,14CM,PC,TC</v>
          </cell>
          <cell r="C4971">
            <v>114.66</v>
          </cell>
          <cell r="D4971" t="e">
            <v>#N/A</v>
          </cell>
          <cell r="E4971">
            <v>186895.8</v>
          </cell>
        </row>
        <row r="4972">
          <cell r="A4972" t="str">
            <v xml:space="preserve"> 51-0352</v>
          </cell>
          <cell r="B4972" t="str">
            <v>PECK-JOSEPH SCISSORS,STR,BL,14CM,PC,TC</v>
          </cell>
          <cell r="C4972">
            <v>117.81</v>
          </cell>
          <cell r="D4972" t="e">
            <v>#N/A</v>
          </cell>
          <cell r="E4972">
            <v>192030.30000000002</v>
          </cell>
        </row>
        <row r="4973">
          <cell r="A4973" t="str">
            <v xml:space="preserve"> 51-0353</v>
          </cell>
          <cell r="B4973" t="str">
            <v>PC PECK-JSPH SCS,CV,SH,14CM,TC</v>
          </cell>
          <cell r="C4973">
            <v>114.66</v>
          </cell>
          <cell r="D4973" t="e">
            <v>#N/A</v>
          </cell>
          <cell r="E4973">
            <v>186895.8</v>
          </cell>
        </row>
        <row r="4974">
          <cell r="A4974" t="str">
            <v xml:space="preserve"> 51-0354</v>
          </cell>
          <cell r="B4974" t="str">
            <v>PECK-JOSEPH SCISSORS,CVD,BL,14CM,PC,TC</v>
          </cell>
          <cell r="C4974">
            <v>117.81</v>
          </cell>
          <cell r="D4974" t="e">
            <v>#N/A</v>
          </cell>
          <cell r="E4974">
            <v>192030.30000000002</v>
          </cell>
        </row>
        <row r="4975">
          <cell r="A4975" t="str">
            <v xml:space="preserve"> 51-0393</v>
          </cell>
          <cell r="B4975" t="str">
            <v>KILNER SCISSORS,CVD,13CM,5",POW'R CUT,TC</v>
          </cell>
          <cell r="C4975">
            <v>124.74</v>
          </cell>
          <cell r="D4975" t="e">
            <v>#N/A</v>
          </cell>
          <cell r="E4975">
            <v>203326.19999999998</v>
          </cell>
        </row>
        <row r="4976">
          <cell r="A4976" t="str">
            <v xml:space="preserve"> 51-0396</v>
          </cell>
          <cell r="B4976" t="str">
            <v>PC KILNER SCISSORS,CVD,18CM,TC</v>
          </cell>
          <cell r="C4976">
            <v>131.66999999999999</v>
          </cell>
          <cell r="D4976" t="e">
            <v>#N/A</v>
          </cell>
          <cell r="E4976">
            <v>214622.09999999998</v>
          </cell>
        </row>
        <row r="4977">
          <cell r="A4977" t="str">
            <v xml:space="preserve"> 51-0402</v>
          </cell>
          <cell r="B4977" t="str">
            <v>PC ASTON F-L SCISS,STR,17CM,PCTC</v>
          </cell>
          <cell r="C4977">
            <v>141.75</v>
          </cell>
          <cell r="D4977" t="e">
            <v>#N/A</v>
          </cell>
          <cell r="E4977">
            <v>231052.5</v>
          </cell>
        </row>
        <row r="4978">
          <cell r="A4978" t="str">
            <v xml:space="preserve"> 51-0405</v>
          </cell>
          <cell r="B4978" t="str">
            <v>PC ASTON F-L SCISS,CVD,17CM,PCTC</v>
          </cell>
          <cell r="C4978">
            <v>144.27000000000001</v>
          </cell>
          <cell r="D4978" t="e">
            <v>#N/A</v>
          </cell>
          <cell r="E4978">
            <v>235160.1</v>
          </cell>
        </row>
        <row r="4979">
          <cell r="A4979" t="str">
            <v xml:space="preserve"> 51-0410</v>
          </cell>
          <cell r="B4979" t="str">
            <v>PC ASTON F-L SCISS,CVD,20CM,PCTC</v>
          </cell>
          <cell r="C4979">
            <v>156.24</v>
          </cell>
          <cell r="D4979" t="e">
            <v>#N/A</v>
          </cell>
          <cell r="E4979">
            <v>254671.2</v>
          </cell>
        </row>
        <row r="4980">
          <cell r="A4980" t="str">
            <v xml:space="preserve"> 51-0485</v>
          </cell>
          <cell r="B4980" t="str">
            <v>LISTER BAND SCISSORS,9CM,PCTC</v>
          </cell>
          <cell r="C4980">
            <v>127.26</v>
          </cell>
          <cell r="D4980" t="e">
            <v>#N/A</v>
          </cell>
          <cell r="E4980">
            <v>207433.80000000002</v>
          </cell>
        </row>
        <row r="4981">
          <cell r="A4981" t="str">
            <v xml:space="preserve"> 51-0486</v>
          </cell>
          <cell r="B4981" t="str">
            <v>LISTER BAND SCISSORS,11CM,PCTC</v>
          </cell>
          <cell r="C4981">
            <v>129.15</v>
          </cell>
          <cell r="D4981" t="e">
            <v>#N/A</v>
          </cell>
          <cell r="E4981">
            <v>210514.5</v>
          </cell>
        </row>
        <row r="4982">
          <cell r="A4982" t="str">
            <v xml:space="preserve"> 51-0487</v>
          </cell>
          <cell r="B4982" t="str">
            <v>LISTER BAND SCISSORS,14CM,PCTC</v>
          </cell>
          <cell r="C4982">
            <v>129.78</v>
          </cell>
          <cell r="D4982" t="e">
            <v>#N/A</v>
          </cell>
          <cell r="E4982">
            <v>211541.4</v>
          </cell>
        </row>
        <row r="4983">
          <cell r="A4983" t="str">
            <v xml:space="preserve"> 51-0488</v>
          </cell>
          <cell r="B4983" t="str">
            <v>LISTER BAND SCISSORS,16CM,PCTC</v>
          </cell>
          <cell r="C4983">
            <v>135.44999999999999</v>
          </cell>
          <cell r="D4983" t="e">
            <v>#N/A</v>
          </cell>
          <cell r="E4983">
            <v>220783.49999999997</v>
          </cell>
        </row>
        <row r="4984">
          <cell r="A4984" t="str">
            <v xml:space="preserve"> 51-0489</v>
          </cell>
          <cell r="B4984" t="str">
            <v>LISTER BAND SCISSORS,18CM,PCTC</v>
          </cell>
          <cell r="C4984">
            <v>141.75</v>
          </cell>
          <cell r="D4984" t="e">
            <v>#N/A</v>
          </cell>
          <cell r="E4984">
            <v>231052.5</v>
          </cell>
        </row>
        <row r="4985">
          <cell r="A4985" t="str">
            <v xml:space="preserve"> 51-0490</v>
          </cell>
          <cell r="B4985" t="str">
            <v>LISTER BAND SCISSORS,20CM,PCTC</v>
          </cell>
          <cell r="C4985">
            <v>144.27000000000001</v>
          </cell>
          <cell r="D4985" t="e">
            <v>#N/A</v>
          </cell>
          <cell r="E4985">
            <v>235160.1</v>
          </cell>
        </row>
        <row r="4986">
          <cell r="A4986" t="str">
            <v xml:space="preserve"> 51-0503</v>
          </cell>
          <cell r="B4986" t="str">
            <v>OPER SCISS,STR,S/B,14.5CM,PCTC</v>
          </cell>
          <cell r="C4986">
            <v>99.54</v>
          </cell>
          <cell r="D4986" t="e">
            <v>#N/A</v>
          </cell>
          <cell r="E4986">
            <v>162250.20000000001</v>
          </cell>
        </row>
        <row r="4987">
          <cell r="A4987" t="str">
            <v xml:space="preserve"> 51-0515</v>
          </cell>
          <cell r="B4987" t="str">
            <v>OPER SCISS,CVD,S/B,14.5CM,PCTC</v>
          </cell>
          <cell r="C4987">
            <v>106.47</v>
          </cell>
          <cell r="D4987" t="e">
            <v>#N/A</v>
          </cell>
          <cell r="E4987">
            <v>173546.1</v>
          </cell>
        </row>
        <row r="4988">
          <cell r="A4988" t="str">
            <v xml:space="preserve"> 51-0610</v>
          </cell>
          <cell r="B4988" t="str">
            <v>OPERATING SCISSORS,STR,B/B,14.5CM,TC</v>
          </cell>
          <cell r="C4988">
            <v>78.12</v>
          </cell>
          <cell r="D4988" t="e">
            <v>#N/A</v>
          </cell>
          <cell r="E4988">
            <v>127335.6</v>
          </cell>
        </row>
        <row r="4989">
          <cell r="A4989" t="str">
            <v xml:space="preserve"> 51-0611</v>
          </cell>
          <cell r="B4989" t="str">
            <v>OPERATING SCS,CV,B/B,14.5CM,TC</v>
          </cell>
          <cell r="C4989">
            <v>87.57</v>
          </cell>
          <cell r="D4989" t="e">
            <v>#N/A</v>
          </cell>
          <cell r="E4989">
            <v>142739.09999999998</v>
          </cell>
        </row>
        <row r="4990">
          <cell r="A4990" t="str">
            <v xml:space="preserve"> 51-0612</v>
          </cell>
          <cell r="B4990" t="str">
            <v>OPERATING SCISSORS,STR,S/B,14.5CM,TC</v>
          </cell>
          <cell r="C4990">
            <v>78.12</v>
          </cell>
          <cell r="D4990" t="e">
            <v>#N/A</v>
          </cell>
          <cell r="E4990">
            <v>127335.6</v>
          </cell>
        </row>
        <row r="4991">
          <cell r="A4991" t="str">
            <v xml:space="preserve"> 51-0613</v>
          </cell>
          <cell r="B4991" t="str">
            <v>OPERATING SCISSORS,CVD,S/B,14.5CM,TC</v>
          </cell>
          <cell r="C4991">
            <v>87.57</v>
          </cell>
          <cell r="D4991" t="e">
            <v>#N/A</v>
          </cell>
          <cell r="E4991">
            <v>142739.09999999998</v>
          </cell>
        </row>
        <row r="4992">
          <cell r="A4992" t="str">
            <v xml:space="preserve"> 51-0614</v>
          </cell>
          <cell r="B4992" t="str">
            <v>OPERATING SCISSORS,STR,S/S,14.5CM,TC</v>
          </cell>
          <cell r="C4992">
            <v>78.12</v>
          </cell>
          <cell r="D4992" t="e">
            <v>#N/A</v>
          </cell>
          <cell r="E4992">
            <v>127335.6</v>
          </cell>
        </row>
        <row r="4993">
          <cell r="A4993" t="str">
            <v xml:space="preserve"> 51-0615</v>
          </cell>
          <cell r="B4993" t="str">
            <v>OPERATING SCISSORS,CVD,S/S,14.5CM,TC</v>
          </cell>
          <cell r="C4993">
            <v>87.57</v>
          </cell>
          <cell r="D4993" t="e">
            <v>#N/A</v>
          </cell>
          <cell r="E4993">
            <v>142739.09999999998</v>
          </cell>
        </row>
        <row r="4994">
          <cell r="A4994" t="str">
            <v xml:space="preserve"> 51-0652</v>
          </cell>
          <cell r="B4994" t="str">
            <v>MAYO SCISSORS,STR,14.5CM,TC</v>
          </cell>
          <cell r="C4994">
            <v>76.23</v>
          </cell>
          <cell r="D4994" t="e">
            <v>#N/A</v>
          </cell>
          <cell r="E4994">
            <v>124254.90000000001</v>
          </cell>
        </row>
        <row r="4995">
          <cell r="A4995" t="str">
            <v xml:space="preserve"> 51-0653</v>
          </cell>
          <cell r="B4995" t="str">
            <v>MAYO SCISSORS,CURVED,14.5CM,5-1/2",TC</v>
          </cell>
          <cell r="C4995">
            <v>78.12</v>
          </cell>
          <cell r="D4995" t="e">
            <v>#N/A</v>
          </cell>
          <cell r="E4995">
            <v>127335.6</v>
          </cell>
        </row>
        <row r="4996">
          <cell r="A4996" t="str">
            <v xml:space="preserve"> 51-0656</v>
          </cell>
          <cell r="B4996" t="str">
            <v>MAYO SCISSORS,STRAIGHT,17CM,TC</v>
          </cell>
          <cell r="C4996">
            <v>81.27</v>
          </cell>
          <cell r="D4996" t="e">
            <v>#N/A</v>
          </cell>
          <cell r="E4996">
            <v>132470.1</v>
          </cell>
        </row>
        <row r="4997">
          <cell r="A4997" t="str">
            <v xml:space="preserve"> 51-0657</v>
          </cell>
          <cell r="B4997" t="str">
            <v>MAYO SCISSORS,CURVED,17CM,TC</v>
          </cell>
          <cell r="C4997">
            <v>83.16</v>
          </cell>
          <cell r="D4997" t="e">
            <v>#N/A</v>
          </cell>
          <cell r="E4997">
            <v>135550.79999999999</v>
          </cell>
        </row>
        <row r="4998">
          <cell r="A4998" t="str">
            <v xml:space="preserve"> 51-0660</v>
          </cell>
          <cell r="B4998" t="str">
            <v>MAYO SCISSORS,STRAIGHT,23CM,9",TC</v>
          </cell>
          <cell r="C4998">
            <v>86.94</v>
          </cell>
          <cell r="D4998" t="e">
            <v>#N/A</v>
          </cell>
          <cell r="E4998">
            <v>141712.19999999998</v>
          </cell>
        </row>
        <row r="4999">
          <cell r="A4999" t="str">
            <v xml:space="preserve"> 51-0661</v>
          </cell>
          <cell r="B4999" t="str">
            <v>MAYO SCISSORS,CURVED,23CM,9",TC</v>
          </cell>
          <cell r="C4999">
            <v>90.09</v>
          </cell>
          <cell r="D4999" t="e">
            <v>#N/A</v>
          </cell>
          <cell r="E4999">
            <v>146846.70000000001</v>
          </cell>
        </row>
        <row r="5000">
          <cell r="A5000" t="str">
            <v xml:space="preserve"> 51-0702</v>
          </cell>
          <cell r="B5000" t="str">
            <v>MAYO-STILLE SCISSORS,STRAIGHT,15CM,6",TC</v>
          </cell>
          <cell r="C5000">
            <v>80.64</v>
          </cell>
          <cell r="D5000" t="e">
            <v>#N/A</v>
          </cell>
          <cell r="E5000">
            <v>131443.20000000001</v>
          </cell>
        </row>
        <row r="5001">
          <cell r="A5001" t="str">
            <v xml:space="preserve"> 51-0703</v>
          </cell>
          <cell r="B5001" t="str">
            <v>MAYO-STILLE SCISSORS,CURVED,15CM,6",TC</v>
          </cell>
          <cell r="C5001">
            <v>86.31</v>
          </cell>
          <cell r="D5001" t="e">
            <v>#N/A</v>
          </cell>
          <cell r="E5001">
            <v>140685.30000000002</v>
          </cell>
        </row>
        <row r="5002">
          <cell r="A5002" t="str">
            <v xml:space="preserve"> 51-0704</v>
          </cell>
          <cell r="B5002" t="str">
            <v>MAYO-STILLE SCISSORS,STR,17CM,6-3/4",TC</v>
          </cell>
          <cell r="C5002">
            <v>84.42</v>
          </cell>
          <cell r="D5002" t="e">
            <v>#N/A</v>
          </cell>
          <cell r="E5002">
            <v>137604.6</v>
          </cell>
        </row>
        <row r="5003">
          <cell r="A5003" t="str">
            <v xml:space="preserve"> 51-0705</v>
          </cell>
          <cell r="B5003" t="str">
            <v>MAYO-STILLE SCISSORS,CVD,17CM,6-3/4",TC</v>
          </cell>
          <cell r="C5003">
            <v>86.94</v>
          </cell>
          <cell r="D5003" t="e">
            <v>#N/A</v>
          </cell>
          <cell r="E5003">
            <v>141712.19999999998</v>
          </cell>
        </row>
        <row r="5004">
          <cell r="A5004" t="str">
            <v xml:space="preserve"> 51-0720</v>
          </cell>
          <cell r="B5004" t="str">
            <v>STRABISMUS SCISSORS,STR,11CM,4-1/4",TC</v>
          </cell>
          <cell r="C5004">
            <v>77.489999999999995</v>
          </cell>
          <cell r="D5004" t="e">
            <v>#N/A</v>
          </cell>
          <cell r="E5004">
            <v>126308.7</v>
          </cell>
        </row>
        <row r="5005">
          <cell r="A5005" t="str">
            <v xml:space="preserve"> 51-0721</v>
          </cell>
          <cell r="B5005" t="str">
            <v>STRABISMUS SCISSORS,CV,11CM,TC</v>
          </cell>
          <cell r="C5005">
            <v>85.68</v>
          </cell>
          <cell r="D5005" t="e">
            <v>#N/A</v>
          </cell>
          <cell r="E5005">
            <v>139658.40000000002</v>
          </cell>
        </row>
        <row r="5006">
          <cell r="A5006" t="str">
            <v xml:space="preserve"> 51-0740</v>
          </cell>
          <cell r="B5006" t="str">
            <v>MAYO-LEXER SCISSORS,DELICATE,STR,16CM,TC</v>
          </cell>
          <cell r="C5006">
            <v>86.31</v>
          </cell>
          <cell r="D5006" t="e">
            <v>#N/A</v>
          </cell>
          <cell r="E5006">
            <v>140685.30000000002</v>
          </cell>
        </row>
        <row r="5007">
          <cell r="A5007" t="str">
            <v xml:space="preserve"> 51-0741</v>
          </cell>
          <cell r="B5007" t="str">
            <v>MAYO-LEXER SCISSORS,DELICATE,CVD,16CM,TC</v>
          </cell>
          <cell r="C5007">
            <v>89.46</v>
          </cell>
          <cell r="D5007" t="e">
            <v>#N/A</v>
          </cell>
          <cell r="E5007">
            <v>145819.79999999999</v>
          </cell>
        </row>
        <row r="5008">
          <cell r="A5008" t="str">
            <v xml:space="preserve"> 51-0750</v>
          </cell>
          <cell r="B5008" t="str">
            <v>METZENBAUM SCISSORS,STR,14CM,5-1/2",TC</v>
          </cell>
          <cell r="C5008">
            <v>81.900000000000006</v>
          </cell>
          <cell r="D5008" t="e">
            <v>#N/A</v>
          </cell>
          <cell r="E5008">
            <v>133497</v>
          </cell>
        </row>
        <row r="5009">
          <cell r="A5009" t="str">
            <v xml:space="preserve"> 51-0751</v>
          </cell>
          <cell r="B5009" t="str">
            <v>METZENBAUM SCISSORS,CVD,14CM,5-1/2",TC</v>
          </cell>
          <cell r="C5009">
            <v>87.57</v>
          </cell>
          <cell r="D5009" t="e">
            <v>#N/A</v>
          </cell>
          <cell r="E5009">
            <v>142739.09999999998</v>
          </cell>
        </row>
        <row r="5010">
          <cell r="A5010" t="str">
            <v xml:space="preserve"> 51-0752</v>
          </cell>
          <cell r="B5010" t="str">
            <v>GREGORY DISSECTING SCISSORS,14.5CM,TC</v>
          </cell>
          <cell r="C5010">
            <v>100.8</v>
          </cell>
          <cell r="D5010" t="e">
            <v>#N/A</v>
          </cell>
          <cell r="E5010">
            <v>164304</v>
          </cell>
        </row>
        <row r="5011">
          <cell r="A5011" t="str">
            <v xml:space="preserve"> 51-0753</v>
          </cell>
          <cell r="B5011" t="str">
            <v>GREGORY TIBIAL SCISSORS,14.5CM,5-3/4",TC</v>
          </cell>
          <cell r="C5011">
            <v>100.17</v>
          </cell>
          <cell r="D5011" t="e">
            <v>#N/A</v>
          </cell>
          <cell r="E5011">
            <v>163277.1</v>
          </cell>
        </row>
        <row r="5012">
          <cell r="A5012" t="str">
            <v xml:space="preserve"> 51-0760</v>
          </cell>
          <cell r="B5012" t="str">
            <v>METZENBAUM SCISSORS,STRAIGHT,18CM,7",TC</v>
          </cell>
          <cell r="C5012">
            <v>87.57</v>
          </cell>
          <cell r="D5012" t="e">
            <v>#N/A</v>
          </cell>
          <cell r="E5012">
            <v>142739.09999999998</v>
          </cell>
        </row>
        <row r="5013">
          <cell r="A5013" t="str">
            <v xml:space="preserve"> 51-0761</v>
          </cell>
          <cell r="B5013" t="str">
            <v>METZENBAUM SCISSORS,CV,18CM,TC</v>
          </cell>
          <cell r="C5013">
            <v>88.83</v>
          </cell>
          <cell r="D5013" t="e">
            <v>#N/A</v>
          </cell>
          <cell r="E5013">
            <v>144792.9</v>
          </cell>
        </row>
        <row r="5014">
          <cell r="A5014" t="str">
            <v xml:space="preserve"> 51-0762</v>
          </cell>
          <cell r="B5014" t="str">
            <v>METZENBAUM SCISSORS,STRAIGHT,20CM,8",TC</v>
          </cell>
          <cell r="C5014">
            <v>85.05</v>
          </cell>
          <cell r="D5014" t="e">
            <v>#N/A</v>
          </cell>
          <cell r="E5014">
            <v>138631.5</v>
          </cell>
        </row>
        <row r="5015">
          <cell r="A5015" t="str">
            <v xml:space="preserve"> 51-0763</v>
          </cell>
          <cell r="B5015" t="str">
            <v>METZENBAUM SCISSORS,CV,20CM,TC</v>
          </cell>
          <cell r="C5015">
            <v>87.57</v>
          </cell>
          <cell r="D5015" t="e">
            <v>#N/A</v>
          </cell>
          <cell r="E5015">
            <v>142739.09999999998</v>
          </cell>
        </row>
        <row r="5016">
          <cell r="A5016" t="str">
            <v xml:space="preserve"> 51-0764</v>
          </cell>
          <cell r="B5016" t="str">
            <v>METZENBAUM SCISSORS,ST,23CM,TC</v>
          </cell>
          <cell r="C5016">
            <v>112.77</v>
          </cell>
          <cell r="D5016" t="e">
            <v>#N/A</v>
          </cell>
          <cell r="E5016">
            <v>183815.1</v>
          </cell>
        </row>
        <row r="5017">
          <cell r="A5017" t="str">
            <v xml:space="preserve"> 51-0765</v>
          </cell>
          <cell r="B5017" t="str">
            <v>METZENBAUM SCISSORS,CV,23CM,TC</v>
          </cell>
          <cell r="C5017">
            <v>121.59</v>
          </cell>
          <cell r="D5017" t="e">
            <v>#N/A</v>
          </cell>
          <cell r="E5017">
            <v>198191.7</v>
          </cell>
        </row>
        <row r="5018">
          <cell r="A5018" t="str">
            <v xml:space="preserve"> 51-0780</v>
          </cell>
          <cell r="B5018" t="str">
            <v>METZENBAUM-NELSON SCISSORS,STR,25CM,TC</v>
          </cell>
          <cell r="C5018">
            <v>120.33</v>
          </cell>
          <cell r="D5018" t="e">
            <v>#N/A</v>
          </cell>
          <cell r="E5018">
            <v>196137.9</v>
          </cell>
        </row>
        <row r="5019">
          <cell r="A5019" t="str">
            <v xml:space="preserve"> 51-0781</v>
          </cell>
          <cell r="B5019" t="str">
            <v>METZENBAUM-NELSON SCISSORS,CVD,25CM,TC</v>
          </cell>
          <cell r="C5019">
            <v>129.78</v>
          </cell>
          <cell r="D5019" t="e">
            <v>#N/A</v>
          </cell>
          <cell r="E5019">
            <v>211541.4</v>
          </cell>
        </row>
        <row r="5020">
          <cell r="A5020" t="str">
            <v xml:space="preserve"> 51-0784</v>
          </cell>
          <cell r="B5020" t="str">
            <v>METZENBAUM-NELSON SCISSORS,STR,28CM,TC</v>
          </cell>
          <cell r="C5020">
            <v>133.56</v>
          </cell>
          <cell r="D5020" t="e">
            <v>#N/A</v>
          </cell>
          <cell r="E5020">
            <v>217702.80000000002</v>
          </cell>
        </row>
        <row r="5021">
          <cell r="A5021" t="str">
            <v xml:space="preserve"> 51-0785</v>
          </cell>
          <cell r="B5021" t="str">
            <v>METZENBAUM-NELSON SCISSORS,CVD,28CM,TC</v>
          </cell>
          <cell r="C5021">
            <v>139.86000000000001</v>
          </cell>
          <cell r="D5021" t="e">
            <v>#N/A</v>
          </cell>
          <cell r="E5021">
            <v>227971.80000000002</v>
          </cell>
        </row>
        <row r="5022">
          <cell r="A5022" t="str">
            <v xml:space="preserve"> 51-0788</v>
          </cell>
          <cell r="B5022" t="str">
            <v>METZENBAUM-NELSON SCISSORS,STR,30CM,TC</v>
          </cell>
          <cell r="C5022">
            <v>152.46</v>
          </cell>
          <cell r="D5022" t="e">
            <v>#N/A</v>
          </cell>
          <cell r="E5022">
            <v>248509.80000000002</v>
          </cell>
        </row>
        <row r="5023">
          <cell r="A5023" t="str">
            <v xml:space="preserve"> 51-0789</v>
          </cell>
          <cell r="B5023" t="str">
            <v>METZENBAUM-NELSON SCISSORS,CVD,30CM,TC</v>
          </cell>
          <cell r="C5023">
            <v>168.21</v>
          </cell>
          <cell r="D5023" t="e">
            <v>#N/A</v>
          </cell>
          <cell r="E5023">
            <v>274182.3</v>
          </cell>
        </row>
        <row r="5024">
          <cell r="A5024" t="str">
            <v xml:space="preserve"> 51-0800</v>
          </cell>
          <cell r="B5024" t="str">
            <v>METZENBAUM SCISSORS,DEL,STR,B/B,14CM,TC</v>
          </cell>
          <cell r="C5024">
            <v>83.16</v>
          </cell>
          <cell r="D5024" t="e">
            <v>#N/A</v>
          </cell>
          <cell r="E5024">
            <v>135550.79999999999</v>
          </cell>
        </row>
        <row r="5025">
          <cell r="A5025" t="str">
            <v xml:space="preserve"> 51-0801</v>
          </cell>
          <cell r="B5025" t="str">
            <v>METZ SCISS,DEL,CVD,B/B,14CM,TC</v>
          </cell>
          <cell r="C5025">
            <v>84.42</v>
          </cell>
          <cell r="D5025" t="e">
            <v>#N/A</v>
          </cell>
          <cell r="E5025">
            <v>137604.6</v>
          </cell>
        </row>
        <row r="5026">
          <cell r="A5026" t="str">
            <v xml:space="preserve"> 51-0804</v>
          </cell>
          <cell r="B5026" t="str">
            <v>METZENBAUM SCISSORS,DEL,STR,S/S,14CM,TC</v>
          </cell>
          <cell r="C5026">
            <v>83.16</v>
          </cell>
          <cell r="D5026" t="e">
            <v>#N/A</v>
          </cell>
          <cell r="E5026">
            <v>135550.79999999999</v>
          </cell>
        </row>
        <row r="5027">
          <cell r="A5027" t="str">
            <v xml:space="preserve"> 51-0805</v>
          </cell>
          <cell r="B5027" t="str">
            <v>METZENBAUM SCISSORS,DEL,CVD,S/S,14CM,TC</v>
          </cell>
          <cell r="C5027">
            <v>84.42</v>
          </cell>
          <cell r="D5027" t="e">
            <v>#N/A</v>
          </cell>
          <cell r="E5027">
            <v>137604.6</v>
          </cell>
        </row>
        <row r="5028">
          <cell r="A5028" t="str">
            <v xml:space="preserve"> 51-0820</v>
          </cell>
          <cell r="B5028" t="str">
            <v>METZ SCISS,DEL,STR,B/B,18CM,TC</v>
          </cell>
          <cell r="C5028">
            <v>85.05</v>
          </cell>
          <cell r="D5028" t="e">
            <v>#N/A</v>
          </cell>
          <cell r="E5028">
            <v>138631.5</v>
          </cell>
        </row>
        <row r="5029">
          <cell r="A5029" t="str">
            <v xml:space="preserve"> 51-0821</v>
          </cell>
          <cell r="B5029" t="str">
            <v>METZ SCISS,DEL,CVD,B/B,18CM,TC</v>
          </cell>
          <cell r="C5029">
            <v>87.57</v>
          </cell>
          <cell r="D5029" t="e">
            <v>#N/A</v>
          </cell>
          <cell r="E5029">
            <v>142739.09999999998</v>
          </cell>
        </row>
        <row r="5030">
          <cell r="A5030" t="str">
            <v xml:space="preserve"> 51-0824</v>
          </cell>
          <cell r="B5030" t="str">
            <v>METZENBAUM SCISSORS,DEL,STR,S/S,18CM,TC</v>
          </cell>
          <cell r="C5030">
            <v>85.05</v>
          </cell>
          <cell r="D5030" t="e">
            <v>#N/A</v>
          </cell>
          <cell r="E5030">
            <v>138631.5</v>
          </cell>
        </row>
        <row r="5031">
          <cell r="A5031" t="str">
            <v xml:space="preserve"> 51-0825</v>
          </cell>
          <cell r="B5031" t="str">
            <v>METZENBAUM SCISSORS,DEL,CVD,S/S,18CM,TC</v>
          </cell>
          <cell r="C5031">
            <v>90.09</v>
          </cell>
          <cell r="D5031" t="e">
            <v>#N/A</v>
          </cell>
          <cell r="E5031">
            <v>146846.70000000001</v>
          </cell>
        </row>
        <row r="5032">
          <cell r="A5032" t="str">
            <v xml:space="preserve"> 51-0830</v>
          </cell>
          <cell r="B5032" t="str">
            <v>METZENBAUM SCISSORS,DEL,STR,B/B,20CM,TC</v>
          </cell>
          <cell r="C5032">
            <v>90.09</v>
          </cell>
          <cell r="D5032" t="e">
            <v>#N/A</v>
          </cell>
          <cell r="E5032">
            <v>146846.70000000001</v>
          </cell>
        </row>
        <row r="5033">
          <cell r="A5033" t="str">
            <v xml:space="preserve"> 51-0831</v>
          </cell>
          <cell r="B5033" t="str">
            <v>METZENBAUM SCISSORS,DEL,CVD,B/B,20CM,TC</v>
          </cell>
          <cell r="C5033">
            <v>107.1</v>
          </cell>
          <cell r="D5033" t="e">
            <v>#N/A</v>
          </cell>
          <cell r="E5033">
            <v>174573</v>
          </cell>
        </row>
        <row r="5034">
          <cell r="A5034" t="str">
            <v xml:space="preserve"> 51-0834</v>
          </cell>
          <cell r="B5034" t="str">
            <v>METZ SCISS,DEL,STR,S/S,20CM,TC</v>
          </cell>
          <cell r="C5034">
            <v>95.76</v>
          </cell>
          <cell r="D5034" t="e">
            <v>#N/A</v>
          </cell>
          <cell r="E5034">
            <v>156088.80000000002</v>
          </cell>
        </row>
        <row r="5035">
          <cell r="A5035" t="str">
            <v xml:space="preserve"> 51-0835</v>
          </cell>
          <cell r="B5035" t="str">
            <v>METZENBAUM SCISSORS,DEL,CVD,S/S,20CM,TC</v>
          </cell>
          <cell r="C5035">
            <v>109.62</v>
          </cell>
          <cell r="D5035" t="e">
            <v>#N/A</v>
          </cell>
          <cell r="E5035">
            <v>178680.6</v>
          </cell>
        </row>
        <row r="5036">
          <cell r="A5036" t="str">
            <v xml:space="preserve"> 51-0840</v>
          </cell>
          <cell r="B5036" t="str">
            <v>METZENBAUM SCISSORS,DEL,STR,B/B,23CM,TC</v>
          </cell>
          <cell r="C5036">
            <v>97.02</v>
          </cell>
          <cell r="D5036" t="e">
            <v>#N/A</v>
          </cell>
          <cell r="E5036">
            <v>158142.6</v>
          </cell>
        </row>
        <row r="5037">
          <cell r="A5037" t="str">
            <v xml:space="preserve"> 51-0841</v>
          </cell>
          <cell r="B5037" t="str">
            <v>METZENBAUM SCISSORS,DEL,CVD,B/B,23CM,TC</v>
          </cell>
          <cell r="C5037">
            <v>107.73</v>
          </cell>
          <cell r="D5037" t="e">
            <v>#N/A</v>
          </cell>
          <cell r="E5037">
            <v>175599.9</v>
          </cell>
        </row>
        <row r="5038">
          <cell r="A5038" t="str">
            <v xml:space="preserve"> 51-0844</v>
          </cell>
          <cell r="B5038" t="str">
            <v>METZENBAUM SCISSORS,DEL,STR,S/S,23CM,TC</v>
          </cell>
          <cell r="C5038">
            <v>107.1</v>
          </cell>
          <cell r="D5038" t="e">
            <v>#N/A</v>
          </cell>
          <cell r="E5038">
            <v>174573</v>
          </cell>
        </row>
        <row r="5039">
          <cell r="A5039" t="str">
            <v xml:space="preserve"> 51-0845</v>
          </cell>
          <cell r="B5039" t="str">
            <v>METZENBAUM SCISSORS,DEL,CVD,S/S,23CM,TC</v>
          </cell>
          <cell r="C5039">
            <v>113.4</v>
          </cell>
          <cell r="D5039" t="e">
            <v>#N/A</v>
          </cell>
          <cell r="E5039">
            <v>184842</v>
          </cell>
        </row>
        <row r="5040">
          <cell r="A5040" t="str">
            <v xml:space="preserve"> 51-0850</v>
          </cell>
          <cell r="B5040" t="str">
            <v>METZ SCISSORS,W/RAGNELL TIP,CVD,18CM,TC</v>
          </cell>
          <cell r="C5040">
            <v>115.29</v>
          </cell>
          <cell r="D5040" t="e">
            <v>#N/A</v>
          </cell>
          <cell r="E5040">
            <v>187922.7</v>
          </cell>
        </row>
        <row r="5041">
          <cell r="A5041" t="str">
            <v xml:space="preserve"> 51-0861</v>
          </cell>
          <cell r="B5041" t="str">
            <v>TOENNIS-ADSON SCISSORS,CURVED,18CM,7",TC</v>
          </cell>
          <cell r="C5041">
            <v>115.29</v>
          </cell>
          <cell r="D5041" t="e">
            <v>#N/A</v>
          </cell>
          <cell r="E5041">
            <v>187922.7</v>
          </cell>
        </row>
        <row r="5042">
          <cell r="A5042" t="str">
            <v xml:space="preserve"> 51-0870</v>
          </cell>
          <cell r="B5042" t="str">
            <v>GOLDMAN-FOX SCISSORS,STR,SERR,13CM,5",TC</v>
          </cell>
          <cell r="C5042">
            <v>80.64</v>
          </cell>
          <cell r="D5042" t="e">
            <v>#N/A</v>
          </cell>
          <cell r="E5042">
            <v>131443.20000000001</v>
          </cell>
        </row>
        <row r="5043">
          <cell r="A5043" t="str">
            <v xml:space="preserve"> 51-0871</v>
          </cell>
          <cell r="B5043" t="str">
            <v>GOLDMAN-FOX SCISSORS,CVD,SERR,13CM,5",TC</v>
          </cell>
          <cell r="C5043">
            <v>85.05</v>
          </cell>
          <cell r="D5043" t="e">
            <v>#N/A</v>
          </cell>
          <cell r="E5043">
            <v>138631.5</v>
          </cell>
        </row>
        <row r="5044">
          <cell r="A5044" t="str">
            <v xml:space="preserve"> 51-0880</v>
          </cell>
          <cell r="B5044" t="str">
            <v>IRIS SCISSORS,STR,11.5CM,TC</v>
          </cell>
          <cell r="C5044">
            <v>68.67</v>
          </cell>
          <cell r="D5044" t="e">
            <v>#N/A</v>
          </cell>
          <cell r="E5044">
            <v>111932.1</v>
          </cell>
        </row>
        <row r="5045">
          <cell r="A5045" t="str">
            <v xml:space="preserve"> 51-0881</v>
          </cell>
          <cell r="B5045" t="str">
            <v>IRIS SCISSORS,CURVED,11.5CM,TC</v>
          </cell>
          <cell r="C5045">
            <v>71.19</v>
          </cell>
          <cell r="D5045" t="e">
            <v>#N/A</v>
          </cell>
          <cell r="E5045">
            <v>116039.7</v>
          </cell>
        </row>
        <row r="5046">
          <cell r="A5046" t="str">
            <v xml:space="preserve"> 51-0885</v>
          </cell>
          <cell r="B5046" t="str">
            <v>DEBAKEY SCISSORS,25*,16CM,6-1/4",TC</v>
          </cell>
          <cell r="C5046">
            <v>115.29</v>
          </cell>
          <cell r="D5046" t="e">
            <v>#N/A</v>
          </cell>
          <cell r="E5046">
            <v>187922.7</v>
          </cell>
        </row>
        <row r="5047">
          <cell r="A5047" t="str">
            <v xml:space="preserve"> 51-0886</v>
          </cell>
          <cell r="B5047" t="str">
            <v>DEBAKEY SCISSORS,45*,16CM,6-1/4",TC</v>
          </cell>
          <cell r="C5047">
            <v>124.74</v>
          </cell>
          <cell r="D5047" t="e">
            <v>#N/A</v>
          </cell>
          <cell r="E5047">
            <v>203326.19999999998</v>
          </cell>
        </row>
        <row r="5048">
          <cell r="A5048" t="str">
            <v xml:space="preserve"> 51-0887</v>
          </cell>
          <cell r="B5048" t="str">
            <v>DEBAKEY SCISSORS,60*,16CM,6-1/4",TC</v>
          </cell>
          <cell r="C5048">
            <v>128.52000000000001</v>
          </cell>
          <cell r="D5048" t="e">
            <v>#N/A</v>
          </cell>
          <cell r="E5048">
            <v>209487.6</v>
          </cell>
        </row>
        <row r="5049">
          <cell r="A5049" t="str">
            <v xml:space="preserve"> 51-0888</v>
          </cell>
          <cell r="B5049" t="str">
            <v>DEBAKEY SCISSORS,25*,23CM,9",TC</v>
          </cell>
          <cell r="C5049">
            <v>117.18</v>
          </cell>
          <cell r="D5049" t="e">
            <v>#N/A</v>
          </cell>
          <cell r="E5049">
            <v>191003.40000000002</v>
          </cell>
        </row>
        <row r="5050">
          <cell r="A5050" t="str">
            <v xml:space="preserve"> 51-0889</v>
          </cell>
          <cell r="B5050" t="str">
            <v>DEBAKEY SCISSORS,45*,23CM,9",TC</v>
          </cell>
          <cell r="C5050">
            <v>122.85</v>
          </cell>
          <cell r="D5050" t="e">
            <v>#N/A</v>
          </cell>
          <cell r="E5050">
            <v>200245.5</v>
          </cell>
        </row>
        <row r="5051">
          <cell r="A5051" t="str">
            <v xml:space="preserve"> 51-0890</v>
          </cell>
          <cell r="B5051" t="str">
            <v>DEBAKEY SCISSORS,60*,23CM,9",TC</v>
          </cell>
          <cell r="C5051">
            <v>131.04</v>
          </cell>
          <cell r="D5051" t="e">
            <v>#N/A</v>
          </cell>
          <cell r="E5051">
            <v>213595.19999999998</v>
          </cell>
        </row>
        <row r="5052">
          <cell r="A5052" t="str">
            <v xml:space="preserve"> 51-0891</v>
          </cell>
          <cell r="B5052" t="str">
            <v>DEBAKEY SCISSORS,25*,28CM,11",TC</v>
          </cell>
          <cell r="C5052">
            <v>139.86000000000001</v>
          </cell>
          <cell r="D5052" t="e">
            <v>#N/A</v>
          </cell>
          <cell r="E5052">
            <v>227971.80000000002</v>
          </cell>
        </row>
        <row r="5053">
          <cell r="A5053" t="str">
            <v xml:space="preserve"> 51-0892</v>
          </cell>
          <cell r="B5053" t="str">
            <v>DEBAKEY SCISSORS,45*,28CM,11",TC</v>
          </cell>
          <cell r="C5053">
            <v>149.31</v>
          </cell>
          <cell r="D5053" t="e">
            <v>#N/A</v>
          </cell>
          <cell r="E5053">
            <v>243375.30000000002</v>
          </cell>
        </row>
        <row r="5054">
          <cell r="A5054" t="str">
            <v xml:space="preserve"> 51-0893</v>
          </cell>
          <cell r="B5054" t="str">
            <v>DEBAKEY SCISSORS,60*,28CM,11",TC</v>
          </cell>
          <cell r="C5054">
            <v>152.46</v>
          </cell>
          <cell r="D5054" t="e">
            <v>#N/A</v>
          </cell>
          <cell r="E5054">
            <v>248509.80000000002</v>
          </cell>
        </row>
        <row r="5055">
          <cell r="A5055" t="str">
            <v xml:space="preserve"> 51-0895</v>
          </cell>
          <cell r="B5055" t="str">
            <v>POTTS-SMITH SCISSORS,25*,19CM,7-1/2",TC</v>
          </cell>
          <cell r="C5055">
            <v>103.95</v>
          </cell>
          <cell r="D5055" t="e">
            <v>#N/A</v>
          </cell>
          <cell r="E5055">
            <v>169438.5</v>
          </cell>
        </row>
        <row r="5056">
          <cell r="A5056" t="str">
            <v xml:space="preserve"> 51-0896</v>
          </cell>
          <cell r="B5056" t="str">
            <v>POTTS-SMITH SCISSORS,45*,19CM,7-1/2",TC</v>
          </cell>
          <cell r="C5056">
            <v>107.1</v>
          </cell>
          <cell r="D5056" t="e">
            <v>#N/A</v>
          </cell>
          <cell r="E5056">
            <v>174573</v>
          </cell>
        </row>
        <row r="5057">
          <cell r="A5057" t="str">
            <v xml:space="preserve"> 51-0897</v>
          </cell>
          <cell r="B5057" t="str">
            <v>POTTS-SMITH SCISSORS,60*,19CM,7-1/2",TC</v>
          </cell>
          <cell r="C5057">
            <v>110.88</v>
          </cell>
          <cell r="D5057" t="e">
            <v>#N/A</v>
          </cell>
          <cell r="E5057">
            <v>180734.4</v>
          </cell>
        </row>
        <row r="5058">
          <cell r="A5058" t="str">
            <v xml:space="preserve"> 51-0900</v>
          </cell>
          <cell r="B5058" t="str">
            <v>LORENZ-METZ SCISSORS,DEL,S-SHAPE,18CM,TC</v>
          </cell>
          <cell r="C5058">
            <v>115.29</v>
          </cell>
          <cell r="D5058" t="e">
            <v>#N/A</v>
          </cell>
          <cell r="E5058">
            <v>187922.7</v>
          </cell>
        </row>
        <row r="5059">
          <cell r="A5059" t="str">
            <v xml:space="preserve"> 51-0901</v>
          </cell>
          <cell r="B5059" t="str">
            <v>LORENZ-METZ SCISSORS,DEL,S-SHAPE,20CM,TC</v>
          </cell>
          <cell r="C5059">
            <v>129.15</v>
          </cell>
          <cell r="D5059" t="e">
            <v>#N/A</v>
          </cell>
          <cell r="E5059">
            <v>210514.5</v>
          </cell>
        </row>
        <row r="5060">
          <cell r="A5060" t="str">
            <v xml:space="preserve"> 51-0902</v>
          </cell>
          <cell r="B5060" t="str">
            <v>LORENZ-METZ SCISSORS,DEL,S-SHAPE,23CM,TC</v>
          </cell>
          <cell r="C5060">
            <v>141.12</v>
          </cell>
          <cell r="D5060" t="e">
            <v>#N/A</v>
          </cell>
          <cell r="E5060">
            <v>230025.60000000001</v>
          </cell>
        </row>
        <row r="5061">
          <cell r="A5061" t="str">
            <v xml:space="preserve"> 51-0903</v>
          </cell>
          <cell r="B5061" t="str">
            <v>LORENZ-METZ SCISSORS,DEL,S-SHAPE,25CM,TC</v>
          </cell>
          <cell r="C5061">
            <v>158.13</v>
          </cell>
          <cell r="D5061" t="e">
            <v>#N/A</v>
          </cell>
          <cell r="E5061">
            <v>257751.9</v>
          </cell>
        </row>
        <row r="5062">
          <cell r="A5062" t="str">
            <v xml:space="preserve"> 51-0910</v>
          </cell>
          <cell r="B5062" t="str">
            <v>MAYO-HARRINGTON SCISSORS,STR,22CM,9",TC</v>
          </cell>
          <cell r="C5062">
            <v>113.4</v>
          </cell>
          <cell r="D5062" t="e">
            <v>#N/A</v>
          </cell>
          <cell r="E5062">
            <v>184842</v>
          </cell>
        </row>
        <row r="5063">
          <cell r="A5063" t="str">
            <v xml:space="preserve"> 51-0911</v>
          </cell>
          <cell r="B5063" t="str">
            <v>MAYO-HARRINGTON SCISSORS,CVD,22CM,9",TC</v>
          </cell>
          <cell r="C5063">
            <v>120.33</v>
          </cell>
          <cell r="D5063" t="e">
            <v>#N/A</v>
          </cell>
          <cell r="E5063">
            <v>196137.9</v>
          </cell>
        </row>
        <row r="5064">
          <cell r="A5064" t="str">
            <v xml:space="preserve"> 51-0920</v>
          </cell>
          <cell r="B5064" t="str">
            <v>SIMS UTERINE SCISSORS,STR,B/B,23CM,9",TC</v>
          </cell>
          <cell r="C5064">
            <v>93.87</v>
          </cell>
          <cell r="D5064" t="e">
            <v>#N/A</v>
          </cell>
          <cell r="E5064">
            <v>153008.1</v>
          </cell>
        </row>
        <row r="5065">
          <cell r="A5065" t="str">
            <v xml:space="preserve"> 51-0921</v>
          </cell>
          <cell r="B5065" t="str">
            <v>SIMS UTERINE SCISSORS,CVD,B/B,23CM,9",TC</v>
          </cell>
          <cell r="C5065">
            <v>103.32</v>
          </cell>
          <cell r="D5065" t="e">
            <v>#N/A</v>
          </cell>
          <cell r="E5065">
            <v>168411.59999999998</v>
          </cell>
        </row>
        <row r="5066">
          <cell r="A5066" t="str">
            <v xml:space="preserve"> 51-0922</v>
          </cell>
          <cell r="B5066" t="str">
            <v>SIMS UTERINE SCISSORS,STR,S/B,23CM,9",TC</v>
          </cell>
          <cell r="C5066">
            <v>94.5</v>
          </cell>
          <cell r="D5066" t="e">
            <v>#N/A</v>
          </cell>
          <cell r="E5066">
            <v>154035</v>
          </cell>
        </row>
        <row r="5067">
          <cell r="A5067" t="str">
            <v xml:space="preserve"> 51-0923</v>
          </cell>
          <cell r="B5067" t="str">
            <v>SIMS UTERINE SCISSORS,CVD,S/B,23CM,9",TC</v>
          </cell>
          <cell r="C5067">
            <v>103.95</v>
          </cell>
          <cell r="D5067" t="e">
            <v>#N/A</v>
          </cell>
          <cell r="E5067">
            <v>169438.5</v>
          </cell>
        </row>
        <row r="5068">
          <cell r="A5068" t="str">
            <v xml:space="preserve"> 51-0924</v>
          </cell>
          <cell r="B5068" t="str">
            <v>SIMS UTERINE SCISSORS,STR,S/S,23CM,9",TC</v>
          </cell>
          <cell r="C5068">
            <v>94.5</v>
          </cell>
          <cell r="D5068" t="e">
            <v>#N/A</v>
          </cell>
          <cell r="E5068">
            <v>154035</v>
          </cell>
        </row>
        <row r="5069">
          <cell r="A5069" t="str">
            <v xml:space="preserve"> 51-0925</v>
          </cell>
          <cell r="B5069" t="str">
            <v>SIMS UTERINE SCISSORS,CVD,S/S,23CM,9",TC</v>
          </cell>
          <cell r="C5069">
            <v>103.95</v>
          </cell>
          <cell r="D5069" t="e">
            <v>#N/A</v>
          </cell>
          <cell r="E5069">
            <v>169438.5</v>
          </cell>
        </row>
        <row r="5070">
          <cell r="A5070" t="str">
            <v xml:space="preserve"> 51-0928</v>
          </cell>
          <cell r="B5070" t="str">
            <v>SMITH WIRE CUTTER,STR,16CM,TC</v>
          </cell>
          <cell r="C5070">
            <v>95.76</v>
          </cell>
          <cell r="D5070" t="e">
            <v>#N/A</v>
          </cell>
          <cell r="E5070">
            <v>156088.80000000002</v>
          </cell>
        </row>
        <row r="5071">
          <cell r="A5071" t="str">
            <v xml:space="preserve"> 51-0929</v>
          </cell>
          <cell r="B5071" t="str">
            <v>SMITH WIRE CUTTER,MOD,16CM,TC</v>
          </cell>
          <cell r="C5071">
            <v>105.84</v>
          </cell>
          <cell r="D5071" t="e">
            <v>#N/A</v>
          </cell>
          <cell r="E5071">
            <v>172519.2</v>
          </cell>
        </row>
        <row r="5072">
          <cell r="A5072" t="str">
            <v xml:space="preserve"> 51-0930</v>
          </cell>
          <cell r="B5072" t="str">
            <v>WIRE CUTTING SCISS,ANG,12CM,TC</v>
          </cell>
          <cell r="C5072">
            <v>66.78</v>
          </cell>
          <cell r="D5072" t="e">
            <v>#N/A</v>
          </cell>
          <cell r="E5072">
            <v>108851.40000000001</v>
          </cell>
        </row>
        <row r="5073">
          <cell r="A5073" t="str">
            <v xml:space="preserve"> 51-0931</v>
          </cell>
          <cell r="B5073" t="str">
            <v>WIRE CUTTING PLIERS,12.5CM,TC</v>
          </cell>
          <cell r="C5073">
            <v>148.05000000000001</v>
          </cell>
          <cell r="D5073" t="e">
            <v>#N/A</v>
          </cell>
          <cell r="E5073">
            <v>241321.50000000003</v>
          </cell>
        </row>
        <row r="5074">
          <cell r="A5074" t="str">
            <v xml:space="preserve"> 51-0932</v>
          </cell>
          <cell r="B5074" t="str">
            <v>PAR SCISSORS,CURVED,11.5CM,4-1/2",TC</v>
          </cell>
          <cell r="C5074">
            <v>115.29</v>
          </cell>
          <cell r="D5074" t="e">
            <v>#N/A</v>
          </cell>
          <cell r="E5074">
            <v>187922.7</v>
          </cell>
        </row>
        <row r="5075">
          <cell r="A5075" t="str">
            <v xml:space="preserve"> 51-0933</v>
          </cell>
          <cell r="B5075" t="str">
            <v>PAR SCISSORS,CURVED,14.5CM,5-3/4",TC</v>
          </cell>
          <cell r="C5075">
            <v>138.6</v>
          </cell>
          <cell r="D5075" t="e">
            <v>#N/A</v>
          </cell>
          <cell r="E5075">
            <v>225918</v>
          </cell>
        </row>
        <row r="5076">
          <cell r="A5076" t="str">
            <v xml:space="preserve"> 51-0935</v>
          </cell>
          <cell r="B5076" t="str">
            <v>KILNER SCISSORS,CURVED,12CM,TC</v>
          </cell>
          <cell r="C5076">
            <v>109.62</v>
          </cell>
          <cell r="D5076" t="e">
            <v>#N/A</v>
          </cell>
          <cell r="E5076">
            <v>178680.6</v>
          </cell>
        </row>
        <row r="5077">
          <cell r="A5077" t="str">
            <v xml:space="preserve"> 51-0940</v>
          </cell>
          <cell r="B5077" t="str">
            <v>STELLA LIPECTOMY SCISSORS,18CM,7",TC</v>
          </cell>
          <cell r="C5077">
            <v>129.78</v>
          </cell>
          <cell r="D5077" t="e">
            <v>#N/A</v>
          </cell>
          <cell r="E5077">
            <v>211541.4</v>
          </cell>
        </row>
        <row r="5078">
          <cell r="A5078" t="str">
            <v xml:space="preserve"> 51-0941</v>
          </cell>
          <cell r="B5078" t="str">
            <v>STELLA LIPECTOMY SCISSOR,SERR,18CM,PC,TC</v>
          </cell>
          <cell r="C5078">
            <v>154.97999999999999</v>
          </cell>
          <cell r="D5078" t="e">
            <v>#N/A</v>
          </cell>
          <cell r="E5078">
            <v>252617.4</v>
          </cell>
        </row>
        <row r="5079">
          <cell r="A5079" t="str">
            <v xml:space="preserve"> 51-0942</v>
          </cell>
          <cell r="B5079" t="str">
            <v>STELLA LIPECTOMY SCISSORS,HEAVY,20CM,TC</v>
          </cell>
          <cell r="C5079">
            <v>144.27000000000001</v>
          </cell>
          <cell r="D5079" t="e">
            <v>#N/A</v>
          </cell>
          <cell r="E5079">
            <v>235160.1</v>
          </cell>
        </row>
        <row r="5080">
          <cell r="A5080" t="str">
            <v xml:space="preserve"> 51-0950</v>
          </cell>
          <cell r="B5080" t="str">
            <v>WIRE CUTTING PLIER,D-A,18CM,TC</v>
          </cell>
          <cell r="C5080">
            <v>340.83</v>
          </cell>
          <cell r="D5080" t="e">
            <v>#N/A</v>
          </cell>
          <cell r="E5080">
            <v>555552.9</v>
          </cell>
        </row>
        <row r="5081">
          <cell r="A5081" t="str">
            <v xml:space="preserve"> 51-0960</v>
          </cell>
          <cell r="B5081" t="str">
            <v>WIRE CUTTING PLIER,D-A,22CM,TC</v>
          </cell>
          <cell r="C5081">
            <v>408.87</v>
          </cell>
          <cell r="D5081" t="e">
            <v>#N/A</v>
          </cell>
          <cell r="E5081">
            <v>666458.1</v>
          </cell>
        </row>
        <row r="5082">
          <cell r="A5082" t="str">
            <v xml:space="preserve"> 51-0970</v>
          </cell>
          <cell r="B5082" t="str">
            <v>LISTER BANDAGE SCISSOR,18CM,TC</v>
          </cell>
          <cell r="C5082">
            <v>124.74</v>
          </cell>
          <cell r="D5082" t="e">
            <v>#N/A</v>
          </cell>
          <cell r="E5082">
            <v>203326.19999999998</v>
          </cell>
        </row>
        <row r="5083">
          <cell r="A5083" t="str">
            <v xml:space="preserve"> 51-0971</v>
          </cell>
          <cell r="B5083" t="str">
            <v>FACE LIFT SCISSORS,CURVED,20CM,8",TC</v>
          </cell>
          <cell r="C5083">
            <v>110.88</v>
          </cell>
          <cell r="D5083" t="e">
            <v>#N/A</v>
          </cell>
          <cell r="E5083">
            <v>180734.4</v>
          </cell>
        </row>
        <row r="5084">
          <cell r="A5084" t="str">
            <v xml:space="preserve"> 51-0972</v>
          </cell>
          <cell r="B5084" t="str">
            <v>GORNEY FACE LIFT SCISS,STR,SERR,20CM,TC</v>
          </cell>
          <cell r="C5084">
            <v>117.81</v>
          </cell>
          <cell r="D5084" t="e">
            <v>#N/A</v>
          </cell>
          <cell r="E5084">
            <v>192030.30000000002</v>
          </cell>
        </row>
        <row r="5085">
          <cell r="A5085" t="str">
            <v xml:space="preserve"> 51-0973</v>
          </cell>
          <cell r="B5085" t="str">
            <v>GORNEY FACE LIFT SCISS,STR,SERR,23CM,TC</v>
          </cell>
          <cell r="C5085">
            <v>126.63</v>
          </cell>
          <cell r="D5085" t="e">
            <v>#N/A</v>
          </cell>
          <cell r="E5085">
            <v>206406.9</v>
          </cell>
        </row>
        <row r="5086">
          <cell r="A5086" t="str">
            <v xml:space="preserve"> 51-0974</v>
          </cell>
          <cell r="B5086" t="str">
            <v>REES FACE LIFT SCISSORS,CVD,SERR,17CM,TC</v>
          </cell>
          <cell r="C5086">
            <v>119.07</v>
          </cell>
          <cell r="D5086" t="e">
            <v>#N/A</v>
          </cell>
          <cell r="E5086">
            <v>194084.09999999998</v>
          </cell>
        </row>
        <row r="5087">
          <cell r="A5087" t="str">
            <v xml:space="preserve"> 51-0975</v>
          </cell>
          <cell r="B5087" t="str">
            <v>FOMON DORSAL SCISSORS,ANGLED,13CM,5",TC</v>
          </cell>
          <cell r="C5087">
            <v>88.83</v>
          </cell>
          <cell r="D5087" t="e">
            <v>#N/A</v>
          </cell>
          <cell r="E5087">
            <v>144792.9</v>
          </cell>
        </row>
        <row r="5088">
          <cell r="A5088" t="str">
            <v xml:space="preserve"> 51-0976</v>
          </cell>
          <cell r="B5088" t="str">
            <v>COTTLE DORSAL SCISSORS,ANGLED,16CM,TC</v>
          </cell>
          <cell r="C5088">
            <v>101.43</v>
          </cell>
          <cell r="D5088" t="e">
            <v>#N/A</v>
          </cell>
          <cell r="E5088">
            <v>165330.90000000002</v>
          </cell>
        </row>
        <row r="5089">
          <cell r="A5089" t="str">
            <v xml:space="preserve"> 51-0979</v>
          </cell>
          <cell r="B5089" t="str">
            <v>WAGNER SCISSORS,STR,S/S,12CM,4-3/4",TC</v>
          </cell>
          <cell r="C5089">
            <v>70.56</v>
          </cell>
          <cell r="D5089" t="e">
            <v>#N/A</v>
          </cell>
          <cell r="E5089">
            <v>115012.8</v>
          </cell>
        </row>
        <row r="5090">
          <cell r="A5090" t="str">
            <v xml:space="preserve"> 51-0980</v>
          </cell>
          <cell r="B5090" t="str">
            <v>WAGNER SCISSORS,CVD,S/S,12CM,4-3/4",TC</v>
          </cell>
          <cell r="C5090">
            <v>73.08</v>
          </cell>
          <cell r="D5090" t="e">
            <v>#N/A</v>
          </cell>
          <cell r="E5090">
            <v>119120.4</v>
          </cell>
        </row>
        <row r="5091">
          <cell r="A5091" t="str">
            <v xml:space="preserve"> 51-0981</v>
          </cell>
          <cell r="B5091" t="str">
            <v>JOSEPH SCISSORS,STRAIGHT,14CM,5-1/2",TC</v>
          </cell>
          <cell r="C5091">
            <v>67.41</v>
          </cell>
          <cell r="D5091" t="e">
            <v>#N/A</v>
          </cell>
          <cell r="E5091">
            <v>109878.29999999999</v>
          </cell>
        </row>
        <row r="5092">
          <cell r="A5092" t="str">
            <v xml:space="preserve"> 51-0982</v>
          </cell>
          <cell r="B5092" t="str">
            <v>JOSEPH SCISSORS,CURVED,14CM,5-1/2",TC</v>
          </cell>
          <cell r="C5092">
            <v>69.3</v>
          </cell>
          <cell r="D5092" t="e">
            <v>#N/A</v>
          </cell>
          <cell r="E5092">
            <v>112959</v>
          </cell>
        </row>
        <row r="5093">
          <cell r="A5093" t="str">
            <v xml:space="preserve"> 51-0983</v>
          </cell>
          <cell r="B5093" t="str">
            <v>SULLIVAN SCISSORS,STR,SERRATED,14.5CM,TC</v>
          </cell>
          <cell r="C5093">
            <v>86.94</v>
          </cell>
          <cell r="D5093" t="e">
            <v>#N/A</v>
          </cell>
          <cell r="E5093">
            <v>141712.19999999998</v>
          </cell>
        </row>
        <row r="5094">
          <cell r="A5094" t="str">
            <v xml:space="preserve"> 51-0984</v>
          </cell>
          <cell r="B5094" t="str">
            <v>SULLIVAN SCISSORS,CVD,SERRATED,14.5CM,TC</v>
          </cell>
          <cell r="C5094">
            <v>80.64</v>
          </cell>
          <cell r="D5094" t="e">
            <v>#N/A</v>
          </cell>
          <cell r="E5094">
            <v>131443.20000000001</v>
          </cell>
        </row>
        <row r="5095">
          <cell r="A5095" t="str">
            <v xml:space="preserve"> 51-0985</v>
          </cell>
          <cell r="B5095" t="str">
            <v>KELLY SCISSORS,STRAIGHT,16CM,6-1/4",TC</v>
          </cell>
          <cell r="C5095">
            <v>78.12</v>
          </cell>
          <cell r="D5095" t="e">
            <v>#N/A</v>
          </cell>
          <cell r="E5095">
            <v>127335.6</v>
          </cell>
        </row>
        <row r="5096">
          <cell r="A5096" t="str">
            <v xml:space="preserve"> 51-0986</v>
          </cell>
          <cell r="B5096" t="str">
            <v>KELLY SCISSORS,CURVED,16CM,6-1/4",TC</v>
          </cell>
          <cell r="C5096">
            <v>81.900000000000006</v>
          </cell>
          <cell r="D5096" t="e">
            <v>#N/A</v>
          </cell>
          <cell r="E5096">
            <v>133497</v>
          </cell>
        </row>
        <row r="5097">
          <cell r="A5097" t="str">
            <v xml:space="preserve"> 51-0987</v>
          </cell>
          <cell r="B5097" t="str">
            <v>LOCKLIN SCISSOR,SERR,16.5CM,TC</v>
          </cell>
          <cell r="C5097">
            <v>110.88</v>
          </cell>
          <cell r="D5097" t="e">
            <v>#N/A</v>
          </cell>
          <cell r="E5097">
            <v>180734.4</v>
          </cell>
        </row>
        <row r="5098">
          <cell r="A5098" t="str">
            <v xml:space="preserve"> 51-0988</v>
          </cell>
          <cell r="B5098" t="str">
            <v>LOCKLIN SCISS,OPEN SHANKS,SERR,16.5CM,TC</v>
          </cell>
          <cell r="C5098">
            <v>116.55</v>
          </cell>
          <cell r="D5098" t="e">
            <v>#N/A</v>
          </cell>
          <cell r="E5098">
            <v>189976.5</v>
          </cell>
        </row>
        <row r="5099">
          <cell r="A5099" t="str">
            <v xml:space="preserve"> 51-0990</v>
          </cell>
          <cell r="B5099" t="str">
            <v>DEAN SCISSORS,SERRATED,17CM,6-3/4",TC</v>
          </cell>
          <cell r="C5099">
            <v>98.91</v>
          </cell>
          <cell r="D5099" t="e">
            <v>#N/A</v>
          </cell>
          <cell r="E5099">
            <v>161223.29999999999</v>
          </cell>
        </row>
        <row r="5100">
          <cell r="A5100" t="str">
            <v xml:space="preserve"> 51-1030</v>
          </cell>
          <cell r="B5100" t="str">
            <v>POTTS-SMITH SCISSORS,25*,19CM,PC,TC</v>
          </cell>
          <cell r="C5100">
            <v>141.75</v>
          </cell>
          <cell r="D5100" t="e">
            <v>#N/A</v>
          </cell>
          <cell r="E5100">
            <v>231052.5</v>
          </cell>
        </row>
        <row r="5101">
          <cell r="A5101" t="str">
            <v xml:space="preserve"> 51-1032</v>
          </cell>
          <cell r="B5101" t="str">
            <v>POTTS-SMITH SCISSORS,45*,19CM,PC,TC</v>
          </cell>
          <cell r="C5101">
            <v>141.75</v>
          </cell>
          <cell r="D5101" t="e">
            <v>#N/A</v>
          </cell>
          <cell r="E5101">
            <v>231052.5</v>
          </cell>
        </row>
        <row r="5102">
          <cell r="A5102" t="str">
            <v xml:space="preserve"> 51-1034</v>
          </cell>
          <cell r="B5102" t="str">
            <v>POTTS-SMITH SCISSORS,60*,19CM,PC,TC</v>
          </cell>
          <cell r="C5102">
            <v>144.9</v>
          </cell>
          <cell r="D5102" t="e">
            <v>#N/A</v>
          </cell>
          <cell r="E5102">
            <v>236187</v>
          </cell>
        </row>
        <row r="5103">
          <cell r="A5103" t="str">
            <v xml:space="preserve"> 51-1500</v>
          </cell>
          <cell r="B5103" t="str">
            <v>EXTRACTING FCPS #150,DMND,SERR</v>
          </cell>
          <cell r="C5103">
            <v>127.26</v>
          </cell>
          <cell r="D5103" t="e">
            <v>#N/A</v>
          </cell>
          <cell r="E5103">
            <v>207433.80000000002</v>
          </cell>
        </row>
        <row r="5104">
          <cell r="A5104" t="str">
            <v xml:space="preserve"> 51-1510</v>
          </cell>
          <cell r="B5104" t="str">
            <v>EXTRACTING FCPS #151,DMND,SERR</v>
          </cell>
          <cell r="C5104">
            <v>127.26</v>
          </cell>
          <cell r="D5104" t="e">
            <v>#N/A</v>
          </cell>
          <cell r="E5104">
            <v>207433.80000000002</v>
          </cell>
        </row>
        <row r="5105">
          <cell r="A5105" t="str">
            <v xml:space="preserve"> 51-1600</v>
          </cell>
          <cell r="B5105" t="str">
            <v>MILLER BONE FILE,SINGLE CUT,18CM,7",TC</v>
          </cell>
          <cell r="C5105">
            <v>81.27</v>
          </cell>
          <cell r="D5105" t="e">
            <v>#N/A</v>
          </cell>
          <cell r="E5105">
            <v>132470.1</v>
          </cell>
        </row>
        <row r="5106">
          <cell r="A5106" t="str">
            <v xml:space="preserve"> 51-1610</v>
          </cell>
          <cell r="B5106" t="str">
            <v>MILLER BONE FILE,CROSS CUT,18CM,7",TC</v>
          </cell>
          <cell r="C5106">
            <v>81.27</v>
          </cell>
          <cell r="D5106" t="e">
            <v>#N/A</v>
          </cell>
          <cell r="E5106">
            <v>132470.1</v>
          </cell>
        </row>
        <row r="5107">
          <cell r="A5107" t="str">
            <v xml:space="preserve"> 51-1720</v>
          </cell>
          <cell r="B5107" t="str">
            <v>FLAT NOSE PLIER,BLUNT,COARSE,15CM,6",TC</v>
          </cell>
          <cell r="C5107">
            <v>124.74</v>
          </cell>
          <cell r="D5107" t="e">
            <v>#N/A</v>
          </cell>
          <cell r="E5107">
            <v>203326.19999999998</v>
          </cell>
        </row>
        <row r="5108">
          <cell r="A5108" t="str">
            <v xml:space="preserve"> 51-1730</v>
          </cell>
          <cell r="B5108" t="str">
            <v>FLAT NOSE PLIER,DELICATE,COARSE,14CM,TC</v>
          </cell>
          <cell r="C5108">
            <v>127.89</v>
          </cell>
          <cell r="D5108" t="e">
            <v>#N/A</v>
          </cell>
          <cell r="E5108">
            <v>208460.7</v>
          </cell>
        </row>
        <row r="5109">
          <cell r="A5109" t="str">
            <v xml:space="preserve"> 51-2933</v>
          </cell>
          <cell r="B5109" t="str">
            <v>PAR SCISSORS,CURVED,14.5CM,5-3/4",PC,TC</v>
          </cell>
          <cell r="C5109">
            <v>178.92</v>
          </cell>
          <cell r="D5109" t="e">
            <v>#N/A</v>
          </cell>
          <cell r="E5109">
            <v>291639.59999999998</v>
          </cell>
        </row>
        <row r="5110">
          <cell r="A5110" t="str">
            <v xml:space="preserve"> 51-3450</v>
          </cell>
          <cell r="B5110" t="str">
            <v>BABCOCK FORCEPS,STANDARD,16CM,6-1/4",TC</v>
          </cell>
          <cell r="C5110">
            <v>97.02</v>
          </cell>
          <cell r="D5110" t="e">
            <v>#N/A</v>
          </cell>
          <cell r="E5110">
            <v>158142.6</v>
          </cell>
        </row>
        <row r="5111">
          <cell r="A5111" t="str">
            <v xml:space="preserve"> 51-3453</v>
          </cell>
          <cell r="B5111" t="str">
            <v>BABCOCK FORCEPS,STANDARD,20CM,8",TC</v>
          </cell>
          <cell r="C5111">
            <v>107.73</v>
          </cell>
          <cell r="D5111" t="e">
            <v>#N/A</v>
          </cell>
          <cell r="E5111">
            <v>175599.9</v>
          </cell>
        </row>
        <row r="5112">
          <cell r="A5112" t="str">
            <v xml:space="preserve"> 51-3456</v>
          </cell>
          <cell r="B5112" t="str">
            <v>DUVAL INTESTINAL FORCEPS,STD,20CM,8",TC</v>
          </cell>
          <cell r="C5112">
            <v>115.92</v>
          </cell>
          <cell r="D5112" t="e">
            <v>#N/A</v>
          </cell>
          <cell r="E5112">
            <v>188949.6</v>
          </cell>
        </row>
        <row r="5113">
          <cell r="A5113" t="str">
            <v xml:space="preserve"> 51-3460</v>
          </cell>
          <cell r="B5113" t="str">
            <v>ALLIS FORCEPS,STANDARD,15.5CM,6",TC</v>
          </cell>
          <cell r="C5113">
            <v>101.43</v>
          </cell>
          <cell r="D5113" t="e">
            <v>#N/A</v>
          </cell>
          <cell r="E5113">
            <v>165330.90000000002</v>
          </cell>
        </row>
        <row r="5114">
          <cell r="A5114" t="str">
            <v xml:space="preserve"> 51-6400</v>
          </cell>
          <cell r="B5114" t="str">
            <v>UNIVERSAL HALSEY NDLHLDR,FINE,13CM,5",TC</v>
          </cell>
          <cell r="C5114">
            <v>95.76</v>
          </cell>
          <cell r="D5114" t="e">
            <v>#N/A</v>
          </cell>
          <cell r="E5114">
            <v>156088.80000000002</v>
          </cell>
        </row>
        <row r="5115">
          <cell r="A5115" t="str">
            <v xml:space="preserve"> 51-6405</v>
          </cell>
          <cell r="B5115" t="str">
            <v>UNIV MAYO-HEGAR NH,STD,16CM,TC</v>
          </cell>
          <cell r="C5115">
            <v>95.76</v>
          </cell>
          <cell r="D5115" t="e">
            <v>#N/A</v>
          </cell>
          <cell r="E5115">
            <v>156088.80000000002</v>
          </cell>
        </row>
        <row r="5116">
          <cell r="A5116" t="str">
            <v xml:space="preserve"> 51-6410</v>
          </cell>
          <cell r="B5116" t="str">
            <v>UNIVERSAL MAYO-HEGAR NDLHLDR,STD,18CM,TC</v>
          </cell>
          <cell r="C5116">
            <v>95.76</v>
          </cell>
          <cell r="D5116" t="e">
            <v>#N/A</v>
          </cell>
          <cell r="E5116">
            <v>156088.80000000002</v>
          </cell>
        </row>
        <row r="5117">
          <cell r="A5117" t="str">
            <v xml:space="preserve"> 51-6415</v>
          </cell>
          <cell r="B5117" t="str">
            <v>UNIVERSAL MAYO-HEGAR NDLHLDR,STD,20CM,TC</v>
          </cell>
          <cell r="C5117">
            <v>98.28</v>
          </cell>
          <cell r="D5117" t="e">
            <v>#N/A</v>
          </cell>
          <cell r="E5117">
            <v>160196.4</v>
          </cell>
        </row>
        <row r="5118">
          <cell r="A5118" t="str">
            <v xml:space="preserve"> 51-6430</v>
          </cell>
          <cell r="B5118" t="str">
            <v>UNIVERSAL CRILE-WOOD NDLHLD,FINE,15CM,TC</v>
          </cell>
          <cell r="C5118">
            <v>95.76</v>
          </cell>
          <cell r="D5118" t="e">
            <v>#N/A</v>
          </cell>
          <cell r="E5118">
            <v>156088.80000000002</v>
          </cell>
        </row>
        <row r="5119">
          <cell r="A5119" t="str">
            <v xml:space="preserve"> 51-6435</v>
          </cell>
          <cell r="B5119" t="str">
            <v>UNIVERSAL CRILE-WOOD NDLHLD,FINE,18CM,TC</v>
          </cell>
          <cell r="C5119">
            <v>98.28</v>
          </cell>
          <cell r="D5119" t="e">
            <v>#N/A</v>
          </cell>
          <cell r="E5119">
            <v>160196.4</v>
          </cell>
        </row>
        <row r="5120">
          <cell r="A5120" t="str">
            <v xml:space="preserve"> 51-6440</v>
          </cell>
          <cell r="B5120" t="str">
            <v>UNIVERSAL CRILE-WOOD NDLHLD,FINE,20CM,TC</v>
          </cell>
          <cell r="C5120">
            <v>98.28</v>
          </cell>
          <cell r="D5120" t="e">
            <v>#N/A</v>
          </cell>
          <cell r="E5120">
            <v>160196.4</v>
          </cell>
        </row>
        <row r="5121">
          <cell r="A5121" t="str">
            <v xml:space="preserve"> 51-6450</v>
          </cell>
          <cell r="B5121" t="str">
            <v>UNIVERSAL DEBAKEY NDLHLD,FINE,20CM,8",TC</v>
          </cell>
          <cell r="C5121">
            <v>98.28</v>
          </cell>
          <cell r="D5121" t="e">
            <v>#N/A</v>
          </cell>
          <cell r="E5121">
            <v>160196.4</v>
          </cell>
        </row>
        <row r="5122">
          <cell r="A5122" t="str">
            <v xml:space="preserve"> 51-6500</v>
          </cell>
          <cell r="B5122" t="str">
            <v>HALSEY NDLHLDR,SMOOTH,13CM,TC</v>
          </cell>
          <cell r="C5122">
            <v>67.41</v>
          </cell>
          <cell r="D5122" t="e">
            <v>#N/A</v>
          </cell>
          <cell r="E5122">
            <v>109878.29999999999</v>
          </cell>
        </row>
        <row r="5123">
          <cell r="A5123" t="str">
            <v xml:space="preserve"> 51-6501</v>
          </cell>
          <cell r="B5123" t="str">
            <v>DERF NDLHLDR,FINE,12.5CM,TC</v>
          </cell>
          <cell r="C5123">
            <v>67.41</v>
          </cell>
          <cell r="D5123" t="e">
            <v>#N/A</v>
          </cell>
          <cell r="E5123">
            <v>109878.29999999999</v>
          </cell>
        </row>
        <row r="5124">
          <cell r="A5124" t="str">
            <v xml:space="preserve"> 51-6502</v>
          </cell>
          <cell r="B5124" t="str">
            <v>HALSEY NDLHLDR,FINE,13CM,5",TC</v>
          </cell>
          <cell r="C5124">
            <v>64.89</v>
          </cell>
          <cell r="D5124" t="e">
            <v>#N/A</v>
          </cell>
          <cell r="E5124">
            <v>105770.7</v>
          </cell>
        </row>
        <row r="5125">
          <cell r="A5125" t="str">
            <v xml:space="preserve"> 51-6503</v>
          </cell>
          <cell r="B5125" t="str">
            <v>BAUMGARTNER NDLHLDR,STD,13.5CM,5-1/4",TC</v>
          </cell>
          <cell r="C5125">
            <v>68.67</v>
          </cell>
          <cell r="D5125" t="e">
            <v>#N/A</v>
          </cell>
          <cell r="E5125">
            <v>111932.1</v>
          </cell>
        </row>
        <row r="5126">
          <cell r="A5126" t="str">
            <v xml:space="preserve"> 51-6504</v>
          </cell>
          <cell r="B5126" t="str">
            <v>KILNER NEEDLEHLDR,FINE,14.5CM,5-3/4",TC</v>
          </cell>
          <cell r="C5126">
            <v>71.819999999999993</v>
          </cell>
          <cell r="D5126" t="e">
            <v>#N/A</v>
          </cell>
          <cell r="E5126">
            <v>117066.59999999999</v>
          </cell>
        </row>
        <row r="5127">
          <cell r="A5127" t="str">
            <v xml:space="preserve"> 51-6505</v>
          </cell>
          <cell r="B5127" t="str">
            <v>HEGAR-BAUMGRTNR NH,STD,14CM,TC</v>
          </cell>
          <cell r="C5127">
            <v>64.89</v>
          </cell>
          <cell r="D5127" t="e">
            <v>#N/A</v>
          </cell>
          <cell r="E5127">
            <v>105770.7</v>
          </cell>
        </row>
        <row r="5128">
          <cell r="A5128" t="str">
            <v xml:space="preserve"> 51-6506</v>
          </cell>
          <cell r="B5128" t="str">
            <v>BABY-CRILE-WOOD NH,FN,15CM,TC</v>
          </cell>
          <cell r="C5128">
            <v>64.89</v>
          </cell>
          <cell r="D5128" t="e">
            <v>#N/A</v>
          </cell>
          <cell r="E5128">
            <v>105770.7</v>
          </cell>
        </row>
        <row r="5129">
          <cell r="A5129" t="str">
            <v xml:space="preserve"> 51-6507</v>
          </cell>
          <cell r="B5129" t="str">
            <v>CRILE-WOOD NH,FINE,15CM,6",TC</v>
          </cell>
          <cell r="C5129">
            <v>67.41</v>
          </cell>
          <cell r="D5129" t="e">
            <v>#N/A</v>
          </cell>
          <cell r="E5129">
            <v>109878.29999999999</v>
          </cell>
        </row>
        <row r="5130">
          <cell r="A5130" t="str">
            <v xml:space="preserve"> 51-6508</v>
          </cell>
          <cell r="B5130" t="str">
            <v>CRILE-WOOD NH,FINE,18CM,7",TC</v>
          </cell>
          <cell r="C5130">
            <v>71.819999999999993</v>
          </cell>
          <cell r="D5130" t="e">
            <v>#N/A</v>
          </cell>
          <cell r="E5130">
            <v>117066.59999999999</v>
          </cell>
        </row>
        <row r="5131">
          <cell r="A5131" t="str">
            <v xml:space="preserve"> 51-6509</v>
          </cell>
          <cell r="B5131" t="str">
            <v>CRILE-WOOD NH,FINE,20CM,8",TC</v>
          </cell>
          <cell r="C5131">
            <v>76.23</v>
          </cell>
          <cell r="D5131" t="e">
            <v>#N/A</v>
          </cell>
          <cell r="E5131">
            <v>124254.90000000001</v>
          </cell>
        </row>
        <row r="5132">
          <cell r="A5132" t="str">
            <v xml:space="preserve"> 51-6510</v>
          </cell>
          <cell r="B5132" t="str">
            <v>CRILE-WOOD NEEDLEHOLDER,FINE,23CM,9",TC</v>
          </cell>
          <cell r="C5132">
            <v>84.42</v>
          </cell>
          <cell r="D5132" t="str">
            <v>PORTAGUJAS CRILE-WOOD, FINO,23CM,TC</v>
          </cell>
          <cell r="E5132">
            <v>137604.6</v>
          </cell>
        </row>
        <row r="5133">
          <cell r="A5133" t="str">
            <v xml:space="preserve"> 51-6511</v>
          </cell>
          <cell r="B5133" t="str">
            <v>MAYO-HEGAR HDLHLDR,STD,16CM,TC</v>
          </cell>
          <cell r="C5133">
            <v>64.89</v>
          </cell>
          <cell r="D5133" t="e">
            <v>#N/A</v>
          </cell>
          <cell r="E5133">
            <v>105770.7</v>
          </cell>
        </row>
        <row r="5134">
          <cell r="A5134" t="str">
            <v xml:space="preserve"> 51-6512</v>
          </cell>
          <cell r="B5134" t="str">
            <v>MAYO-HEGAR NDLHLDR,STD,18CM,TC</v>
          </cell>
          <cell r="C5134">
            <v>67.41</v>
          </cell>
          <cell r="D5134" t="e">
            <v>#N/A</v>
          </cell>
          <cell r="E5134">
            <v>109878.29999999999</v>
          </cell>
        </row>
        <row r="5135">
          <cell r="A5135" t="str">
            <v xml:space="preserve"> 51-6513</v>
          </cell>
          <cell r="B5135" t="str">
            <v>MAYO-HEGAR NEEDLEHOLDER,STD,20CM,8",TC</v>
          </cell>
          <cell r="C5135">
            <v>76.23</v>
          </cell>
          <cell r="D5135" t="e">
            <v>#N/A</v>
          </cell>
          <cell r="E5135">
            <v>124254.90000000001</v>
          </cell>
        </row>
        <row r="5136">
          <cell r="A5136" t="str">
            <v xml:space="preserve"> 51-6514</v>
          </cell>
          <cell r="B5136" t="str">
            <v>MAYO-HEGAR NEEDLEHLDR,STD,24CM,9-1/2",TC</v>
          </cell>
          <cell r="C5136">
            <v>81.900000000000006</v>
          </cell>
          <cell r="D5136" t="e">
            <v>#N/A</v>
          </cell>
          <cell r="E5136">
            <v>133497</v>
          </cell>
        </row>
        <row r="5137">
          <cell r="A5137" t="str">
            <v xml:space="preserve"> 51-6515</v>
          </cell>
          <cell r="B5137" t="str">
            <v>MAYO-HEGAR NDLHLDR,STD,27CM,10-3/4",TC</v>
          </cell>
          <cell r="C5137">
            <v>87.57</v>
          </cell>
          <cell r="D5137" t="e">
            <v>#N/A</v>
          </cell>
          <cell r="E5137">
            <v>142739.09999999998</v>
          </cell>
        </row>
        <row r="5138">
          <cell r="A5138" t="str">
            <v xml:space="preserve"> 51-6516</v>
          </cell>
          <cell r="B5138" t="str">
            <v>MAYO-HEGAR NEEDLEHOLDER,STD,30CM,12",TC</v>
          </cell>
          <cell r="C5138">
            <v>95.76</v>
          </cell>
          <cell r="D5138" t="e">
            <v>#N/A</v>
          </cell>
          <cell r="E5138">
            <v>156088.80000000002</v>
          </cell>
        </row>
        <row r="5139">
          <cell r="A5139" t="str">
            <v xml:space="preserve"> 51-6517</v>
          </cell>
          <cell r="B5139" t="str">
            <v>NEW ORLEANS NEEDLEHOLDER,STD,18CM,7",TC</v>
          </cell>
          <cell r="C5139">
            <v>78.75</v>
          </cell>
          <cell r="D5139" t="e">
            <v>#N/A</v>
          </cell>
          <cell r="E5139">
            <v>128362.5</v>
          </cell>
        </row>
        <row r="5140">
          <cell r="A5140" t="str">
            <v xml:space="preserve"> 51-6518</v>
          </cell>
          <cell r="B5140" t="str">
            <v>CRILE-WOOD NEEDLEHOLDER,FINE,26.5CM,TC</v>
          </cell>
          <cell r="C5140">
            <v>87.57</v>
          </cell>
          <cell r="D5140" t="e">
            <v>#N/A</v>
          </cell>
          <cell r="E5140">
            <v>142739.09999999998</v>
          </cell>
        </row>
        <row r="5141">
          <cell r="A5141" t="str">
            <v xml:space="preserve"> 51-6519</v>
          </cell>
          <cell r="B5141" t="str">
            <v>CRILE-WOOD NEEDLEHLDR,FINE,30.5CM,12",TC</v>
          </cell>
          <cell r="C5141">
            <v>95.76</v>
          </cell>
          <cell r="D5141" t="e">
            <v>#N/A</v>
          </cell>
          <cell r="E5141">
            <v>156088.80000000002</v>
          </cell>
        </row>
        <row r="5142">
          <cell r="A5142" t="str">
            <v xml:space="preserve"> 51-6520</v>
          </cell>
          <cell r="B5142" t="str">
            <v>CRILE-WOOD NDLHLDR,CVD,FINE,18CM,7",TC</v>
          </cell>
          <cell r="C5142">
            <v>71.819999999999993</v>
          </cell>
          <cell r="D5142" t="e">
            <v>#N/A</v>
          </cell>
          <cell r="E5142">
            <v>117066.59999999999</v>
          </cell>
        </row>
        <row r="5143">
          <cell r="A5143" t="str">
            <v xml:space="preserve"> 51-6521</v>
          </cell>
          <cell r="B5143" t="str">
            <v>WANGENSTEEN NDLHLDR,STD,27CM,10-3/4",TC</v>
          </cell>
          <cell r="C5143">
            <v>92.61</v>
          </cell>
          <cell r="D5143" t="e">
            <v>#N/A</v>
          </cell>
          <cell r="E5143">
            <v>150954.29999999999</v>
          </cell>
        </row>
        <row r="5144">
          <cell r="A5144" t="str">
            <v xml:space="preserve"> 51-6522</v>
          </cell>
          <cell r="B5144" t="str">
            <v>CRILE-WOOD NH,CVD,FINE,15CM,TC</v>
          </cell>
          <cell r="C5144">
            <v>73.08</v>
          </cell>
          <cell r="D5144" t="e">
            <v>#N/A</v>
          </cell>
          <cell r="E5144">
            <v>119120.4</v>
          </cell>
        </row>
        <row r="5145">
          <cell r="A5145" t="str">
            <v xml:space="preserve"> 51-6523</v>
          </cell>
          <cell r="B5145" t="str">
            <v>CRILE-WOOD NH,SMOOTH,15CM,TC</v>
          </cell>
          <cell r="C5145">
            <v>67.41</v>
          </cell>
          <cell r="D5145" t="e">
            <v>#N/A</v>
          </cell>
          <cell r="E5145">
            <v>109878.29999999999</v>
          </cell>
        </row>
        <row r="5146">
          <cell r="A5146" t="str">
            <v xml:space="preserve"> 51-6525</v>
          </cell>
          <cell r="B5146" t="str">
            <v>MASSON NEEDLEHOLDER,STD,27CM,10-3/4",TC</v>
          </cell>
          <cell r="C5146">
            <v>87.57</v>
          </cell>
          <cell r="D5146" t="e">
            <v>#N/A</v>
          </cell>
          <cell r="E5146">
            <v>142739.09999999998</v>
          </cell>
        </row>
        <row r="5147">
          <cell r="A5147" t="str">
            <v xml:space="preserve"> 51-6526</v>
          </cell>
          <cell r="B5147" t="str">
            <v>STRATTE NEEDLEHOLDER,REVERSE,STD,20CM,TC</v>
          </cell>
          <cell r="C5147">
            <v>81.900000000000006</v>
          </cell>
          <cell r="D5147" t="e">
            <v>#N/A</v>
          </cell>
          <cell r="E5147">
            <v>133497</v>
          </cell>
        </row>
        <row r="5148">
          <cell r="A5148" t="str">
            <v xml:space="preserve"> 51-6527</v>
          </cell>
          <cell r="B5148" t="str">
            <v>STRATTE NEEDLEHOLDER,STANDARD,20CM,8",TC</v>
          </cell>
          <cell r="C5148">
            <v>81.900000000000006</v>
          </cell>
          <cell r="D5148" t="e">
            <v>#N/A</v>
          </cell>
          <cell r="E5148">
            <v>133497</v>
          </cell>
        </row>
        <row r="5149">
          <cell r="A5149" t="str">
            <v xml:space="preserve"> 51-6528</v>
          </cell>
          <cell r="B5149" t="str">
            <v>STRATTE NEEDLEHOLDER,STD,24CM,9-1/2",TC</v>
          </cell>
          <cell r="C5149">
            <v>84.42</v>
          </cell>
          <cell r="D5149" t="e">
            <v>#N/A</v>
          </cell>
          <cell r="E5149">
            <v>137604.6</v>
          </cell>
        </row>
        <row r="5150">
          <cell r="A5150" t="str">
            <v xml:space="preserve"> 51-6529</v>
          </cell>
          <cell r="B5150" t="str">
            <v>STRATTE NEEDLEHOLDER,REVERSE,STD,23CM,TC</v>
          </cell>
          <cell r="C5150">
            <v>84.42</v>
          </cell>
          <cell r="D5150" t="e">
            <v>#N/A</v>
          </cell>
          <cell r="E5150">
            <v>137604.6</v>
          </cell>
        </row>
        <row r="5151">
          <cell r="A5151" t="str">
            <v xml:space="preserve"> 51-6531</v>
          </cell>
          <cell r="B5151" t="str">
            <v>SAROT NDLHLDR,FINE,18CM,7",TC</v>
          </cell>
          <cell r="C5151">
            <v>81.900000000000006</v>
          </cell>
          <cell r="D5151" t="e">
            <v>#N/A</v>
          </cell>
          <cell r="E5151">
            <v>133497</v>
          </cell>
        </row>
        <row r="5152">
          <cell r="A5152" t="str">
            <v xml:space="preserve"> 51-6532</v>
          </cell>
          <cell r="B5152" t="str">
            <v>SAROT NEEDLEHOLDER,FINE,20.5CM,8",TC</v>
          </cell>
          <cell r="C5152">
            <v>78.75</v>
          </cell>
          <cell r="D5152" t="e">
            <v>#N/A</v>
          </cell>
          <cell r="E5152">
            <v>128362.5</v>
          </cell>
        </row>
        <row r="5153">
          <cell r="A5153" t="str">
            <v xml:space="preserve"> 51-6535</v>
          </cell>
          <cell r="B5153" t="str">
            <v>HEANEY NEEDLEHOLDER,STD,21CM,8-1/4",TC</v>
          </cell>
          <cell r="C5153">
            <v>87.57</v>
          </cell>
          <cell r="D5153" t="e">
            <v>#N/A</v>
          </cell>
          <cell r="E5153">
            <v>142739.09999999998</v>
          </cell>
        </row>
        <row r="5154">
          <cell r="A5154" t="str">
            <v xml:space="preserve"> 51-6536</v>
          </cell>
          <cell r="B5154" t="str">
            <v>HEANEY NEEDLEHLDR,STD,26.5CM,10-1/2",TC</v>
          </cell>
          <cell r="C5154">
            <v>95.76</v>
          </cell>
          <cell r="D5154" t="e">
            <v>#N/A</v>
          </cell>
          <cell r="E5154">
            <v>156088.80000000002</v>
          </cell>
        </row>
        <row r="5155">
          <cell r="A5155" t="str">
            <v xml:space="preserve"> 51-6541</v>
          </cell>
          <cell r="B5155" t="str">
            <v>BOZEMAN (WERTHEIM) NDLHLDR,STD,20.5CM,TC</v>
          </cell>
          <cell r="C5155">
            <v>76.23</v>
          </cell>
          <cell r="D5155" t="e">
            <v>#N/A</v>
          </cell>
          <cell r="E5155">
            <v>124254.90000000001</v>
          </cell>
        </row>
        <row r="5156">
          <cell r="A5156" t="str">
            <v xml:space="preserve"> 51-6542</v>
          </cell>
          <cell r="B5156" t="str">
            <v>BOZEMAN (WERTHEIM) NDLHLDR,STD,23.5CM,TC</v>
          </cell>
          <cell r="C5156">
            <v>83.16</v>
          </cell>
          <cell r="D5156" t="e">
            <v>#N/A</v>
          </cell>
          <cell r="E5156">
            <v>135550.79999999999</v>
          </cell>
        </row>
        <row r="5157">
          <cell r="A5157" t="str">
            <v xml:space="preserve"> 51-6543</v>
          </cell>
          <cell r="B5157" t="str">
            <v>BOZEMAN (WERTHEIM) NDLHLDR,STD,26.5CM,TC</v>
          </cell>
          <cell r="C5157">
            <v>90.09</v>
          </cell>
          <cell r="D5157" t="e">
            <v>#N/A</v>
          </cell>
          <cell r="E5157">
            <v>146846.70000000001</v>
          </cell>
        </row>
        <row r="5158">
          <cell r="A5158" t="str">
            <v xml:space="preserve"> 51-6545</v>
          </cell>
          <cell r="B5158" t="str">
            <v>FINOCHIETTO NDLHLDR,STD,21CM,8-1/4",TC</v>
          </cell>
          <cell r="C5158">
            <v>81.900000000000006</v>
          </cell>
          <cell r="D5158" t="e">
            <v>#N/A</v>
          </cell>
          <cell r="E5158">
            <v>133497</v>
          </cell>
        </row>
        <row r="5159">
          <cell r="A5159" t="str">
            <v xml:space="preserve"> 51-6546</v>
          </cell>
          <cell r="B5159" t="str">
            <v>FINOCHIETTO NDLHLDR,STD,27CM,10-3/4",TC</v>
          </cell>
          <cell r="C5159">
            <v>87.57</v>
          </cell>
          <cell r="D5159" t="e">
            <v>#N/A</v>
          </cell>
          <cell r="E5159">
            <v>142739.09999999998</v>
          </cell>
        </row>
        <row r="5160">
          <cell r="A5160" t="str">
            <v xml:space="preserve"> 51-6561</v>
          </cell>
          <cell r="B5160" t="str">
            <v>FRENCH-EYE NH,FINE,15CM,6",TC</v>
          </cell>
          <cell r="C5160">
            <v>76.23</v>
          </cell>
          <cell r="D5160" t="e">
            <v>#N/A</v>
          </cell>
          <cell r="E5160">
            <v>124254.90000000001</v>
          </cell>
        </row>
        <row r="5161">
          <cell r="A5161" t="str">
            <v xml:space="preserve"> 51-6562</v>
          </cell>
          <cell r="B5161" t="str">
            <v>FRENCH-EYE NH,FINE,18CM,7",TC</v>
          </cell>
          <cell r="C5161">
            <v>81.900000000000006</v>
          </cell>
          <cell r="D5161" t="e">
            <v>#N/A</v>
          </cell>
          <cell r="E5161">
            <v>133497</v>
          </cell>
        </row>
        <row r="5162">
          <cell r="A5162" t="str">
            <v xml:space="preserve"> 51-6563</v>
          </cell>
          <cell r="B5162" t="str">
            <v>FRENCH-EYE NH,FINE,20CM,8",TC</v>
          </cell>
          <cell r="C5162">
            <v>81.900000000000006</v>
          </cell>
          <cell r="D5162" t="e">
            <v>#N/A</v>
          </cell>
          <cell r="E5162">
            <v>133497</v>
          </cell>
        </row>
        <row r="5163">
          <cell r="A5163" t="str">
            <v xml:space="preserve"> 51-6564</v>
          </cell>
          <cell r="B5163" t="str">
            <v>FRENCH-EYE NH,FINE,23CM,9",TC</v>
          </cell>
          <cell r="C5163">
            <v>90.09</v>
          </cell>
          <cell r="D5163" t="e">
            <v>#N/A</v>
          </cell>
          <cell r="E5163">
            <v>146846.70000000001</v>
          </cell>
        </row>
        <row r="5164">
          <cell r="A5164" t="str">
            <v xml:space="preserve"> 51-6565</v>
          </cell>
          <cell r="B5164" t="str">
            <v>FRENCH-EYE NH,FINE,26CM,TC</v>
          </cell>
          <cell r="C5164">
            <v>92.61</v>
          </cell>
          <cell r="D5164" t="e">
            <v>#N/A</v>
          </cell>
          <cell r="E5164">
            <v>150954.29999999999</v>
          </cell>
        </row>
        <row r="5165">
          <cell r="A5165" t="str">
            <v xml:space="preserve"> 51-6566</v>
          </cell>
          <cell r="B5165" t="str">
            <v>RYDER NEEDLEHOLDER,SMOOTH,13CM,5",TC</v>
          </cell>
          <cell r="C5165">
            <v>90.09</v>
          </cell>
          <cell r="D5165" t="e">
            <v>#N/A</v>
          </cell>
          <cell r="E5165">
            <v>146846.70000000001</v>
          </cell>
        </row>
        <row r="5166">
          <cell r="A5166" t="str">
            <v xml:space="preserve"> 51-6567</v>
          </cell>
          <cell r="B5166" t="str">
            <v>RYDER NEEDLEHOLDER,SMOOTH,15CM,6",TC</v>
          </cell>
          <cell r="C5166">
            <v>81.900000000000006</v>
          </cell>
          <cell r="D5166" t="e">
            <v>#N/A</v>
          </cell>
          <cell r="E5166">
            <v>133497</v>
          </cell>
        </row>
        <row r="5167">
          <cell r="A5167" t="str">
            <v xml:space="preserve"> 51-6568</v>
          </cell>
          <cell r="B5167" t="str">
            <v>RYDER NDLHLDR,FINE,13CM,5",TC</v>
          </cell>
          <cell r="C5167">
            <v>76.23</v>
          </cell>
          <cell r="D5167" t="e">
            <v>#N/A</v>
          </cell>
          <cell r="E5167">
            <v>124254.90000000001</v>
          </cell>
        </row>
        <row r="5168">
          <cell r="A5168" t="str">
            <v xml:space="preserve"> 51-6569</v>
          </cell>
          <cell r="B5168" t="str">
            <v>RYDER NDLHLDR,FINE,15CM,6",TC</v>
          </cell>
          <cell r="C5168">
            <v>78.75</v>
          </cell>
          <cell r="D5168" t="e">
            <v>#N/A</v>
          </cell>
          <cell r="E5168">
            <v>128362.5</v>
          </cell>
        </row>
        <row r="5169">
          <cell r="A5169" t="str">
            <v xml:space="preserve"> 51-6571</v>
          </cell>
          <cell r="B5169" t="str">
            <v>MATHIEU NEEDLEHOLDER,STD,14CM,5-1/2",TC</v>
          </cell>
          <cell r="C5169">
            <v>83.16</v>
          </cell>
          <cell r="D5169" t="e">
            <v>#N/A</v>
          </cell>
          <cell r="E5169">
            <v>135550.79999999999</v>
          </cell>
        </row>
        <row r="5170">
          <cell r="A5170" t="str">
            <v xml:space="preserve"> 51-6572</v>
          </cell>
          <cell r="B5170" t="str">
            <v>MATHIEU NEEDLEHOLDER,STD,17CM,6-3/4",TC</v>
          </cell>
          <cell r="C5170">
            <v>90.09</v>
          </cell>
          <cell r="D5170" t="e">
            <v>#N/A</v>
          </cell>
          <cell r="E5170">
            <v>146846.70000000001</v>
          </cell>
        </row>
        <row r="5171">
          <cell r="A5171" t="str">
            <v xml:space="preserve"> 51-6573</v>
          </cell>
          <cell r="B5171" t="str">
            <v>MATHIEU NEEDLEHOLDER,STD,20CM,8",TC</v>
          </cell>
          <cell r="C5171">
            <v>95.76</v>
          </cell>
          <cell r="D5171" t="e">
            <v>#N/A</v>
          </cell>
          <cell r="E5171">
            <v>156088.80000000002</v>
          </cell>
        </row>
        <row r="5172">
          <cell r="A5172" t="str">
            <v xml:space="preserve"> 51-6575</v>
          </cell>
          <cell r="B5172" t="str">
            <v>MATHIEU NH,INVERTED HANDLE,STD,16.5CM,TC</v>
          </cell>
          <cell r="C5172">
            <v>95.76</v>
          </cell>
          <cell r="D5172" t="e">
            <v>#N/A</v>
          </cell>
          <cell r="E5172">
            <v>156088.80000000002</v>
          </cell>
        </row>
        <row r="5173">
          <cell r="A5173" t="str">
            <v xml:space="preserve"> 51-6576</v>
          </cell>
          <cell r="B5173" t="str">
            <v>MATHIEU NDLHLDR,INVERTED HDL,STD,20CM,TC</v>
          </cell>
          <cell r="C5173">
            <v>100.17</v>
          </cell>
          <cell r="D5173" t="e">
            <v>#N/A</v>
          </cell>
          <cell r="E5173">
            <v>163277.1</v>
          </cell>
        </row>
        <row r="5174">
          <cell r="A5174" t="str">
            <v xml:space="preserve"> 51-6579</v>
          </cell>
          <cell r="B5174" t="str">
            <v>MATHIEU WIRE TWSTR,CRS,17CM,TC</v>
          </cell>
          <cell r="C5174">
            <v>90.09</v>
          </cell>
          <cell r="D5174" t="e">
            <v>#N/A</v>
          </cell>
          <cell r="E5174">
            <v>146846.70000000001</v>
          </cell>
        </row>
        <row r="5175">
          <cell r="A5175" t="str">
            <v xml:space="preserve"> 51-6580</v>
          </cell>
          <cell r="B5175" t="str">
            <v>MATHIEU WIRE TWISTER,COARSE,20CM,8",TC</v>
          </cell>
          <cell r="C5175">
            <v>92.61</v>
          </cell>
          <cell r="D5175" t="e">
            <v>#N/A</v>
          </cell>
          <cell r="E5175">
            <v>150954.29999999999</v>
          </cell>
        </row>
        <row r="5176">
          <cell r="A5176" t="str">
            <v xml:space="preserve"> 51-6582</v>
          </cell>
          <cell r="B5176" t="str">
            <v>MATHIEU-RYDER NEEDLEHOLDER,FINE,17CM,TC</v>
          </cell>
          <cell r="C5176">
            <v>90.09</v>
          </cell>
          <cell r="D5176" t="e">
            <v>#N/A</v>
          </cell>
          <cell r="E5176">
            <v>146846.70000000001</v>
          </cell>
        </row>
        <row r="5177">
          <cell r="A5177" t="str">
            <v xml:space="preserve"> 51-6583</v>
          </cell>
          <cell r="B5177" t="str">
            <v>MATHIEU-RYDER NEEDLEHLDR,FINE,20CM,8",TC</v>
          </cell>
          <cell r="C5177">
            <v>95.76</v>
          </cell>
          <cell r="D5177" t="e">
            <v>#N/A</v>
          </cell>
          <cell r="E5177">
            <v>156088.80000000002</v>
          </cell>
        </row>
        <row r="5178">
          <cell r="A5178" t="str">
            <v xml:space="preserve"> 51-6588</v>
          </cell>
          <cell r="B5178" t="str">
            <v>BOYNTON NDLHLDR,STR,FINE,12CM,4-3/4",TC</v>
          </cell>
          <cell r="C5178">
            <v>140.49</v>
          </cell>
          <cell r="D5178" t="e">
            <v>#N/A</v>
          </cell>
          <cell r="E5178">
            <v>228998.7</v>
          </cell>
        </row>
        <row r="5179">
          <cell r="A5179" t="str">
            <v xml:space="preserve"> 51-6589</v>
          </cell>
          <cell r="B5179" t="str">
            <v>ARRUGA NDLHLDR,STR,FINE,16CM,6-1/4",TC</v>
          </cell>
          <cell r="C5179">
            <v>140.49</v>
          </cell>
          <cell r="D5179" t="e">
            <v>#N/A</v>
          </cell>
          <cell r="E5179">
            <v>228998.7</v>
          </cell>
        </row>
        <row r="5180">
          <cell r="A5180" t="str">
            <v xml:space="preserve"> 51-6590</v>
          </cell>
          <cell r="B5180" t="str">
            <v>DEBAKEY NDLHLDR,FINE,18CM,TC</v>
          </cell>
          <cell r="C5180">
            <v>87.57</v>
          </cell>
          <cell r="D5180" t="e">
            <v>#N/A</v>
          </cell>
          <cell r="E5180">
            <v>142739.09999999998</v>
          </cell>
        </row>
        <row r="5181">
          <cell r="A5181" t="str">
            <v xml:space="preserve"> 51-6591</v>
          </cell>
          <cell r="B5181" t="str">
            <v>DEBAKEY NDLHLDR,FINE,20CM,TC</v>
          </cell>
          <cell r="C5181">
            <v>95.76</v>
          </cell>
          <cell r="D5181" t="e">
            <v>#N/A</v>
          </cell>
          <cell r="E5181">
            <v>156088.80000000002</v>
          </cell>
        </row>
        <row r="5182">
          <cell r="A5182" t="str">
            <v xml:space="preserve"> 51-6592</v>
          </cell>
          <cell r="B5182" t="str">
            <v>DEBAKEY NDLHLDR,FINE,23CM,TC</v>
          </cell>
          <cell r="C5182">
            <v>95.76</v>
          </cell>
          <cell r="D5182" t="e">
            <v>#N/A</v>
          </cell>
          <cell r="E5182">
            <v>156088.80000000002</v>
          </cell>
        </row>
        <row r="5183">
          <cell r="A5183" t="str">
            <v xml:space="preserve"> 51-6594</v>
          </cell>
          <cell r="B5183" t="str">
            <v>DEBAKEY NDLHLDR,FINE,26CM,TC</v>
          </cell>
          <cell r="C5183">
            <v>101.43</v>
          </cell>
          <cell r="D5183" t="e">
            <v>#N/A</v>
          </cell>
          <cell r="E5183">
            <v>165330.90000000002</v>
          </cell>
        </row>
        <row r="5184">
          <cell r="A5184" t="str">
            <v xml:space="preserve"> 51-6596</v>
          </cell>
          <cell r="B5184" t="str">
            <v>DEBAKEY NDLHLDR,FINE,30CM,TC</v>
          </cell>
          <cell r="C5184">
            <v>107.1</v>
          </cell>
          <cell r="D5184" t="e">
            <v>#N/A</v>
          </cell>
          <cell r="E5184">
            <v>174573</v>
          </cell>
        </row>
        <row r="5185">
          <cell r="A5185" t="str">
            <v xml:space="preserve"> 51-6598</v>
          </cell>
          <cell r="B5185" t="str">
            <v>DEBAKEY NH,DEL,MICRO,15CM,TC</v>
          </cell>
          <cell r="C5185">
            <v>81.900000000000006</v>
          </cell>
          <cell r="D5185" t="e">
            <v>#N/A</v>
          </cell>
          <cell r="E5185">
            <v>133497</v>
          </cell>
        </row>
        <row r="5186">
          <cell r="A5186" t="str">
            <v xml:space="preserve"> 51-6599</v>
          </cell>
          <cell r="B5186" t="str">
            <v>GILLIES NDLHLDR,CVD,FINE,16CM,6-1/4",TC</v>
          </cell>
          <cell r="C5186">
            <v>107.1</v>
          </cell>
          <cell r="D5186" t="e">
            <v>#N/A</v>
          </cell>
          <cell r="E5186">
            <v>174573</v>
          </cell>
        </row>
        <row r="5187">
          <cell r="A5187" t="str">
            <v xml:space="preserve"> 51-6600</v>
          </cell>
          <cell r="B5187" t="str">
            <v>MICROVASCULAR NEEDLEHOLDER,MICRO,14CM,TC</v>
          </cell>
          <cell r="C5187">
            <v>76.23</v>
          </cell>
          <cell r="D5187" t="e">
            <v>#N/A</v>
          </cell>
          <cell r="E5187">
            <v>124254.90000000001</v>
          </cell>
        </row>
        <row r="5188">
          <cell r="A5188" t="str">
            <v xml:space="preserve"> 51-6601</v>
          </cell>
          <cell r="B5188" t="str">
            <v>MICROVASCULAR NDLHLDR,MICRO,18CM,7",TC</v>
          </cell>
          <cell r="C5188">
            <v>81.900000000000006</v>
          </cell>
          <cell r="D5188" t="e">
            <v>#N/A</v>
          </cell>
          <cell r="E5188">
            <v>133497</v>
          </cell>
        </row>
        <row r="5189">
          <cell r="A5189" t="str">
            <v xml:space="preserve"> 51-6602</v>
          </cell>
          <cell r="B5189" t="str">
            <v>MICROVASCULAR NDLHLDR,MICRO,20CM,8",TC</v>
          </cell>
          <cell r="C5189">
            <v>90.09</v>
          </cell>
          <cell r="D5189" t="e">
            <v>#N/A</v>
          </cell>
          <cell r="E5189">
            <v>146846.70000000001</v>
          </cell>
        </row>
        <row r="5190">
          <cell r="A5190" t="str">
            <v xml:space="preserve"> 51-6603</v>
          </cell>
          <cell r="B5190" t="str">
            <v>MICROVASCULAR NDLHLDR,MICRO,23CM,9",TC</v>
          </cell>
          <cell r="C5190">
            <v>92.61</v>
          </cell>
          <cell r="D5190" t="e">
            <v>#N/A</v>
          </cell>
          <cell r="E5190">
            <v>150954.29999999999</v>
          </cell>
        </row>
        <row r="5191">
          <cell r="A5191" t="str">
            <v xml:space="preserve"> 51-6605</v>
          </cell>
          <cell r="B5191" t="str">
            <v>RYDER NDLHLDR,FINE,18CM,7",TC</v>
          </cell>
          <cell r="C5191">
            <v>87.57</v>
          </cell>
          <cell r="D5191" t="e">
            <v>#N/A</v>
          </cell>
          <cell r="E5191">
            <v>142739.09999999998</v>
          </cell>
        </row>
        <row r="5192">
          <cell r="A5192" t="str">
            <v xml:space="preserve"> 51-6606</v>
          </cell>
          <cell r="B5192" t="str">
            <v>RYDER NDLHLDR,FINE,20CM,8",TC</v>
          </cell>
          <cell r="C5192">
            <v>90.09</v>
          </cell>
          <cell r="D5192" t="e">
            <v>#N/A</v>
          </cell>
          <cell r="E5192">
            <v>146846.70000000001</v>
          </cell>
        </row>
        <row r="5193">
          <cell r="A5193" t="str">
            <v xml:space="preserve"> 51-6607</v>
          </cell>
          <cell r="B5193" t="str">
            <v>RYDER NDLHLDR,FINE,23CM,9",TC</v>
          </cell>
          <cell r="C5193">
            <v>94.5</v>
          </cell>
          <cell r="D5193" t="e">
            <v>#N/A</v>
          </cell>
          <cell r="E5193">
            <v>154035</v>
          </cell>
        </row>
        <row r="5194">
          <cell r="A5194" t="str">
            <v xml:space="preserve"> 51-6608</v>
          </cell>
          <cell r="B5194" t="str">
            <v>RYDER NDLHLDR,FINE,26CM,TC</v>
          </cell>
          <cell r="C5194">
            <v>98.28</v>
          </cell>
          <cell r="D5194" t="e">
            <v>#N/A</v>
          </cell>
          <cell r="E5194">
            <v>160196.4</v>
          </cell>
        </row>
        <row r="5195">
          <cell r="A5195" t="str">
            <v xml:space="preserve"> 51-6610</v>
          </cell>
          <cell r="B5195" t="str">
            <v>NEIVERT NH,OFFST,MCR,12.5CM,TC</v>
          </cell>
          <cell r="C5195">
            <v>78.75</v>
          </cell>
          <cell r="D5195" t="e">
            <v>#N/A</v>
          </cell>
          <cell r="E5195">
            <v>128362.5</v>
          </cell>
        </row>
        <row r="5196">
          <cell r="A5196" t="str">
            <v xml:space="preserve"> 51-6611</v>
          </cell>
          <cell r="B5196" t="str">
            <v>WEBSTER NH,DEL,MICRO,11.5CM,TC</v>
          </cell>
          <cell r="C5196">
            <v>78.75</v>
          </cell>
          <cell r="D5196" t="e">
            <v>#N/A</v>
          </cell>
          <cell r="E5196">
            <v>128362.5</v>
          </cell>
        </row>
        <row r="5197">
          <cell r="A5197" t="str">
            <v xml:space="preserve"> 51-6612</v>
          </cell>
          <cell r="B5197" t="str">
            <v>WEBSTER NH,SMOOTH,11.5CM,TC</v>
          </cell>
          <cell r="C5197">
            <v>78.75</v>
          </cell>
          <cell r="D5197" t="e">
            <v>#N/A</v>
          </cell>
          <cell r="E5197">
            <v>128362.5</v>
          </cell>
        </row>
        <row r="5198">
          <cell r="A5198" t="str">
            <v xml:space="preserve"> 51-6615</v>
          </cell>
          <cell r="B5198" t="str">
            <v>GILLIES-WEBSTER NDLHLDR,SMOOTH,16CM,TC</v>
          </cell>
          <cell r="C5198">
            <v>107.1</v>
          </cell>
          <cell r="D5198" t="e">
            <v>#N/A</v>
          </cell>
          <cell r="E5198">
            <v>174573</v>
          </cell>
        </row>
        <row r="5199">
          <cell r="A5199" t="str">
            <v xml:space="preserve"> 51-6617</v>
          </cell>
          <cell r="B5199" t="str">
            <v>FOSTER-GILLIES NEEDLEHLDR,SMOOTH,11CM,TC</v>
          </cell>
          <cell r="C5199">
            <v>101.43</v>
          </cell>
          <cell r="D5199" t="e">
            <v>#N/A</v>
          </cell>
          <cell r="E5199">
            <v>165330.90000000002</v>
          </cell>
        </row>
        <row r="5200">
          <cell r="A5200" t="str">
            <v xml:space="preserve"> 51-6620</v>
          </cell>
          <cell r="B5200" t="str">
            <v>EUPHRATE-PASQUE NH,SM,14CM,TC</v>
          </cell>
          <cell r="C5200">
            <v>120.96</v>
          </cell>
          <cell r="D5200" t="e">
            <v>#N/A</v>
          </cell>
          <cell r="E5200">
            <v>197164.79999999999</v>
          </cell>
        </row>
        <row r="5201">
          <cell r="A5201" t="str">
            <v xml:space="preserve"> 51-6621</v>
          </cell>
          <cell r="B5201" t="str">
            <v>EUPHRATE-PASQUE NH,MCR,14CM,TC</v>
          </cell>
          <cell r="C5201">
            <v>120.96</v>
          </cell>
          <cell r="D5201" t="e">
            <v>#N/A</v>
          </cell>
          <cell r="E5201">
            <v>197164.79999999999</v>
          </cell>
        </row>
        <row r="5202">
          <cell r="A5202" t="str">
            <v xml:space="preserve"> 51-6622</v>
          </cell>
          <cell r="B5202" t="str">
            <v>EUPHRATE-PASQUE NH,SM,20CM,TC</v>
          </cell>
          <cell r="C5202">
            <v>137.97</v>
          </cell>
          <cell r="D5202" t="e">
            <v>#N/A</v>
          </cell>
          <cell r="E5202">
            <v>224891.1</v>
          </cell>
        </row>
        <row r="5203">
          <cell r="A5203" t="str">
            <v xml:space="preserve"> 51-6623</v>
          </cell>
          <cell r="B5203" t="str">
            <v>EUPHRATE-PASQUE NH,MCR,20CM,TC</v>
          </cell>
          <cell r="C5203">
            <v>137.97</v>
          </cell>
          <cell r="D5203" t="e">
            <v>#N/A</v>
          </cell>
          <cell r="E5203">
            <v>224891.1</v>
          </cell>
        </row>
        <row r="5204">
          <cell r="A5204" t="str">
            <v xml:space="preserve"> 51-6626</v>
          </cell>
          <cell r="B5204" t="str">
            <v>EUPHRATE-PASQUE NH,SM,16CM,TC</v>
          </cell>
          <cell r="C5204">
            <v>126.63</v>
          </cell>
          <cell r="D5204" t="e">
            <v>#N/A</v>
          </cell>
          <cell r="E5204">
            <v>206406.9</v>
          </cell>
        </row>
        <row r="5205">
          <cell r="A5205" t="str">
            <v xml:space="preserve"> 51-6627</v>
          </cell>
          <cell r="B5205" t="str">
            <v>EUPHRATE-PASQUE NH,MCR,16CM,TC</v>
          </cell>
          <cell r="C5205">
            <v>126.63</v>
          </cell>
          <cell r="D5205" t="e">
            <v>#N/A</v>
          </cell>
          <cell r="E5205">
            <v>206406.9</v>
          </cell>
        </row>
        <row r="5206">
          <cell r="A5206" t="str">
            <v xml:space="preserve"> 51-6628</v>
          </cell>
          <cell r="B5206" t="str">
            <v>EUPHRATE-PASQUE NH,SM,18CM,TC</v>
          </cell>
          <cell r="C5206">
            <v>129.78</v>
          </cell>
          <cell r="D5206" t="e">
            <v>#N/A</v>
          </cell>
          <cell r="E5206">
            <v>211541.4</v>
          </cell>
        </row>
        <row r="5207">
          <cell r="A5207" t="str">
            <v xml:space="preserve"> 51-6629</v>
          </cell>
          <cell r="B5207" t="str">
            <v>EUPHRATE-PASQUE NH,MCR,18CM,TC</v>
          </cell>
          <cell r="C5207">
            <v>129.78</v>
          </cell>
          <cell r="D5207" t="e">
            <v>#N/A</v>
          </cell>
          <cell r="E5207">
            <v>211541.4</v>
          </cell>
        </row>
        <row r="5208">
          <cell r="A5208" t="str">
            <v xml:space="preserve"> 51-6630</v>
          </cell>
          <cell r="B5208" t="str">
            <v>LEMMON NDLHLDR,MICRO,14.5CM,TC</v>
          </cell>
          <cell r="C5208">
            <v>94.5</v>
          </cell>
          <cell r="D5208" t="e">
            <v>#N/A</v>
          </cell>
          <cell r="E5208">
            <v>154035</v>
          </cell>
        </row>
        <row r="5209">
          <cell r="A5209" t="str">
            <v xml:space="preserve"> 51-6631</v>
          </cell>
          <cell r="B5209" t="str">
            <v>LEMMON NEEDLEHOLDER,MICRO,17CM,6-3/4",TC</v>
          </cell>
          <cell r="C5209">
            <v>98.28</v>
          </cell>
          <cell r="D5209" t="e">
            <v>#N/A</v>
          </cell>
          <cell r="E5209">
            <v>160196.4</v>
          </cell>
        </row>
        <row r="5210">
          <cell r="A5210" t="str">
            <v xml:space="preserve"> 51-6632</v>
          </cell>
          <cell r="B5210" t="str">
            <v>LEMMON NEEDLEHLDR,MICRO,19.5CM,7-3/4",TC</v>
          </cell>
          <cell r="C5210">
            <v>98.28</v>
          </cell>
          <cell r="D5210" t="e">
            <v>#N/A</v>
          </cell>
          <cell r="E5210">
            <v>160196.4</v>
          </cell>
        </row>
        <row r="5211">
          <cell r="A5211" t="str">
            <v xml:space="preserve"> 51-6640</v>
          </cell>
          <cell r="B5211" t="str">
            <v>MINI-RYDER NH,MICRO,13CM,5",TC</v>
          </cell>
          <cell r="C5211">
            <v>101.43</v>
          </cell>
          <cell r="D5211" t="e">
            <v>#N/A</v>
          </cell>
          <cell r="E5211">
            <v>165330.90000000002</v>
          </cell>
        </row>
        <row r="5212">
          <cell r="A5212" t="str">
            <v xml:space="preserve"> 51-6641</v>
          </cell>
          <cell r="B5212" t="str">
            <v>MINI-RYDER NH,MICRO,15CM,6",TC</v>
          </cell>
          <cell r="C5212">
            <v>103.95</v>
          </cell>
          <cell r="D5212" t="e">
            <v>#N/A</v>
          </cell>
          <cell r="E5212">
            <v>169438.5</v>
          </cell>
        </row>
        <row r="5213">
          <cell r="A5213" t="str">
            <v xml:space="preserve"> 51-6642</v>
          </cell>
          <cell r="B5213" t="str">
            <v>MINI-RYDER NH,MICRO,18CM,7",TC</v>
          </cell>
          <cell r="C5213">
            <v>107.1</v>
          </cell>
          <cell r="D5213" t="e">
            <v>#N/A</v>
          </cell>
          <cell r="E5213">
            <v>174573</v>
          </cell>
        </row>
        <row r="5214">
          <cell r="A5214" t="str">
            <v xml:space="preserve"> 51-6643</v>
          </cell>
          <cell r="B5214" t="str">
            <v>MINI-RYDER NH,MICRO,20CM,8",TC</v>
          </cell>
          <cell r="C5214">
            <v>109.62</v>
          </cell>
          <cell r="D5214" t="e">
            <v>#N/A</v>
          </cell>
          <cell r="E5214">
            <v>178680.6</v>
          </cell>
        </row>
        <row r="5215">
          <cell r="A5215" t="str">
            <v xml:space="preserve"> 51-6644</v>
          </cell>
          <cell r="B5215" t="str">
            <v>MINI-RYDER NH,MICRO,23CM,9",TC</v>
          </cell>
          <cell r="C5215">
            <v>114.03</v>
          </cell>
          <cell r="D5215" t="e">
            <v>#N/A</v>
          </cell>
          <cell r="E5215">
            <v>185868.9</v>
          </cell>
        </row>
        <row r="5216">
          <cell r="A5216" t="str">
            <v xml:space="preserve"> 51-6650</v>
          </cell>
          <cell r="B5216" t="str">
            <v>CASTROVIEJO NH,ST,MC,14.5CM,TC</v>
          </cell>
          <cell r="C5216">
            <v>171.99</v>
          </cell>
          <cell r="D5216" t="e">
            <v>#N/A</v>
          </cell>
          <cell r="E5216">
            <v>280343.7</v>
          </cell>
        </row>
        <row r="5217">
          <cell r="A5217" t="str">
            <v xml:space="preserve"> 51-6652</v>
          </cell>
          <cell r="B5217" t="str">
            <v>CASTROVIEJO NH,STR,MCR,18CM,TC</v>
          </cell>
          <cell r="C5217">
            <v>185.85</v>
          </cell>
          <cell r="D5217" t="e">
            <v>#N/A</v>
          </cell>
          <cell r="E5217">
            <v>302935.5</v>
          </cell>
        </row>
        <row r="5218">
          <cell r="A5218" t="str">
            <v xml:space="preserve"> 51-6654</v>
          </cell>
          <cell r="B5218" t="str">
            <v>CASTROVIEJO NH,STR,MCR,21CM,TC</v>
          </cell>
          <cell r="C5218">
            <v>197.19</v>
          </cell>
          <cell r="D5218" t="e">
            <v>#N/A</v>
          </cell>
          <cell r="E5218">
            <v>321419.7</v>
          </cell>
        </row>
        <row r="5219">
          <cell r="A5219" t="str">
            <v xml:space="preserve"> 51-6655</v>
          </cell>
          <cell r="B5219" t="str">
            <v>CASTROVIEJO NH,CV,MC,14.5CM,TC</v>
          </cell>
          <cell r="C5219">
            <v>176.4</v>
          </cell>
          <cell r="D5219" t="e">
            <v>#N/A</v>
          </cell>
          <cell r="E5219">
            <v>287532</v>
          </cell>
        </row>
        <row r="5220">
          <cell r="A5220" t="str">
            <v xml:space="preserve"> 51-6658</v>
          </cell>
          <cell r="B5220" t="str">
            <v>CASTROVIEJO NH,HV,FN,18.5CM,TC</v>
          </cell>
          <cell r="C5220">
            <v>275.94</v>
          </cell>
          <cell r="D5220" t="e">
            <v>#N/A</v>
          </cell>
          <cell r="E5220">
            <v>449782.2</v>
          </cell>
        </row>
        <row r="5221">
          <cell r="A5221" t="str">
            <v xml:space="preserve"> 51-6660</v>
          </cell>
          <cell r="B5221" t="str">
            <v>MICROSURG NH,CV,SMTH,14.5CM,TC</v>
          </cell>
          <cell r="C5221">
            <v>176.4</v>
          </cell>
          <cell r="D5221" t="e">
            <v>#N/A</v>
          </cell>
          <cell r="E5221">
            <v>287532</v>
          </cell>
        </row>
        <row r="5222">
          <cell r="A5222" t="str">
            <v xml:space="preserve"> 51-6665</v>
          </cell>
          <cell r="B5222" t="str">
            <v>MICROSURG NH,ST,SMTH,14.5CM,TC</v>
          </cell>
          <cell r="C5222">
            <v>171.99</v>
          </cell>
          <cell r="D5222" t="e">
            <v>#N/A</v>
          </cell>
          <cell r="E5222">
            <v>280343.7</v>
          </cell>
        </row>
        <row r="5223">
          <cell r="A5223" t="str">
            <v xml:space="preserve"> 51-6670</v>
          </cell>
          <cell r="B5223" t="str">
            <v>MICROSURG NH,ST,SMOOTH,18CM,TC</v>
          </cell>
          <cell r="C5223">
            <v>185.85</v>
          </cell>
          <cell r="D5223" t="e">
            <v>#N/A</v>
          </cell>
          <cell r="E5223">
            <v>302935.5</v>
          </cell>
        </row>
        <row r="5224">
          <cell r="A5224" t="str">
            <v xml:space="preserve"> 51-6675</v>
          </cell>
          <cell r="B5224" t="str">
            <v>MICROSURG NH,ST,SMOOTH,21CM,TC</v>
          </cell>
          <cell r="C5224">
            <v>197.19</v>
          </cell>
          <cell r="D5224" t="e">
            <v>#N/A</v>
          </cell>
          <cell r="E5224">
            <v>321419.7</v>
          </cell>
        </row>
        <row r="5225">
          <cell r="A5225" t="str">
            <v xml:space="preserve"> 51-6677</v>
          </cell>
          <cell r="B5225" t="str">
            <v>DIETHRICH NH,STR,MICRO,W/CATCH,18CM,TC</v>
          </cell>
          <cell r="C5225">
            <v>214.83</v>
          </cell>
          <cell r="D5225" t="e">
            <v>#N/A</v>
          </cell>
          <cell r="E5225">
            <v>350172.9</v>
          </cell>
        </row>
        <row r="5226">
          <cell r="A5226" t="str">
            <v xml:space="preserve"> 51-6678</v>
          </cell>
          <cell r="B5226" t="str">
            <v>DIETHRICH NH,STR,MICRO,W/CATCH,20CM,TC</v>
          </cell>
          <cell r="C5226">
            <v>214.83</v>
          </cell>
          <cell r="D5226" t="e">
            <v>#N/A</v>
          </cell>
          <cell r="E5226">
            <v>350172.9</v>
          </cell>
        </row>
        <row r="5227">
          <cell r="A5227" t="str">
            <v xml:space="preserve"> 51-6679</v>
          </cell>
          <cell r="B5227" t="str">
            <v>DIETHRICH NH,STR,MICRO,W/CATCH,23CM,TC</v>
          </cell>
          <cell r="C5227">
            <v>221.76</v>
          </cell>
          <cell r="D5227" t="e">
            <v>#N/A</v>
          </cell>
          <cell r="E5227">
            <v>361468.8</v>
          </cell>
        </row>
        <row r="5228">
          <cell r="A5228" t="str">
            <v xml:space="preserve"> 51-6680</v>
          </cell>
          <cell r="B5228" t="str">
            <v>KALT NEEDLEHOLDER,STR,FINE,13CM,5",TC</v>
          </cell>
          <cell r="C5228">
            <v>182.7</v>
          </cell>
          <cell r="D5228" t="e">
            <v>#N/A</v>
          </cell>
          <cell r="E5228">
            <v>297801</v>
          </cell>
        </row>
        <row r="5229">
          <cell r="A5229" t="str">
            <v xml:space="preserve"> 51-6690</v>
          </cell>
          <cell r="B5229" t="str">
            <v>BERRY WIRE TWSTR,CRS,18.5CM,TC</v>
          </cell>
          <cell r="C5229">
            <v>109.62</v>
          </cell>
          <cell r="D5229" t="e">
            <v>#N/A</v>
          </cell>
          <cell r="E5229">
            <v>178680.6</v>
          </cell>
        </row>
        <row r="5230">
          <cell r="A5230" t="str">
            <v xml:space="preserve"> 51-6700</v>
          </cell>
          <cell r="B5230" t="str">
            <v>WIRE TWISTER,BLUNT,STD,16CM,TC</v>
          </cell>
          <cell r="C5230">
            <v>78.75</v>
          </cell>
          <cell r="D5230" t="e">
            <v>#N/A</v>
          </cell>
          <cell r="E5230">
            <v>128362.5</v>
          </cell>
        </row>
        <row r="5231">
          <cell r="A5231" t="str">
            <v xml:space="preserve"> 51-6701</v>
          </cell>
          <cell r="B5231" t="str">
            <v>WIRE TWISTER,BLUNT,STD,18CM,TC</v>
          </cell>
          <cell r="C5231">
            <v>84.42</v>
          </cell>
          <cell r="D5231" t="e">
            <v>#N/A</v>
          </cell>
          <cell r="E5231">
            <v>137604.6</v>
          </cell>
        </row>
        <row r="5232">
          <cell r="A5232" t="str">
            <v xml:space="preserve"> 51-6703</v>
          </cell>
          <cell r="B5232" t="str">
            <v>WIRE TWISTER,DEL,STD,20CM,TC</v>
          </cell>
          <cell r="C5232">
            <v>95.76</v>
          </cell>
          <cell r="D5232" t="e">
            <v>#N/A</v>
          </cell>
          <cell r="E5232">
            <v>156088.80000000002</v>
          </cell>
        </row>
        <row r="5233">
          <cell r="A5233" t="str">
            <v xml:space="preserve"> 51-6704</v>
          </cell>
          <cell r="B5233" t="str">
            <v>LORENZ WIRE HOLDER,STANDARD,13CM,5",TC</v>
          </cell>
          <cell r="C5233">
            <v>63.63</v>
          </cell>
          <cell r="D5233" t="e">
            <v>#N/A</v>
          </cell>
          <cell r="E5233">
            <v>103716.90000000001</v>
          </cell>
        </row>
        <row r="5234">
          <cell r="A5234" t="str">
            <v xml:space="preserve"> 51-6705</v>
          </cell>
          <cell r="B5234" t="str">
            <v>WIRE TWISTER,DEL,STD,16CM,TC</v>
          </cell>
          <cell r="C5234">
            <v>78.75</v>
          </cell>
          <cell r="D5234" t="e">
            <v>#N/A</v>
          </cell>
          <cell r="E5234">
            <v>128362.5</v>
          </cell>
        </row>
        <row r="5235">
          <cell r="A5235" t="str">
            <v xml:space="preserve"> 51-6706</v>
          </cell>
          <cell r="B5235" t="str">
            <v>WIRE TWISTER,DEL,STD,18CM,TC</v>
          </cell>
          <cell r="C5235">
            <v>84.42</v>
          </cell>
          <cell r="D5235" t="e">
            <v>#N/A</v>
          </cell>
          <cell r="E5235">
            <v>137604.6</v>
          </cell>
        </row>
        <row r="5236">
          <cell r="A5236" t="str">
            <v xml:space="preserve"> 51-6707</v>
          </cell>
          <cell r="B5236" t="str">
            <v>CORWIN-GOATS WIRE TWIST,DEL,STD,13CM,TC</v>
          </cell>
          <cell r="C5236">
            <v>247.59</v>
          </cell>
          <cell r="D5236" t="e">
            <v>#N/A</v>
          </cell>
          <cell r="E5236">
            <v>403571.7</v>
          </cell>
        </row>
        <row r="5237">
          <cell r="A5237" t="str">
            <v xml:space="preserve"> 51-6708</v>
          </cell>
          <cell r="B5237" t="str">
            <v>CORWIN-HEGAR TWSTR,STD,16CM,TC</v>
          </cell>
          <cell r="C5237">
            <v>235.62</v>
          </cell>
          <cell r="D5237" t="e">
            <v>#N/A</v>
          </cell>
          <cell r="E5237">
            <v>384060.60000000003</v>
          </cell>
        </row>
        <row r="5238">
          <cell r="A5238" t="str">
            <v xml:space="preserve"> 51-6709</v>
          </cell>
          <cell r="B5238" t="str">
            <v>CORWIN TWSTR,BLUNT,STD,15CM,TC</v>
          </cell>
          <cell r="C5238">
            <v>252</v>
          </cell>
          <cell r="D5238" t="e">
            <v>#N/A</v>
          </cell>
          <cell r="E5238">
            <v>410760</v>
          </cell>
        </row>
        <row r="5239">
          <cell r="A5239" t="str">
            <v xml:space="preserve"> 51-6710</v>
          </cell>
          <cell r="B5239" t="str">
            <v>FLAT NOSE PLIER,5MM,CR,18CM,TC</v>
          </cell>
          <cell r="C5239">
            <v>270.27</v>
          </cell>
          <cell r="D5239" t="e">
            <v>#N/A</v>
          </cell>
          <cell r="E5239">
            <v>440540.1</v>
          </cell>
        </row>
        <row r="5240">
          <cell r="A5240" t="str">
            <v xml:space="preserve"> 51-6715</v>
          </cell>
          <cell r="B5240" t="str">
            <v>FLAT NOSE PLIER,3MM,CR,18CM,TC</v>
          </cell>
          <cell r="C5240">
            <v>270.27</v>
          </cell>
          <cell r="D5240" t="e">
            <v>#N/A</v>
          </cell>
          <cell r="E5240">
            <v>440540.1</v>
          </cell>
        </row>
        <row r="5241">
          <cell r="A5241" t="str">
            <v xml:space="preserve"> 51-6718</v>
          </cell>
          <cell r="B5241" t="str">
            <v>FLAT NOSE PLIER,2MM,CR,18CM,TC</v>
          </cell>
          <cell r="C5241">
            <v>274.05</v>
          </cell>
          <cell r="D5241" t="e">
            <v>#N/A</v>
          </cell>
          <cell r="E5241">
            <v>446701.5</v>
          </cell>
        </row>
        <row r="5242">
          <cell r="A5242" t="str">
            <v xml:space="preserve"> 51-6720</v>
          </cell>
          <cell r="B5242" t="str">
            <v>CORWIN AUTO WIRE TWISTER,DEL,STD,15CM,TC</v>
          </cell>
          <cell r="C5242">
            <v>252</v>
          </cell>
          <cell r="D5242" t="str">
            <v>PORTAGUJAS ENTORCHADOR DE ALAMBRE CORWIN-HEGAR15CM,TC</v>
          </cell>
          <cell r="E5242">
            <v>410760</v>
          </cell>
        </row>
        <row r="5243">
          <cell r="A5243" t="str">
            <v xml:space="preserve"> 51-6740</v>
          </cell>
          <cell r="B5243" t="str">
            <v>LEWINN NDLHLDR W/SCISS,SMOOTH,12.5CM,TC</v>
          </cell>
          <cell r="C5243">
            <v>217.35</v>
          </cell>
          <cell r="D5243" t="e">
            <v>#N/A</v>
          </cell>
          <cell r="E5243">
            <v>354280.5</v>
          </cell>
        </row>
        <row r="5244">
          <cell r="A5244" t="str">
            <v xml:space="preserve"> 51-6747</v>
          </cell>
          <cell r="B5244" t="str">
            <v>OLSEN-HEGR NH,DEL,SM,12.5CM,TC</v>
          </cell>
          <cell r="C5244">
            <v>84.42</v>
          </cell>
          <cell r="D5244" t="e">
            <v>#N/A</v>
          </cell>
          <cell r="E5244">
            <v>137604.6</v>
          </cell>
        </row>
        <row r="5245">
          <cell r="A5245" t="str">
            <v xml:space="preserve"> 51-6748</v>
          </cell>
          <cell r="B5245" t="str">
            <v>OLSEN-HEGAR NDLHLDR,DEL,FINE,12.5CM,TC</v>
          </cell>
          <cell r="C5245">
            <v>84.42</v>
          </cell>
          <cell r="D5245" t="e">
            <v>#N/A</v>
          </cell>
          <cell r="E5245">
            <v>137604.6</v>
          </cell>
        </row>
        <row r="5246">
          <cell r="A5246" t="str">
            <v xml:space="preserve"> 51-6749</v>
          </cell>
          <cell r="B5246" t="str">
            <v>OLSEN-HEGAR NH,SMOOTH,14CM,TC</v>
          </cell>
          <cell r="C5246">
            <v>85.68</v>
          </cell>
          <cell r="D5246" t="e">
            <v>#N/A</v>
          </cell>
          <cell r="E5246">
            <v>139658.40000000002</v>
          </cell>
        </row>
        <row r="5247">
          <cell r="A5247" t="str">
            <v xml:space="preserve"> 51-6750</v>
          </cell>
          <cell r="B5247" t="str">
            <v>OLSEN-HEGAR NH,FINE,14CM,TC</v>
          </cell>
          <cell r="C5247">
            <v>85.68</v>
          </cell>
          <cell r="D5247" t="e">
            <v>#N/A</v>
          </cell>
          <cell r="E5247">
            <v>139658.40000000002</v>
          </cell>
        </row>
        <row r="5248">
          <cell r="A5248" t="str">
            <v xml:space="preserve"> 51-6751</v>
          </cell>
          <cell r="B5248" t="str">
            <v>OLSEN-HEGAR NEEDLEHOLDER,SMOOTH,17CM,TC</v>
          </cell>
          <cell r="C5248">
            <v>90.09</v>
          </cell>
          <cell r="D5248" t="e">
            <v>#N/A</v>
          </cell>
          <cell r="E5248">
            <v>146846.70000000001</v>
          </cell>
        </row>
        <row r="5249">
          <cell r="A5249" t="str">
            <v xml:space="preserve"> 51-6752</v>
          </cell>
          <cell r="B5249" t="str">
            <v>OLSEN-HEGAR NH,FINE,17CM,TC</v>
          </cell>
          <cell r="C5249">
            <v>90.09</v>
          </cell>
          <cell r="D5249" t="e">
            <v>#N/A</v>
          </cell>
          <cell r="E5249">
            <v>146846.70000000001</v>
          </cell>
        </row>
        <row r="5250">
          <cell r="A5250" t="str">
            <v xml:space="preserve"> 51-6754</v>
          </cell>
          <cell r="B5250" t="str">
            <v>OLSEN-HEGAR NDLHLDR,FINE,19CM,7-1/2",TC</v>
          </cell>
          <cell r="C5250">
            <v>95.76</v>
          </cell>
          <cell r="D5250" t="e">
            <v>#N/A</v>
          </cell>
          <cell r="E5250">
            <v>156088.80000000002</v>
          </cell>
        </row>
        <row r="5251">
          <cell r="A5251" t="str">
            <v xml:space="preserve"> 51-6755</v>
          </cell>
          <cell r="B5251" t="str">
            <v>COOLEY-STYLE NH,SMOOTH,15CM,TC</v>
          </cell>
          <cell r="C5251">
            <v>73.08</v>
          </cell>
          <cell r="D5251" t="e">
            <v>#N/A</v>
          </cell>
          <cell r="E5251">
            <v>119120.4</v>
          </cell>
        </row>
        <row r="5252">
          <cell r="A5252" t="str">
            <v xml:space="preserve"> 51-6756</v>
          </cell>
          <cell r="B5252" t="str">
            <v>COOLEY-STYLE NH,SMOOTH,17CM,TC</v>
          </cell>
          <cell r="C5252">
            <v>76.23</v>
          </cell>
          <cell r="D5252" t="e">
            <v>#N/A</v>
          </cell>
          <cell r="E5252">
            <v>124254.90000000001</v>
          </cell>
        </row>
        <row r="5253">
          <cell r="A5253" t="str">
            <v xml:space="preserve"> 51-6757</v>
          </cell>
          <cell r="B5253" t="str">
            <v>COOLEY-STYLE NDLHLDR,SMOOTH,20CM,8",TC</v>
          </cell>
          <cell r="C5253">
            <v>81.900000000000006</v>
          </cell>
          <cell r="D5253" t="e">
            <v>#N/A</v>
          </cell>
          <cell r="E5253">
            <v>133497</v>
          </cell>
        </row>
        <row r="5254">
          <cell r="A5254" t="str">
            <v xml:space="preserve"> 51-6760</v>
          </cell>
          <cell r="B5254" t="str">
            <v>JULIAN-STYLE NDLHLDR,STR,FINE,21CM,TC</v>
          </cell>
          <cell r="C5254">
            <v>78.75</v>
          </cell>
          <cell r="D5254" t="e">
            <v>#N/A</v>
          </cell>
          <cell r="E5254">
            <v>128362.5</v>
          </cell>
        </row>
        <row r="5255">
          <cell r="A5255" t="str">
            <v xml:space="preserve"> 51-6761</v>
          </cell>
          <cell r="B5255" t="str">
            <v>JULIAN-STYLE NDLHLDR,CVD,FINE,21CM,TC</v>
          </cell>
          <cell r="C5255">
            <v>95.76</v>
          </cell>
          <cell r="D5255" t="e">
            <v>#N/A</v>
          </cell>
          <cell r="E5255">
            <v>156088.80000000002</v>
          </cell>
        </row>
        <row r="5256">
          <cell r="A5256" t="str">
            <v xml:space="preserve"> 51-6762</v>
          </cell>
          <cell r="B5256" t="str">
            <v>ROCHESTER NH,FINE,18.5CM,TC</v>
          </cell>
          <cell r="C5256">
            <v>81.900000000000006</v>
          </cell>
          <cell r="D5256" t="e">
            <v>#N/A</v>
          </cell>
          <cell r="E5256">
            <v>133497</v>
          </cell>
        </row>
        <row r="5257">
          <cell r="A5257" t="str">
            <v xml:space="preserve"> 51-6765</v>
          </cell>
          <cell r="B5257" t="str">
            <v>CRILE-WOOD NH,OFFST,FN,15CM,TC</v>
          </cell>
          <cell r="C5257">
            <v>76.23</v>
          </cell>
          <cell r="D5257" t="e">
            <v>#N/A</v>
          </cell>
          <cell r="E5257">
            <v>124254.90000000001</v>
          </cell>
        </row>
        <row r="5258">
          <cell r="A5258" t="str">
            <v xml:space="preserve"> 51-6770</v>
          </cell>
          <cell r="B5258" t="str">
            <v>MOBLEY-WEBSTER NH,SM,11.5CM,TC</v>
          </cell>
          <cell r="C5258">
            <v>107.1</v>
          </cell>
          <cell r="D5258" t="e">
            <v>#N/A</v>
          </cell>
          <cell r="E5258">
            <v>174573</v>
          </cell>
        </row>
        <row r="5259">
          <cell r="A5259" t="str">
            <v xml:space="preserve"> 51-6771</v>
          </cell>
          <cell r="B5259" t="str">
            <v>MOBLEY NDLHLDR,FINE,11.5CM,4-1/2",TC</v>
          </cell>
          <cell r="C5259">
            <v>109.62</v>
          </cell>
          <cell r="D5259" t="e">
            <v>#N/A</v>
          </cell>
          <cell r="E5259">
            <v>178680.6</v>
          </cell>
        </row>
        <row r="5260">
          <cell r="A5260" t="str">
            <v xml:space="preserve"> 51-6773</v>
          </cell>
          <cell r="B5260" t="str">
            <v>MOBLEY-WEBSTER NDLHLDR,SMOOTH,14CM,TC</v>
          </cell>
          <cell r="C5260">
            <v>107.1</v>
          </cell>
          <cell r="D5260" t="e">
            <v>#N/A</v>
          </cell>
          <cell r="E5260">
            <v>174573</v>
          </cell>
        </row>
        <row r="5261">
          <cell r="A5261" t="str">
            <v xml:space="preserve"> 51-6774</v>
          </cell>
          <cell r="B5261" t="str">
            <v>MOBLEY NEEDLEHOLDER,FINE,14CM,5-1/2",TC</v>
          </cell>
          <cell r="C5261">
            <v>109.62</v>
          </cell>
          <cell r="D5261" t="e">
            <v>#N/A</v>
          </cell>
          <cell r="E5261">
            <v>178680.6</v>
          </cell>
        </row>
        <row r="5262">
          <cell r="A5262" t="str">
            <v xml:space="preserve"> 51-6780</v>
          </cell>
          <cell r="B5262" t="str">
            <v>MARBERGER INTRA-RENAL NDHL,MICRO,14CM,TC</v>
          </cell>
          <cell r="C5262">
            <v>204.12</v>
          </cell>
          <cell r="D5262" t="e">
            <v>#N/A</v>
          </cell>
          <cell r="E5262">
            <v>332715.60000000003</v>
          </cell>
        </row>
        <row r="5263">
          <cell r="A5263" t="str">
            <v xml:space="preserve"> 51-6790</v>
          </cell>
          <cell r="B5263" t="str">
            <v>PAR-STYLE NDLHLDR,MICRO,11.5CM,4-1/2",TC</v>
          </cell>
          <cell r="C5263">
            <v>101.43</v>
          </cell>
          <cell r="D5263" t="e">
            <v>#N/A</v>
          </cell>
          <cell r="E5263">
            <v>165330.90000000002</v>
          </cell>
        </row>
        <row r="5264">
          <cell r="A5264" t="str">
            <v xml:space="preserve"> 51-6795</v>
          </cell>
          <cell r="B5264" t="str">
            <v>PAR-STYLE NEEDLEHOLDER,MICRO,13CM,5",TC</v>
          </cell>
          <cell r="C5264">
            <v>103.95</v>
          </cell>
          <cell r="D5264" t="e">
            <v>#N/A</v>
          </cell>
          <cell r="E5264">
            <v>169438.5</v>
          </cell>
        </row>
        <row r="5265">
          <cell r="A5265" t="str">
            <v xml:space="preserve"> 51-6800</v>
          </cell>
          <cell r="B5265" t="str">
            <v>KOPPELMAN TWISTER,STD,20CM,TC</v>
          </cell>
          <cell r="C5265">
            <v>286.02</v>
          </cell>
          <cell r="D5265" t="str">
            <v>PORTAGUJAS CORTADOR DE ALAMBRE, 20CM TC</v>
          </cell>
          <cell r="E5265">
            <v>466212.6</v>
          </cell>
        </row>
        <row r="5266">
          <cell r="A5266" t="str">
            <v xml:space="preserve"> 51-6805</v>
          </cell>
          <cell r="B5266" t="str">
            <v>KJC AUTO TWISTER,W/CUTTER,STD,18.5CM,TC</v>
          </cell>
          <cell r="C5266">
            <v>302.39999999999998</v>
          </cell>
          <cell r="D5266" t="e">
            <v>#N/A</v>
          </cell>
          <cell r="E5266">
            <v>492911.99999999994</v>
          </cell>
        </row>
        <row r="5267">
          <cell r="A5267" t="str">
            <v xml:space="preserve"> 51-6850</v>
          </cell>
          <cell r="B5267" t="str">
            <v>TURNER-WARWICK NEEDLEHOLDER,STD,24CM,TC</v>
          </cell>
          <cell r="C5267">
            <v>154.97999999999999</v>
          </cell>
          <cell r="D5267" t="e">
            <v>#N/A</v>
          </cell>
          <cell r="E5267">
            <v>252617.4</v>
          </cell>
        </row>
        <row r="5268">
          <cell r="A5268" t="str">
            <v xml:space="preserve"> 51-6855</v>
          </cell>
          <cell r="B5268" t="str">
            <v>TURNER-WARWICK NEEDLEHOLDER,FINE,24CM,TC</v>
          </cell>
          <cell r="C5268">
            <v>168.84</v>
          </cell>
          <cell r="D5268" t="e">
            <v>#N/A</v>
          </cell>
          <cell r="E5268">
            <v>275209.2</v>
          </cell>
        </row>
        <row r="5269">
          <cell r="A5269" t="str">
            <v xml:space="preserve"> 51-6860</v>
          </cell>
          <cell r="B5269" t="str">
            <v>PITTMAN NEEDLEHOLDER,STANDARD,18CM,7",TC</v>
          </cell>
          <cell r="C5269">
            <v>94.5</v>
          </cell>
          <cell r="D5269" t="e">
            <v>#N/A</v>
          </cell>
          <cell r="E5269">
            <v>154035</v>
          </cell>
        </row>
        <row r="5270">
          <cell r="A5270" t="str">
            <v xml:space="preserve"> 51-6862</v>
          </cell>
          <cell r="B5270" t="str">
            <v>PITTMAN NEEDLEHOLDER,STANDARD,20CM,8",TC</v>
          </cell>
          <cell r="C5270">
            <v>107.1</v>
          </cell>
          <cell r="D5270" t="e">
            <v>#N/A</v>
          </cell>
          <cell r="E5270">
            <v>174573</v>
          </cell>
        </row>
        <row r="5271">
          <cell r="A5271" t="str">
            <v xml:space="preserve"> 51-6864</v>
          </cell>
          <cell r="B5271" t="str">
            <v>PITTMAN NEEDLEHOLDER,STANDARD,23CM,9",TC</v>
          </cell>
          <cell r="C5271">
            <v>112.77</v>
          </cell>
          <cell r="D5271" t="e">
            <v>#N/A</v>
          </cell>
          <cell r="E5271">
            <v>183815.1</v>
          </cell>
        </row>
        <row r="5272">
          <cell r="A5272" t="str">
            <v xml:space="preserve"> 51-6866</v>
          </cell>
          <cell r="B5272" t="str">
            <v>PITTMAN NEEDLEHOLDER,STD,25.5CM,10",TC</v>
          </cell>
          <cell r="C5272">
            <v>117.81</v>
          </cell>
          <cell r="D5272" t="e">
            <v>#N/A</v>
          </cell>
          <cell r="E5272">
            <v>192030.30000000002</v>
          </cell>
        </row>
        <row r="5273">
          <cell r="A5273" t="str">
            <v xml:space="preserve"> 51-6868</v>
          </cell>
          <cell r="B5273" t="str">
            <v>PITTMAN NEEDLEHOLDER,STD,30CM,12",TC</v>
          </cell>
          <cell r="C5273">
            <v>131.66999999999999</v>
          </cell>
          <cell r="D5273" t="e">
            <v>#N/A</v>
          </cell>
          <cell r="E5273">
            <v>214622.09999999998</v>
          </cell>
        </row>
        <row r="5274">
          <cell r="A5274" t="str">
            <v xml:space="preserve"> 51-6930</v>
          </cell>
          <cell r="B5274" t="str">
            <v>LORENZ LT2 WIRE TWISTER,STD,13CM,5",TC</v>
          </cell>
          <cell r="C5274">
            <v>95.76</v>
          </cell>
          <cell r="D5274" t="e">
            <v>#N/A</v>
          </cell>
          <cell r="E5274">
            <v>156088.80000000002</v>
          </cell>
        </row>
        <row r="5275">
          <cell r="A5275" t="str">
            <v xml:space="preserve"> 51-7000</v>
          </cell>
          <cell r="B5275" t="str">
            <v>ORIGINAL DEBAKEY NH,DEL,FINE,17.5CM,TC</v>
          </cell>
          <cell r="C5275">
            <v>127.26</v>
          </cell>
          <cell r="D5275" t="e">
            <v>#N/A</v>
          </cell>
          <cell r="E5275">
            <v>207433.80000000002</v>
          </cell>
        </row>
        <row r="5276">
          <cell r="A5276" t="str">
            <v xml:space="preserve"> 51-7005</v>
          </cell>
          <cell r="B5276" t="str">
            <v>ORIGINAL DEBAKEY NH,REG,FINE,19.5CM,TC</v>
          </cell>
          <cell r="C5276">
            <v>127.26</v>
          </cell>
          <cell r="D5276" t="e">
            <v>#N/A</v>
          </cell>
          <cell r="E5276">
            <v>207433.80000000002</v>
          </cell>
        </row>
        <row r="5277">
          <cell r="A5277" t="str">
            <v xml:space="preserve"> 51-7010</v>
          </cell>
          <cell r="B5277" t="str">
            <v>ORIGINAL DEBAKEY NH,DEL,FINE,19.5CM,TC</v>
          </cell>
          <cell r="C5277">
            <v>130.41</v>
          </cell>
          <cell r="D5277" t="e">
            <v>#N/A</v>
          </cell>
          <cell r="E5277">
            <v>212568.3</v>
          </cell>
        </row>
        <row r="5278">
          <cell r="A5278" t="str">
            <v xml:space="preserve"> 51-7015</v>
          </cell>
          <cell r="B5278" t="str">
            <v>ORIGINAL DEBAKEY NH,REG,FINE,21.5CM,TC</v>
          </cell>
          <cell r="C5278">
            <v>136.08000000000001</v>
          </cell>
          <cell r="D5278" t="e">
            <v>#N/A</v>
          </cell>
          <cell r="E5278">
            <v>221810.40000000002</v>
          </cell>
        </row>
        <row r="5279">
          <cell r="A5279" t="str">
            <v xml:space="preserve"> 51-7020</v>
          </cell>
          <cell r="B5279" t="str">
            <v>ORIGINAL DEBAKEY NH,REG,FINE,24.5CM,TC</v>
          </cell>
          <cell r="C5279">
            <v>136.08000000000001</v>
          </cell>
          <cell r="D5279" t="e">
            <v>#N/A</v>
          </cell>
          <cell r="E5279">
            <v>221810.40000000002</v>
          </cell>
        </row>
        <row r="5280">
          <cell r="A5280" t="str">
            <v xml:space="preserve"> 51-7025</v>
          </cell>
          <cell r="B5280" t="str">
            <v>ORIGINAL DEBAKEY NH,DEL,FINE,24.5CM,TC</v>
          </cell>
          <cell r="C5280">
            <v>136.08000000000001</v>
          </cell>
          <cell r="D5280" t="e">
            <v>#N/A</v>
          </cell>
          <cell r="E5280">
            <v>221810.40000000002</v>
          </cell>
        </row>
        <row r="5281">
          <cell r="A5281" t="str">
            <v xml:space="preserve"> 51-7030</v>
          </cell>
          <cell r="B5281" t="str">
            <v>ORIGINAL DEBAKEY NH,HVY,FINE,19.5CM,TC</v>
          </cell>
          <cell r="C5281">
            <v>126.63</v>
          </cell>
          <cell r="D5281" t="e">
            <v>#N/A</v>
          </cell>
          <cell r="E5281">
            <v>206406.9</v>
          </cell>
        </row>
        <row r="5282">
          <cell r="A5282" t="str">
            <v xml:space="preserve"> 51-7032</v>
          </cell>
          <cell r="B5282" t="str">
            <v>ORIGINAL DEBAKEY NH,HVY,FINE,21.5CM,TC</v>
          </cell>
          <cell r="C5282">
            <v>135.44999999999999</v>
          </cell>
          <cell r="D5282" t="e">
            <v>#N/A</v>
          </cell>
          <cell r="E5282">
            <v>220783.49999999997</v>
          </cell>
        </row>
        <row r="5283">
          <cell r="A5283" t="str">
            <v xml:space="preserve"> 51-7034</v>
          </cell>
          <cell r="B5283" t="str">
            <v>ORIGINAL DEBAKEY NH,HVY,FINE,24.5CM,TC</v>
          </cell>
          <cell r="C5283">
            <v>143.63999999999999</v>
          </cell>
          <cell r="D5283" t="e">
            <v>#N/A</v>
          </cell>
          <cell r="E5283">
            <v>234133.19999999998</v>
          </cell>
        </row>
        <row r="5284">
          <cell r="A5284" t="str">
            <v xml:space="preserve"> 51-7036</v>
          </cell>
          <cell r="B5284" t="str">
            <v>ORIGINAL DEBAKEY NH,HVY,FINE,27.5CM,TC</v>
          </cell>
          <cell r="C5284">
            <v>149.31</v>
          </cell>
          <cell r="D5284" t="e">
            <v>#N/A</v>
          </cell>
          <cell r="E5284">
            <v>243375.30000000002</v>
          </cell>
        </row>
        <row r="5285">
          <cell r="A5285" t="str">
            <v xml:space="preserve"> 51-7305</v>
          </cell>
          <cell r="B5285" t="str">
            <v>GREGORY DOUBLE-ACTION NDLHOLD,18CM,TC</v>
          </cell>
          <cell r="C5285">
            <v>504</v>
          </cell>
          <cell r="D5285" t="e">
            <v>#N/A</v>
          </cell>
          <cell r="E5285">
            <v>821520</v>
          </cell>
        </row>
        <row r="5286">
          <cell r="A5286" t="str">
            <v xml:space="preserve"> 51-7310</v>
          </cell>
          <cell r="B5286" t="str">
            <v>GREGORY DOUBLE-ACTION NDLHOLD,22CM,TC</v>
          </cell>
          <cell r="C5286">
            <v>551.88</v>
          </cell>
          <cell r="D5286" t="e">
            <v>#N/A</v>
          </cell>
          <cell r="E5286">
            <v>899564.4</v>
          </cell>
        </row>
        <row r="5287">
          <cell r="A5287" t="str">
            <v xml:space="preserve"> 51-7400</v>
          </cell>
          <cell r="B5287" t="str">
            <v>LEFT-HANDED WEBSTER NH,SMOOTH,13CM,5",TC</v>
          </cell>
          <cell r="C5287">
            <v>101.43</v>
          </cell>
          <cell r="D5287" t="e">
            <v>#N/A</v>
          </cell>
          <cell r="E5287">
            <v>165330.90000000002</v>
          </cell>
        </row>
        <row r="5288">
          <cell r="A5288" t="str">
            <v xml:space="preserve"> 51-7402</v>
          </cell>
          <cell r="B5288" t="str">
            <v>LEFT-HANDED BAUMGARTNER NH,FINE,13CM,TC</v>
          </cell>
          <cell r="C5288">
            <v>101.43</v>
          </cell>
          <cell r="D5288" t="e">
            <v>#N/A</v>
          </cell>
          <cell r="E5288">
            <v>165330.90000000002</v>
          </cell>
        </row>
        <row r="5289">
          <cell r="A5289" t="str">
            <v xml:space="preserve"> 51-7404</v>
          </cell>
          <cell r="B5289" t="str">
            <v>LEFT-HANDED CRILE-WOOD NH,FINE,15CM,TC</v>
          </cell>
          <cell r="C5289">
            <v>107.1</v>
          </cell>
          <cell r="D5289" t="e">
            <v>#N/A</v>
          </cell>
          <cell r="E5289">
            <v>174573</v>
          </cell>
        </row>
        <row r="5290">
          <cell r="A5290" t="str">
            <v xml:space="preserve"> 51-7406</v>
          </cell>
          <cell r="B5290" t="str">
            <v>LEFT-HANDED CRILE-WOOD NH,FINE,18CM,TC</v>
          </cell>
          <cell r="C5290">
            <v>109.62</v>
          </cell>
          <cell r="D5290" t="e">
            <v>#N/A</v>
          </cell>
          <cell r="E5290">
            <v>178680.6</v>
          </cell>
        </row>
        <row r="5291">
          <cell r="A5291" t="str">
            <v xml:space="preserve"> 51-7408</v>
          </cell>
          <cell r="B5291" t="str">
            <v>LEFT-HANDED MAYO-HEGAR NH,STD,16CM,TC</v>
          </cell>
          <cell r="C5291">
            <v>107.1</v>
          </cell>
          <cell r="D5291" t="e">
            <v>#N/A</v>
          </cell>
          <cell r="E5291">
            <v>174573</v>
          </cell>
        </row>
        <row r="5292">
          <cell r="A5292" t="str">
            <v xml:space="preserve"> 51-7410</v>
          </cell>
          <cell r="B5292" t="str">
            <v>LEFT-HANDED MAYO-HEGAR NH,STD,18CM,7",TC</v>
          </cell>
          <cell r="C5292">
            <v>109.62</v>
          </cell>
          <cell r="D5292" t="e">
            <v>#N/A</v>
          </cell>
          <cell r="E5292">
            <v>178680.6</v>
          </cell>
        </row>
        <row r="5293">
          <cell r="A5293" t="str">
            <v xml:space="preserve"> 51-7940</v>
          </cell>
          <cell r="B5293" t="str">
            <v>ORIG OBWEGESER KNOTTING FCPS,15.5CM,TC</v>
          </cell>
          <cell r="C5293">
            <v>109.62</v>
          </cell>
          <cell r="D5293" t="e">
            <v>#N/A</v>
          </cell>
          <cell r="E5293">
            <v>178680.6</v>
          </cell>
        </row>
        <row r="5294">
          <cell r="A5294" t="str">
            <v xml:space="preserve"> 51-7942</v>
          </cell>
          <cell r="B5294" t="str">
            <v>ORIG OBWEGESER KNOTTING FORCEPS,20CM,TC</v>
          </cell>
          <cell r="C5294">
            <v>109.62</v>
          </cell>
          <cell r="D5294" t="e">
            <v>#N/A</v>
          </cell>
          <cell r="E5294">
            <v>178680.6</v>
          </cell>
        </row>
        <row r="5295">
          <cell r="A5295" t="str">
            <v xml:space="preserve"> 51-9708</v>
          </cell>
          <cell r="B5295" t="str">
            <v>CUSHING FORCEPS,STD,18CM,7",TC</v>
          </cell>
          <cell r="C5295">
            <v>54.81</v>
          </cell>
          <cell r="D5295" t="e">
            <v>#N/A</v>
          </cell>
          <cell r="E5295">
            <v>89340.3</v>
          </cell>
        </row>
        <row r="5296">
          <cell r="A5296" t="str">
            <v xml:space="preserve"> 51-9710</v>
          </cell>
          <cell r="B5296" t="str">
            <v>CUSHING FCP,GUTSCH,STD,18CM,TC</v>
          </cell>
          <cell r="C5296">
            <v>54.81</v>
          </cell>
          <cell r="D5296" t="e">
            <v>#N/A</v>
          </cell>
          <cell r="E5296">
            <v>89340.3</v>
          </cell>
        </row>
        <row r="5297">
          <cell r="A5297" t="str">
            <v xml:space="preserve"> 51-9711</v>
          </cell>
          <cell r="B5297" t="str">
            <v>CUSHING FCPS,ANG,STD,18CM,TC</v>
          </cell>
          <cell r="C5297">
            <v>58.59</v>
          </cell>
          <cell r="D5297" t="e">
            <v>#N/A</v>
          </cell>
          <cell r="E5297">
            <v>95501.700000000012</v>
          </cell>
        </row>
        <row r="5298">
          <cell r="A5298" t="str">
            <v xml:space="preserve"> 51-9712</v>
          </cell>
          <cell r="B5298" t="str">
            <v>CUSHING FCP,AN,1X2,STD,18CM,TC</v>
          </cell>
          <cell r="C5298">
            <v>68.67</v>
          </cell>
          <cell r="D5298" t="e">
            <v>#N/A</v>
          </cell>
          <cell r="E5298">
            <v>111932.1</v>
          </cell>
        </row>
        <row r="5299">
          <cell r="A5299" t="str">
            <v xml:space="preserve"> 51-9713</v>
          </cell>
          <cell r="B5299" t="str">
            <v>CUSHING MICRO FCP,FINE,18CM,TC</v>
          </cell>
          <cell r="C5299">
            <v>62.37</v>
          </cell>
          <cell r="D5299" t="e">
            <v>#N/A</v>
          </cell>
          <cell r="E5299">
            <v>101663.09999999999</v>
          </cell>
        </row>
        <row r="5300">
          <cell r="A5300" t="str">
            <v xml:space="preserve"> 51-9714</v>
          </cell>
          <cell r="B5300" t="str">
            <v>GENERAL FCPS,COARSE,14.5CM,TC</v>
          </cell>
          <cell r="C5300">
            <v>48.51</v>
          </cell>
          <cell r="D5300" t="e">
            <v>#N/A</v>
          </cell>
          <cell r="E5300">
            <v>79071.3</v>
          </cell>
        </row>
        <row r="5301">
          <cell r="A5301" t="str">
            <v xml:space="preserve"> 51-9716</v>
          </cell>
          <cell r="B5301" t="str">
            <v>GENERAL FORCEPS,COARSE,16CM,TC</v>
          </cell>
          <cell r="C5301">
            <v>48.51</v>
          </cell>
          <cell r="D5301" t="e">
            <v>#N/A</v>
          </cell>
          <cell r="E5301">
            <v>79071.3</v>
          </cell>
        </row>
        <row r="5302">
          <cell r="A5302" t="str">
            <v xml:space="preserve"> 51-9724</v>
          </cell>
          <cell r="B5302" t="str">
            <v>GENERAL FCPS,DEL,STD,14.5CM,TC</v>
          </cell>
          <cell r="C5302">
            <v>48.51</v>
          </cell>
          <cell r="D5302" t="e">
            <v>#N/A</v>
          </cell>
          <cell r="E5302">
            <v>79071.3</v>
          </cell>
        </row>
        <row r="5303">
          <cell r="A5303" t="str">
            <v xml:space="preserve"> 51-9726</v>
          </cell>
          <cell r="B5303" t="str">
            <v>GENERAL FCPS,DEL,STD,16CM,TC</v>
          </cell>
          <cell r="C5303">
            <v>48.51</v>
          </cell>
          <cell r="D5303" t="e">
            <v>#N/A</v>
          </cell>
          <cell r="E5303">
            <v>79071.3</v>
          </cell>
        </row>
        <row r="5304">
          <cell r="A5304" t="str">
            <v xml:space="preserve"> 51-9728</v>
          </cell>
          <cell r="B5304" t="str">
            <v>GENERAL FCPS,DEL,STD,18CM,TC</v>
          </cell>
          <cell r="C5304">
            <v>59.22</v>
          </cell>
          <cell r="D5304" t="e">
            <v>#N/A</v>
          </cell>
          <cell r="E5304">
            <v>96528.599999999991</v>
          </cell>
        </row>
        <row r="5305">
          <cell r="A5305" t="str">
            <v xml:space="preserve"> 51-9732</v>
          </cell>
          <cell r="B5305" t="str">
            <v>GENERAL FCPS,DEL,STD,23CM,TC</v>
          </cell>
          <cell r="C5305">
            <v>60.48</v>
          </cell>
          <cell r="D5305" t="e">
            <v>#N/A</v>
          </cell>
          <cell r="E5305">
            <v>98582.399999999994</v>
          </cell>
        </row>
        <row r="5306">
          <cell r="A5306" t="str">
            <v xml:space="preserve"> 51-9748</v>
          </cell>
          <cell r="B5306" t="str">
            <v>POTTS-SMITH FCPS,STD,18.5CM,TC</v>
          </cell>
          <cell r="C5306">
            <v>54.81</v>
          </cell>
          <cell r="D5306" t="e">
            <v>#N/A</v>
          </cell>
          <cell r="E5306">
            <v>89340.3</v>
          </cell>
        </row>
        <row r="5307">
          <cell r="A5307" t="str">
            <v xml:space="preserve"> 51-9750</v>
          </cell>
          <cell r="B5307" t="str">
            <v>POTTS-SMITH FCPS,STD,21CM,TC</v>
          </cell>
          <cell r="C5307">
            <v>55.44</v>
          </cell>
          <cell r="D5307" t="e">
            <v>#N/A</v>
          </cell>
          <cell r="E5307">
            <v>90367.2</v>
          </cell>
        </row>
        <row r="5308">
          <cell r="A5308" t="str">
            <v xml:space="preserve"> 51-9751</v>
          </cell>
          <cell r="B5308" t="str">
            <v>POTTS-SMITH M-FCPS,STD,21CM,TC</v>
          </cell>
          <cell r="C5308">
            <v>62.37</v>
          </cell>
          <cell r="D5308" t="e">
            <v>#N/A</v>
          </cell>
          <cell r="E5308">
            <v>101663.09999999999</v>
          </cell>
        </row>
        <row r="5309">
          <cell r="A5309" t="str">
            <v xml:space="preserve"> 51-9754</v>
          </cell>
          <cell r="B5309" t="str">
            <v>POTTS-SMITH FCPS,STD,25CM,TC</v>
          </cell>
          <cell r="C5309">
            <v>54.81</v>
          </cell>
          <cell r="D5309" t="e">
            <v>#N/A</v>
          </cell>
          <cell r="E5309">
            <v>89340.3</v>
          </cell>
        </row>
        <row r="5310">
          <cell r="A5310" t="str">
            <v xml:space="preserve"> 51-9760</v>
          </cell>
          <cell r="B5310" t="str">
            <v>ADSON FCPS,STD,12CM,4-3/4",TC</v>
          </cell>
          <cell r="C5310">
            <v>52.29</v>
          </cell>
          <cell r="D5310" t="e">
            <v>#N/A</v>
          </cell>
          <cell r="E5310">
            <v>85232.7</v>
          </cell>
        </row>
        <row r="5311">
          <cell r="A5311" t="str">
            <v xml:space="preserve"> 51-9761</v>
          </cell>
          <cell r="B5311" t="str">
            <v>ADSON FCPS,DEL,SMOOTH,12CM,TC</v>
          </cell>
          <cell r="C5311">
            <v>55.44</v>
          </cell>
          <cell r="D5311" t="e">
            <v>#N/A</v>
          </cell>
          <cell r="E5311">
            <v>90367.2</v>
          </cell>
        </row>
        <row r="5312">
          <cell r="A5312" t="str">
            <v xml:space="preserve"> 51-9762</v>
          </cell>
          <cell r="B5312" t="str">
            <v>ADSON-PAR FORCEPS,FINE,12CM,TC</v>
          </cell>
          <cell r="C5312">
            <v>59.22</v>
          </cell>
          <cell r="D5312" t="e">
            <v>#N/A</v>
          </cell>
          <cell r="E5312">
            <v>96528.599999999991</v>
          </cell>
        </row>
        <row r="5313">
          <cell r="A5313" t="str">
            <v xml:space="preserve"> 51-9763</v>
          </cell>
          <cell r="B5313" t="str">
            <v>ADSON FCPS,DEL,FINE,15CM,6",TC</v>
          </cell>
          <cell r="C5313">
            <v>72.45</v>
          </cell>
          <cell r="D5313" t="e">
            <v>#N/A</v>
          </cell>
          <cell r="E5313">
            <v>118093.5</v>
          </cell>
        </row>
        <row r="5314">
          <cell r="A5314" t="str">
            <v xml:space="preserve"> 51-9765</v>
          </cell>
          <cell r="B5314" t="str">
            <v>ADSON-BROWN FCPS,STD,12CM,TC</v>
          </cell>
          <cell r="C5314">
            <v>69.3</v>
          </cell>
          <cell r="D5314" t="e">
            <v>#N/A</v>
          </cell>
          <cell r="E5314">
            <v>112959</v>
          </cell>
        </row>
        <row r="5315">
          <cell r="A5315" t="str">
            <v xml:space="preserve"> 51-9766</v>
          </cell>
          <cell r="B5315" t="str">
            <v>ADSON FORCEPS,STD,15CM,6"TC</v>
          </cell>
          <cell r="C5315">
            <v>60.48</v>
          </cell>
          <cell r="D5315" t="e">
            <v>#N/A</v>
          </cell>
          <cell r="E5315">
            <v>98582.399999999994</v>
          </cell>
        </row>
        <row r="5316">
          <cell r="A5316" t="str">
            <v xml:space="preserve"> 51-9767</v>
          </cell>
          <cell r="B5316" t="str">
            <v>ADSON-BROWN FCPS,STD,15CM,TC</v>
          </cell>
          <cell r="C5316">
            <v>77.489999999999995</v>
          </cell>
          <cell r="D5316" t="e">
            <v>#N/A</v>
          </cell>
          <cell r="E5316">
            <v>126308.7</v>
          </cell>
        </row>
        <row r="5317">
          <cell r="A5317" t="str">
            <v xml:space="preserve"> 51-9770</v>
          </cell>
          <cell r="B5317" t="str">
            <v>ADSON FORCEPS,1X2T,STD,12CM,TC</v>
          </cell>
          <cell r="C5317">
            <v>67.41</v>
          </cell>
          <cell r="D5317" t="e">
            <v>#N/A</v>
          </cell>
          <cell r="E5317">
            <v>109878.29999999999</v>
          </cell>
        </row>
        <row r="5318">
          <cell r="A5318" t="str">
            <v xml:space="preserve"> 51-9771</v>
          </cell>
          <cell r="B5318" t="str">
            <v>ADSON M-FCPS,1X2T,FINE,12CM,TC</v>
          </cell>
          <cell r="C5318">
            <v>70.56</v>
          </cell>
          <cell r="D5318" t="e">
            <v>#N/A</v>
          </cell>
          <cell r="E5318">
            <v>115012.8</v>
          </cell>
        </row>
        <row r="5319">
          <cell r="A5319" t="str">
            <v xml:space="preserve"> 51-9772</v>
          </cell>
          <cell r="B5319" t="str">
            <v>ADSON FORCEPS,1X2T,STD,15CM,TC</v>
          </cell>
          <cell r="C5319">
            <v>60.48</v>
          </cell>
          <cell r="D5319" t="e">
            <v>#N/A</v>
          </cell>
          <cell r="E5319">
            <v>98582.399999999994</v>
          </cell>
        </row>
        <row r="5320">
          <cell r="A5320" t="str">
            <v xml:space="preserve"> 51-9773</v>
          </cell>
          <cell r="B5320" t="str">
            <v>ADSON M-FCPS,1X2T,STD,15CM,TC</v>
          </cell>
          <cell r="C5320">
            <v>73.709999999999994</v>
          </cell>
          <cell r="D5320" t="e">
            <v>#N/A</v>
          </cell>
          <cell r="E5320">
            <v>120147.29999999999</v>
          </cell>
        </row>
        <row r="5321">
          <cell r="A5321" t="str">
            <v xml:space="preserve"> 51-9774</v>
          </cell>
          <cell r="B5321" t="str">
            <v>ADSON FORCEPS,DEBAKEY TIP W/DISC,12CM,TC</v>
          </cell>
          <cell r="C5321">
            <v>109.62</v>
          </cell>
          <cell r="D5321" t="e">
            <v>#N/A</v>
          </cell>
          <cell r="E5321">
            <v>178680.6</v>
          </cell>
        </row>
        <row r="5322">
          <cell r="A5322" t="str">
            <v xml:space="preserve"> 51-9775</v>
          </cell>
          <cell r="B5322" t="str">
            <v>BONNEY FCP,1X2T,COARSE,17CM,TC</v>
          </cell>
          <cell r="C5322">
            <v>68.67</v>
          </cell>
          <cell r="D5322" t="e">
            <v>#N/A</v>
          </cell>
          <cell r="E5322">
            <v>111932.1</v>
          </cell>
        </row>
        <row r="5323">
          <cell r="A5323" t="str">
            <v xml:space="preserve"> 51-9776</v>
          </cell>
          <cell r="B5323" t="str">
            <v>BONNEY FORCEPS,COARSE,17CM,TC</v>
          </cell>
          <cell r="C5323">
            <v>61.11</v>
          </cell>
          <cell r="D5323" t="e">
            <v>#N/A</v>
          </cell>
          <cell r="E5323">
            <v>99609.3</v>
          </cell>
        </row>
        <row r="5324">
          <cell r="A5324" t="str">
            <v xml:space="preserve"> 51-9777</v>
          </cell>
          <cell r="B5324" t="str">
            <v>FERRIS-SMITH FC,1X2,CR,17CM,TC</v>
          </cell>
          <cell r="C5324">
            <v>91.35</v>
          </cell>
          <cell r="D5324" t="e">
            <v>#N/A</v>
          </cell>
          <cell r="E5324">
            <v>148900.5</v>
          </cell>
        </row>
        <row r="5325">
          <cell r="A5325" t="str">
            <v xml:space="preserve"> 51-9780</v>
          </cell>
          <cell r="B5325" t="str">
            <v>SEMKEN FCPS,1X2T,STD,14.5CM,TC</v>
          </cell>
          <cell r="C5325">
            <v>57.33</v>
          </cell>
          <cell r="D5325" t="e">
            <v>#N/A</v>
          </cell>
          <cell r="E5325">
            <v>93447.9</v>
          </cell>
        </row>
        <row r="5326">
          <cell r="A5326" t="str">
            <v xml:space="preserve"> 51-9781</v>
          </cell>
          <cell r="B5326" t="str">
            <v>SEMKEN M-FCPS,1X2,FN,14.5CM,TC</v>
          </cell>
          <cell r="C5326">
            <v>67.41</v>
          </cell>
          <cell r="D5326" t="e">
            <v>#N/A</v>
          </cell>
          <cell r="E5326">
            <v>109878.29999999999</v>
          </cell>
        </row>
        <row r="5327">
          <cell r="A5327" t="str">
            <v xml:space="preserve"> 51-9782</v>
          </cell>
          <cell r="B5327" t="str">
            <v>GENERAL FCPS,1X2,CRS,14.5CM,TC</v>
          </cell>
          <cell r="C5327">
            <v>57.33</v>
          </cell>
          <cell r="D5327" t="e">
            <v>#N/A</v>
          </cell>
          <cell r="E5327">
            <v>93447.9</v>
          </cell>
        </row>
        <row r="5328">
          <cell r="A5328" t="str">
            <v xml:space="preserve"> 51-9784</v>
          </cell>
          <cell r="B5328" t="str">
            <v>SEMKEN FCPS,1X2T,STD,16CM,TC</v>
          </cell>
          <cell r="C5328">
            <v>59.85</v>
          </cell>
          <cell r="D5328" t="e">
            <v>#N/A</v>
          </cell>
          <cell r="E5328">
            <v>97555.5</v>
          </cell>
        </row>
        <row r="5329">
          <cell r="A5329" t="str">
            <v xml:space="preserve"> 51-9785</v>
          </cell>
          <cell r="B5329" t="str">
            <v>SEMKEN M-FCPS,1X2,FINE,16CM,TC</v>
          </cell>
          <cell r="C5329">
            <v>69.3</v>
          </cell>
          <cell r="D5329" t="e">
            <v>#N/A</v>
          </cell>
          <cell r="E5329">
            <v>112959</v>
          </cell>
        </row>
        <row r="5330">
          <cell r="A5330" t="str">
            <v xml:space="preserve"> 51-9786</v>
          </cell>
          <cell r="B5330" t="str">
            <v>GENERAL FCPS,1X2T,CRS,16CM,TC</v>
          </cell>
          <cell r="C5330">
            <v>59.85</v>
          </cell>
          <cell r="D5330" t="e">
            <v>#N/A</v>
          </cell>
          <cell r="E5330">
            <v>97555.5</v>
          </cell>
        </row>
        <row r="5331">
          <cell r="A5331" t="str">
            <v xml:space="preserve"> 51-9788</v>
          </cell>
          <cell r="B5331" t="str">
            <v>GENERAL FC,DEL,1X2,STD,18CM,TC</v>
          </cell>
          <cell r="C5331">
            <v>62.37</v>
          </cell>
          <cell r="D5331" t="e">
            <v>#N/A</v>
          </cell>
          <cell r="E5331">
            <v>101663.09999999999</v>
          </cell>
        </row>
        <row r="5332">
          <cell r="A5332" t="str">
            <v xml:space="preserve"> 51-9789</v>
          </cell>
          <cell r="B5332" t="str">
            <v>SEMKEN M-FCPS,1X2,FINE,18CM,TC</v>
          </cell>
          <cell r="C5332">
            <v>73.08</v>
          </cell>
          <cell r="D5332" t="e">
            <v>#N/A</v>
          </cell>
          <cell r="E5332">
            <v>119120.4</v>
          </cell>
        </row>
        <row r="5333">
          <cell r="A5333" t="str">
            <v xml:space="preserve"> 51-9790</v>
          </cell>
          <cell r="B5333" t="str">
            <v>GENERAL FCP,1X2,COARSE,18CM,TC</v>
          </cell>
          <cell r="C5333">
            <v>62.37</v>
          </cell>
          <cell r="D5333" t="e">
            <v>#N/A</v>
          </cell>
          <cell r="E5333">
            <v>101663.09999999999</v>
          </cell>
        </row>
        <row r="5334">
          <cell r="A5334" t="str">
            <v xml:space="preserve"> 51-9800</v>
          </cell>
          <cell r="B5334" t="str">
            <v>DEBAKEY FCP,2.0MM,FINE,15CM,TC</v>
          </cell>
          <cell r="C5334">
            <v>91.35</v>
          </cell>
          <cell r="D5334" t="e">
            <v>#N/A</v>
          </cell>
          <cell r="E5334">
            <v>148900.5</v>
          </cell>
        </row>
        <row r="5335">
          <cell r="A5335" t="str">
            <v xml:space="preserve"> 51-9801</v>
          </cell>
          <cell r="B5335" t="str">
            <v>DEBAKEY FCP,1.5MM,FINE,15CM,TC</v>
          </cell>
          <cell r="C5335">
            <v>97.02</v>
          </cell>
          <cell r="D5335" t="e">
            <v>#N/A</v>
          </cell>
          <cell r="E5335">
            <v>158142.6</v>
          </cell>
        </row>
        <row r="5336">
          <cell r="A5336" t="str">
            <v xml:space="preserve"> 51-9805</v>
          </cell>
          <cell r="B5336" t="str">
            <v>DEBAKEY FCP,2.0MM,FN,19.5CM,TC</v>
          </cell>
          <cell r="C5336">
            <v>106.47</v>
          </cell>
          <cell r="D5336" t="e">
            <v>#N/A</v>
          </cell>
          <cell r="E5336">
            <v>173546.1</v>
          </cell>
        </row>
        <row r="5337">
          <cell r="A5337" t="str">
            <v xml:space="preserve"> 51-9806</v>
          </cell>
          <cell r="B5337" t="str">
            <v>DEBAKEY FCP,1.5MM,FN,19.5CM,TC</v>
          </cell>
          <cell r="C5337">
            <v>117.81</v>
          </cell>
          <cell r="D5337" t="e">
            <v>#N/A</v>
          </cell>
          <cell r="E5337">
            <v>192030.30000000002</v>
          </cell>
        </row>
        <row r="5338">
          <cell r="A5338" t="str">
            <v xml:space="preserve"> 51-9810</v>
          </cell>
          <cell r="B5338" t="str">
            <v>DEBAKEY FCP,2.0MM,FINE,24CM,TC</v>
          </cell>
          <cell r="C5338">
            <v>122.22</v>
          </cell>
          <cell r="D5338" t="e">
            <v>#N/A</v>
          </cell>
          <cell r="E5338">
            <v>199218.6</v>
          </cell>
        </row>
        <row r="5339">
          <cell r="A5339" t="str">
            <v xml:space="preserve"> 51-9811</v>
          </cell>
          <cell r="B5339" t="str">
            <v>DEBAKEY FCP,1.5MM,FINE,24CM,TC</v>
          </cell>
          <cell r="C5339">
            <v>124.11</v>
          </cell>
          <cell r="D5339" t="e">
            <v>#N/A</v>
          </cell>
          <cell r="E5339">
            <v>202299.3</v>
          </cell>
        </row>
        <row r="5340">
          <cell r="A5340" t="str">
            <v xml:space="preserve"> 51-9815</v>
          </cell>
          <cell r="B5340" t="str">
            <v>DEBAKEY NPTF,2X4T,FN,19.5CM,TC</v>
          </cell>
          <cell r="C5340">
            <v>112.14</v>
          </cell>
          <cell r="D5340" t="e">
            <v>#N/A</v>
          </cell>
          <cell r="E5340">
            <v>182788.2</v>
          </cell>
        </row>
        <row r="5341">
          <cell r="A5341" t="str">
            <v xml:space="preserve"> 51-9820</v>
          </cell>
          <cell r="B5341" t="str">
            <v>DEBAKEY FCPS,BL,2MM,FN,15CM,TC</v>
          </cell>
          <cell r="C5341">
            <v>120.96</v>
          </cell>
          <cell r="D5341" t="e">
            <v>#N/A</v>
          </cell>
          <cell r="E5341">
            <v>197164.79999999999</v>
          </cell>
        </row>
        <row r="5342">
          <cell r="A5342" t="str">
            <v xml:space="preserve"> 51-9825</v>
          </cell>
          <cell r="B5342" t="str">
            <v>DEBAKEY FC,BL,2MM,FN,19.5CM,TC</v>
          </cell>
          <cell r="C5342">
            <v>136.08000000000001</v>
          </cell>
          <cell r="D5342" t="e">
            <v>#N/A</v>
          </cell>
          <cell r="E5342">
            <v>221810.40000000002</v>
          </cell>
        </row>
        <row r="5343">
          <cell r="A5343" t="str">
            <v xml:space="preserve"> 51-9830</v>
          </cell>
          <cell r="B5343" t="str">
            <v>DEBAKEY FCPS,BL,2MM,FN,24CM,TC</v>
          </cell>
          <cell r="C5343">
            <v>151.83000000000001</v>
          </cell>
          <cell r="D5343" t="e">
            <v>#N/A</v>
          </cell>
          <cell r="E5343">
            <v>247482.90000000002</v>
          </cell>
        </row>
        <row r="5344">
          <cell r="A5344" t="str">
            <v xml:space="preserve"> 51-9840</v>
          </cell>
          <cell r="B5344" t="str">
            <v>GREGORY-ADSON FC,STD,12.5CM,TC</v>
          </cell>
          <cell r="C5344">
            <v>110.88</v>
          </cell>
          <cell r="D5344" t="e">
            <v>#N/A</v>
          </cell>
          <cell r="E5344">
            <v>180734.4</v>
          </cell>
        </row>
        <row r="5345">
          <cell r="A5345" t="str">
            <v xml:space="preserve"> 51-9842</v>
          </cell>
          <cell r="B5345" t="str">
            <v>GREGORY-ADSON FCPS,STD,15CM,TC</v>
          </cell>
          <cell r="C5345">
            <v>115.29</v>
          </cell>
          <cell r="D5345" t="e">
            <v>#N/A</v>
          </cell>
          <cell r="E5345">
            <v>187922.7</v>
          </cell>
        </row>
        <row r="5346">
          <cell r="A5346" t="str">
            <v xml:space="preserve"> 51-9846</v>
          </cell>
          <cell r="B5346" t="str">
            <v>REES BAYONET FCPS,STD,14CM,TC</v>
          </cell>
          <cell r="C5346">
            <v>61.11</v>
          </cell>
          <cell r="D5346" t="e">
            <v>#N/A</v>
          </cell>
          <cell r="E5346">
            <v>99609.3</v>
          </cell>
        </row>
        <row r="5347">
          <cell r="A5347" t="str">
            <v xml:space="preserve"> 51-9848</v>
          </cell>
          <cell r="B5347" t="str">
            <v>REES BAYONET FCP,STD,16.5CM,TC</v>
          </cell>
          <cell r="C5347">
            <v>64.260000000000005</v>
          </cell>
          <cell r="D5347" t="e">
            <v>#N/A</v>
          </cell>
          <cell r="E5347">
            <v>104743.8</v>
          </cell>
        </row>
        <row r="5348">
          <cell r="A5348" t="str">
            <v xml:space="preserve"> 51-9850</v>
          </cell>
          <cell r="B5348" t="str">
            <v>REES BAYONET FCPS,STD,20CM,TC</v>
          </cell>
          <cell r="C5348">
            <v>64.260000000000005</v>
          </cell>
          <cell r="D5348" t="e">
            <v>#N/A</v>
          </cell>
          <cell r="E5348">
            <v>104743.8</v>
          </cell>
        </row>
        <row r="5349">
          <cell r="A5349" t="str">
            <v xml:space="preserve"> 51-9855</v>
          </cell>
          <cell r="B5349" t="str">
            <v>TICKNER FORCEPS,STD,15CM,6",TC</v>
          </cell>
          <cell r="C5349">
            <v>56.7</v>
          </cell>
          <cell r="D5349" t="e">
            <v>#N/A</v>
          </cell>
          <cell r="E5349">
            <v>92421</v>
          </cell>
        </row>
        <row r="5350">
          <cell r="A5350" t="str">
            <v xml:space="preserve"> 51-9856</v>
          </cell>
          <cell r="B5350" t="str">
            <v>TICKNER FORCEPS,STD,20CM,8",TC</v>
          </cell>
          <cell r="C5350">
            <v>60.48</v>
          </cell>
          <cell r="D5350" t="e">
            <v>#N/A</v>
          </cell>
          <cell r="E5350">
            <v>98582.399999999994</v>
          </cell>
        </row>
        <row r="5351">
          <cell r="A5351" t="str">
            <v xml:space="preserve"> 51-9858</v>
          </cell>
          <cell r="B5351" t="str">
            <v>GILLIES FCPS,1X2T,STD,15CM,TC</v>
          </cell>
          <cell r="C5351">
            <v>64.89</v>
          </cell>
          <cell r="D5351" t="e">
            <v>#N/A</v>
          </cell>
          <cell r="E5351">
            <v>105770.7</v>
          </cell>
        </row>
        <row r="5352">
          <cell r="A5352" t="str">
            <v xml:space="preserve"> 51-9859</v>
          </cell>
          <cell r="B5352" t="str">
            <v>GERALD FORCEPS,FINE,17CM,TC</v>
          </cell>
          <cell r="C5352">
            <v>57.96</v>
          </cell>
          <cell r="D5352" t="e">
            <v>#N/A</v>
          </cell>
          <cell r="E5352">
            <v>94474.8</v>
          </cell>
        </row>
        <row r="5353">
          <cell r="A5353" t="str">
            <v xml:space="preserve"> 51-9860</v>
          </cell>
          <cell r="B5353" t="str">
            <v>GERALD FCPS,1X2T,STD,17CM,TC</v>
          </cell>
          <cell r="C5353">
            <v>67.41</v>
          </cell>
          <cell r="D5353" t="e">
            <v>#N/A</v>
          </cell>
          <cell r="E5353">
            <v>109878.29999999999</v>
          </cell>
        </row>
        <row r="5354">
          <cell r="A5354" t="str">
            <v xml:space="preserve"> 51-9861</v>
          </cell>
          <cell r="B5354" t="str">
            <v>GERALD MICRO FCPS,FINE,17CM,TC</v>
          </cell>
          <cell r="C5354">
            <v>62.37</v>
          </cell>
          <cell r="D5354" t="e">
            <v>#N/A</v>
          </cell>
          <cell r="E5354">
            <v>101663.09999999999</v>
          </cell>
        </row>
        <row r="5355">
          <cell r="A5355" t="str">
            <v xml:space="preserve"> 51-9862</v>
          </cell>
          <cell r="B5355" t="str">
            <v>GERALD TISSUE FCPS,CVD,1X2T,FINE,17CM,TC</v>
          </cell>
          <cell r="C5355">
            <v>108.36</v>
          </cell>
          <cell r="D5355" t="e">
            <v>#N/A</v>
          </cell>
          <cell r="E5355">
            <v>176626.8</v>
          </cell>
        </row>
        <row r="5356">
          <cell r="A5356" t="str">
            <v xml:space="preserve"> 51-9865</v>
          </cell>
          <cell r="B5356" t="str">
            <v>SKINNER FCPS,1X2T,STD,23CM,TC</v>
          </cell>
          <cell r="C5356">
            <v>86.31</v>
          </cell>
          <cell r="D5356" t="e">
            <v>#N/A</v>
          </cell>
          <cell r="E5356">
            <v>140685.30000000002</v>
          </cell>
        </row>
        <row r="5357">
          <cell r="A5357" t="str">
            <v xml:space="preserve"> 51-9866</v>
          </cell>
          <cell r="B5357" t="str">
            <v>SKINNER FCPS,1X2T,STD,28CM,TC</v>
          </cell>
          <cell r="C5357">
            <v>96.39</v>
          </cell>
          <cell r="D5357" t="e">
            <v>#N/A</v>
          </cell>
          <cell r="E5357">
            <v>157115.70000000001</v>
          </cell>
        </row>
        <row r="5358">
          <cell r="A5358" t="str">
            <v xml:space="preserve"> 51-9867</v>
          </cell>
          <cell r="B5358" t="str">
            <v>SKINNER FC,DEL,1X2,STD,23CM,TC</v>
          </cell>
          <cell r="C5358">
            <v>86.31</v>
          </cell>
          <cell r="D5358" t="e">
            <v>#N/A</v>
          </cell>
          <cell r="E5358">
            <v>140685.30000000002</v>
          </cell>
        </row>
        <row r="5359">
          <cell r="A5359" t="str">
            <v xml:space="preserve"> 51-9869</v>
          </cell>
          <cell r="B5359" t="str">
            <v>SKINNER M-FCPS,1X2,STD,23CM,TC</v>
          </cell>
          <cell r="C5359">
            <v>89.46</v>
          </cell>
          <cell r="D5359" t="e">
            <v>#N/A</v>
          </cell>
          <cell r="E5359">
            <v>145819.79999999999</v>
          </cell>
        </row>
        <row r="5360">
          <cell r="A5360" t="str">
            <v xml:space="preserve"> 51-9870</v>
          </cell>
          <cell r="B5360" t="str">
            <v>WILLIAMS FCPS,3X4T,STD,20CM,TC</v>
          </cell>
          <cell r="C5360">
            <v>77.489999999999995</v>
          </cell>
          <cell r="D5360" t="e">
            <v>#N/A</v>
          </cell>
          <cell r="E5360">
            <v>126308.7</v>
          </cell>
        </row>
        <row r="5361">
          <cell r="A5361" t="str">
            <v xml:space="preserve"> 51-9925</v>
          </cell>
          <cell r="B5361" t="str">
            <v>GREGORY FORCEPS,STD,15CM,6",TC</v>
          </cell>
          <cell r="C5361">
            <v>97.02</v>
          </cell>
          <cell r="D5361" t="e">
            <v>#N/A</v>
          </cell>
          <cell r="E5361">
            <v>158142.6</v>
          </cell>
        </row>
        <row r="5362">
          <cell r="A5362" t="str">
            <v xml:space="preserve"> 51-9927</v>
          </cell>
          <cell r="B5362" t="str">
            <v>GREGORY FORCEPS,STD,19.5CM,TC</v>
          </cell>
          <cell r="C5362">
            <v>117.81</v>
          </cell>
          <cell r="D5362" t="e">
            <v>#N/A</v>
          </cell>
          <cell r="E5362">
            <v>192030.30000000002</v>
          </cell>
        </row>
        <row r="5363">
          <cell r="A5363" t="str">
            <v xml:space="preserve"> 51-9929</v>
          </cell>
          <cell r="B5363" t="str">
            <v>GREGORY FORCEPS,STD,24CM,TC</v>
          </cell>
          <cell r="C5363">
            <v>124.11</v>
          </cell>
          <cell r="D5363" t="e">
            <v>#N/A</v>
          </cell>
          <cell r="E5363">
            <v>202299.3</v>
          </cell>
        </row>
        <row r="5364">
          <cell r="A5364" t="str">
            <v xml:space="preserve"> 51-9930</v>
          </cell>
          <cell r="B5364" t="str">
            <v>GREGORY TIBIAL FORCEPS,MICRO,15CM,6",TC</v>
          </cell>
          <cell r="C5364">
            <v>289.17</v>
          </cell>
          <cell r="D5364" t="e">
            <v>#N/A</v>
          </cell>
          <cell r="E5364">
            <v>471347.10000000003</v>
          </cell>
        </row>
        <row r="5365">
          <cell r="D5365" t="e">
            <v>#N/A</v>
          </cell>
          <cell r="E5365">
            <v>0</v>
          </cell>
        </row>
        <row r="5366">
          <cell r="A5366" t="str">
            <v xml:space="preserve"> 52-1000</v>
          </cell>
          <cell r="B5366" t="str">
            <v>TITAN DEBAKEY FCP,1.0MM,15CM</v>
          </cell>
          <cell r="C5366">
            <v>286.02</v>
          </cell>
          <cell r="D5366" t="e">
            <v>#N/A</v>
          </cell>
          <cell r="E5366">
            <v>466212.6</v>
          </cell>
        </row>
        <row r="5367">
          <cell r="A5367" t="str">
            <v xml:space="preserve"> 52-1005</v>
          </cell>
          <cell r="B5367" t="str">
            <v>TITAN DEBAKEY FCP,1.0MM,19.5CM</v>
          </cell>
          <cell r="C5367">
            <v>302.39999999999998</v>
          </cell>
          <cell r="D5367" t="e">
            <v>#N/A</v>
          </cell>
          <cell r="E5367">
            <v>492911.99999999994</v>
          </cell>
        </row>
        <row r="5368">
          <cell r="A5368" t="str">
            <v xml:space="preserve"> 52-1010</v>
          </cell>
          <cell r="B5368" t="str">
            <v>TITAN DEBAKEY FCP,1.0MM,24CM</v>
          </cell>
          <cell r="C5368">
            <v>318.77999999999997</v>
          </cell>
          <cell r="D5368" t="e">
            <v>#N/A</v>
          </cell>
          <cell r="E5368">
            <v>519611.39999999997</v>
          </cell>
        </row>
        <row r="5369">
          <cell r="A5369" t="str">
            <v xml:space="preserve"> 52-1040</v>
          </cell>
          <cell r="B5369" t="str">
            <v>TITANIUM DEBAKEY FORCEPS,1.8MM,15CM,6"</v>
          </cell>
          <cell r="C5369">
            <v>286.02</v>
          </cell>
          <cell r="D5369" t="e">
            <v>#N/A</v>
          </cell>
          <cell r="E5369">
            <v>466212.6</v>
          </cell>
        </row>
        <row r="5370">
          <cell r="A5370" t="str">
            <v xml:space="preserve"> 52-1045</v>
          </cell>
          <cell r="B5370" t="str">
            <v>TITANIUM DEBAKEY FCP,1.8MM,19.5CM,7-3/4"</v>
          </cell>
          <cell r="C5370">
            <v>302.39999999999998</v>
          </cell>
          <cell r="D5370" t="e">
            <v>#N/A</v>
          </cell>
          <cell r="E5370">
            <v>492911.99999999994</v>
          </cell>
        </row>
        <row r="5371">
          <cell r="A5371" t="str">
            <v xml:space="preserve"> 52-1050</v>
          </cell>
          <cell r="B5371" t="str">
            <v>TITANIUM DEBAKEY FCPS,1.8MM,24CM,9-1/2"</v>
          </cell>
          <cell r="C5371">
            <v>318.77999999999997</v>
          </cell>
          <cell r="D5371" t="e">
            <v>#N/A</v>
          </cell>
          <cell r="E5371">
            <v>519611.39999999997</v>
          </cell>
        </row>
        <row r="5372">
          <cell r="D5372" t="e">
            <v>#N/A</v>
          </cell>
          <cell r="E5372">
            <v>0</v>
          </cell>
        </row>
        <row r="5373">
          <cell r="A5373" t="str">
            <v xml:space="preserve"> 55-0000</v>
          </cell>
          <cell r="B5373" t="str">
            <v>ITEMS TO MFG FOR REPAIR</v>
          </cell>
          <cell r="C5373">
            <v>0</v>
          </cell>
          <cell r="D5373" t="e">
            <v>#N/A</v>
          </cell>
          <cell r="E5373">
            <v>0</v>
          </cell>
        </row>
        <row r="5374">
          <cell r="A5374" t="str">
            <v xml:space="preserve"> 55-0010</v>
          </cell>
          <cell r="B5374" t="str">
            <v>SCISSORS,STANDARD</v>
          </cell>
          <cell r="C5374">
            <v>11.7</v>
          </cell>
          <cell r="D5374" t="e">
            <v>#N/A</v>
          </cell>
          <cell r="E5374">
            <v>19071</v>
          </cell>
        </row>
        <row r="5375">
          <cell r="A5375" t="str">
            <v xml:space="preserve"> 55-0012</v>
          </cell>
          <cell r="B5375" t="str">
            <v>SCISSORS,TUNGSTEN CARBIDE</v>
          </cell>
          <cell r="C5375">
            <v>15.3</v>
          </cell>
          <cell r="D5375" t="e">
            <v>#N/A</v>
          </cell>
          <cell r="E5375">
            <v>24939</v>
          </cell>
        </row>
        <row r="5376">
          <cell r="A5376" t="str">
            <v xml:space="preserve"> 55-0014</v>
          </cell>
          <cell r="B5376" t="str">
            <v>SCISSORS,MICRO/DELICATE</v>
          </cell>
          <cell r="C5376">
            <v>19.8</v>
          </cell>
          <cell r="D5376" t="e">
            <v>#N/A</v>
          </cell>
          <cell r="E5376">
            <v>32274</v>
          </cell>
        </row>
        <row r="5377">
          <cell r="A5377" t="str">
            <v xml:space="preserve"> 55-0020</v>
          </cell>
          <cell r="B5377" t="str">
            <v>CLAMP,STANDARD/EXTRACTING FCPS</v>
          </cell>
          <cell r="C5377">
            <v>11.7</v>
          </cell>
          <cell r="D5377" t="e">
            <v>#N/A</v>
          </cell>
          <cell r="E5377">
            <v>19071</v>
          </cell>
        </row>
        <row r="5378">
          <cell r="A5378" t="str">
            <v xml:space="preserve"> 55-0022</v>
          </cell>
          <cell r="B5378" t="str">
            <v>CLAMP,CARDIOVAS/INTESTINAL</v>
          </cell>
          <cell r="C5378">
            <v>23.4</v>
          </cell>
          <cell r="D5378" t="e">
            <v>#N/A</v>
          </cell>
          <cell r="E5378">
            <v>38142</v>
          </cell>
        </row>
        <row r="5379">
          <cell r="A5379" t="str">
            <v xml:space="preserve"> 55-0024</v>
          </cell>
          <cell r="B5379" t="str">
            <v>CLAMP,CLIP APPLYING</v>
          </cell>
          <cell r="C5379">
            <v>11.7</v>
          </cell>
          <cell r="D5379" t="e">
            <v>#N/A</v>
          </cell>
          <cell r="E5379">
            <v>19071</v>
          </cell>
        </row>
        <row r="5380">
          <cell r="A5380" t="str">
            <v xml:space="preserve"> 55-0030</v>
          </cell>
          <cell r="B5380" t="str">
            <v>RETRACTOR,HAND-HELD</v>
          </cell>
          <cell r="C5380">
            <v>17.100000000000001</v>
          </cell>
          <cell r="D5380" t="e">
            <v>#N/A</v>
          </cell>
          <cell r="E5380">
            <v>27873.000000000004</v>
          </cell>
        </row>
        <row r="5381">
          <cell r="A5381" t="str">
            <v xml:space="preserve"> 55-0032</v>
          </cell>
          <cell r="B5381" t="str">
            <v>RETRACTOR,SELF-RETAINING,STAN</v>
          </cell>
          <cell r="C5381">
            <v>29.7</v>
          </cell>
          <cell r="D5381" t="e">
            <v>#N/A</v>
          </cell>
          <cell r="E5381">
            <v>48411</v>
          </cell>
        </row>
        <row r="5382">
          <cell r="A5382" t="str">
            <v xml:space="preserve"> 55-0034</v>
          </cell>
          <cell r="B5382" t="str">
            <v>RETRACTOR,SELF-RET,MICRO/DEL</v>
          </cell>
          <cell r="C5382">
            <v>34.200000000000003</v>
          </cell>
          <cell r="D5382" t="e">
            <v>#N/A</v>
          </cell>
          <cell r="E5382">
            <v>55746.000000000007</v>
          </cell>
        </row>
        <row r="5383">
          <cell r="A5383" t="str">
            <v xml:space="preserve"> 55-0036</v>
          </cell>
          <cell r="B5383" t="str">
            <v>RETRACTOR,SELF-RET,MOUTH GAGS</v>
          </cell>
          <cell r="C5383">
            <v>34.200000000000003</v>
          </cell>
          <cell r="D5383" t="e">
            <v>#N/A</v>
          </cell>
          <cell r="E5383">
            <v>55746.000000000007</v>
          </cell>
        </row>
        <row r="5384">
          <cell r="A5384" t="str">
            <v xml:space="preserve"> 55-0040</v>
          </cell>
          <cell r="B5384" t="str">
            <v>SPECULA,STANDARD</v>
          </cell>
          <cell r="C5384">
            <v>29.7</v>
          </cell>
          <cell r="D5384" t="e">
            <v>#N/A</v>
          </cell>
          <cell r="E5384">
            <v>48411</v>
          </cell>
        </row>
        <row r="5385">
          <cell r="A5385" t="str">
            <v xml:space="preserve"> 55-0042</v>
          </cell>
          <cell r="B5385" t="str">
            <v>SPECULA,RECTAL</v>
          </cell>
          <cell r="C5385">
            <v>22.5</v>
          </cell>
          <cell r="D5385" t="e">
            <v>#N/A</v>
          </cell>
          <cell r="E5385">
            <v>36675</v>
          </cell>
        </row>
        <row r="5386">
          <cell r="A5386" t="str">
            <v xml:space="preserve"> 55-0050</v>
          </cell>
          <cell r="B5386" t="str">
            <v>FORCEPS,STANDARD-W/O INSERT</v>
          </cell>
          <cell r="C5386">
            <v>15.3</v>
          </cell>
          <cell r="D5386" t="e">
            <v>#N/A</v>
          </cell>
          <cell r="E5386">
            <v>24939</v>
          </cell>
        </row>
        <row r="5387">
          <cell r="A5387" t="str">
            <v xml:space="preserve"> 55-0052</v>
          </cell>
          <cell r="B5387" t="str">
            <v>FORCEPS,TC-NEW INSERT</v>
          </cell>
          <cell r="C5387">
            <v>34.200000000000003</v>
          </cell>
          <cell r="D5387" t="e">
            <v>#N/A</v>
          </cell>
          <cell r="E5387">
            <v>55746.000000000007</v>
          </cell>
        </row>
        <row r="5388">
          <cell r="A5388" t="str">
            <v xml:space="preserve"> 55-0054</v>
          </cell>
          <cell r="B5388" t="str">
            <v>FORCEPS,MICRO/DELICATE/VASC</v>
          </cell>
          <cell r="C5388">
            <v>15.3</v>
          </cell>
          <cell r="D5388" t="e">
            <v>#N/A</v>
          </cell>
          <cell r="E5388">
            <v>24939</v>
          </cell>
        </row>
        <row r="5389">
          <cell r="A5389" t="str">
            <v xml:space="preserve"> 55-0056</v>
          </cell>
          <cell r="B5389" t="str">
            <v>FORCEPS,MICRO ALLIGATOR/GRASP</v>
          </cell>
          <cell r="C5389">
            <v>34.200000000000003</v>
          </cell>
          <cell r="D5389" t="e">
            <v>#N/A</v>
          </cell>
          <cell r="E5389">
            <v>55746.000000000007</v>
          </cell>
        </row>
        <row r="5390">
          <cell r="A5390" t="str">
            <v xml:space="preserve"> 55-0060</v>
          </cell>
          <cell r="B5390" t="str">
            <v>RONG,DBL/SGL ACTION,DERRISON</v>
          </cell>
          <cell r="C5390">
            <v>42.3</v>
          </cell>
          <cell r="D5390" t="e">
            <v>#N/A</v>
          </cell>
          <cell r="E5390">
            <v>68949</v>
          </cell>
        </row>
        <row r="5391">
          <cell r="A5391" t="str">
            <v xml:space="preserve"> 55-0061</v>
          </cell>
          <cell r="B5391" t="str">
            <v>RONGEUR,DOUBLE/SINGLE ACTION,SPRING ONLY</v>
          </cell>
          <cell r="C5391">
            <v>15.3</v>
          </cell>
          <cell r="D5391" t="e">
            <v>#N/A</v>
          </cell>
          <cell r="E5391">
            <v>24939</v>
          </cell>
        </row>
        <row r="5392">
          <cell r="A5392" t="str">
            <v xml:space="preserve"> 55-0062</v>
          </cell>
          <cell r="B5392" t="str">
            <v>BONE CUTTER</v>
          </cell>
          <cell r="C5392">
            <v>42.3</v>
          </cell>
          <cell r="D5392" t="e">
            <v>#N/A</v>
          </cell>
          <cell r="E5392">
            <v>68949</v>
          </cell>
        </row>
        <row r="5393">
          <cell r="A5393" t="str">
            <v xml:space="preserve"> 55-0064</v>
          </cell>
          <cell r="B5393" t="str">
            <v>BONE CLAMP</v>
          </cell>
          <cell r="C5393">
            <v>22.5</v>
          </cell>
          <cell r="D5393" t="e">
            <v>#N/A</v>
          </cell>
          <cell r="E5393">
            <v>36675</v>
          </cell>
        </row>
        <row r="5394">
          <cell r="A5394" t="str">
            <v xml:space="preserve"> 55-0066</v>
          </cell>
          <cell r="B5394" t="str">
            <v>SAW</v>
          </cell>
          <cell r="C5394">
            <v>15.3</v>
          </cell>
          <cell r="D5394" t="e">
            <v>#N/A</v>
          </cell>
          <cell r="E5394">
            <v>24939</v>
          </cell>
        </row>
        <row r="5395">
          <cell r="A5395" t="str">
            <v xml:space="preserve"> 55-0068</v>
          </cell>
          <cell r="B5395" t="str">
            <v>BUR</v>
          </cell>
          <cell r="C5395">
            <v>15.3</v>
          </cell>
          <cell r="D5395" t="e">
            <v>#N/A</v>
          </cell>
          <cell r="E5395">
            <v>24939</v>
          </cell>
        </row>
        <row r="5396">
          <cell r="A5396" t="str">
            <v xml:space="preserve"> 55-0070</v>
          </cell>
          <cell r="B5396" t="str">
            <v>NEEDLEHOLDER,TC,NEW INSERT</v>
          </cell>
          <cell r="C5396">
            <v>27</v>
          </cell>
          <cell r="D5396" t="e">
            <v>#N/A</v>
          </cell>
          <cell r="E5396">
            <v>44010</v>
          </cell>
        </row>
        <row r="5397">
          <cell r="A5397" t="str">
            <v xml:space="preserve"> 55-0072</v>
          </cell>
          <cell r="B5397" t="str">
            <v>NDLHOLD,MICRO TC,NEW INSERT</v>
          </cell>
          <cell r="C5397">
            <v>34.200000000000003</v>
          </cell>
          <cell r="D5397" t="e">
            <v>#N/A</v>
          </cell>
          <cell r="E5397">
            <v>55746.000000000007</v>
          </cell>
        </row>
        <row r="5398">
          <cell r="A5398" t="str">
            <v xml:space="preserve"> 55-0074</v>
          </cell>
          <cell r="B5398" t="str">
            <v>NDLHOLD,STD OR TC,W/O INS REPL</v>
          </cell>
          <cell r="C5398">
            <v>15.3</v>
          </cell>
          <cell r="D5398" t="e">
            <v>#N/A</v>
          </cell>
          <cell r="E5398">
            <v>24939</v>
          </cell>
        </row>
        <row r="5399">
          <cell r="A5399" t="str">
            <v xml:space="preserve"> 55-0076</v>
          </cell>
          <cell r="B5399" t="str">
            <v>NDLHOLD,MICRO OR TC,W/O INSERT</v>
          </cell>
          <cell r="C5399">
            <v>29.7</v>
          </cell>
          <cell r="D5399" t="e">
            <v>#N/A</v>
          </cell>
          <cell r="E5399">
            <v>48411</v>
          </cell>
        </row>
        <row r="5400">
          <cell r="A5400" t="str">
            <v xml:space="preserve"> 55-0081</v>
          </cell>
          <cell r="B5400" t="str">
            <v>ITEM RETURNED (NON-REPAIRABLE)</v>
          </cell>
          <cell r="C5400">
            <v>0</v>
          </cell>
          <cell r="D5400" t="e">
            <v>#N/A</v>
          </cell>
          <cell r="E5400">
            <v>0</v>
          </cell>
        </row>
        <row r="5401">
          <cell r="A5401" t="str">
            <v xml:space="preserve"> 55-0082</v>
          </cell>
          <cell r="B5401" t="str">
            <v>ITEMS REPAIRED</v>
          </cell>
          <cell r="C5401">
            <v>0</v>
          </cell>
          <cell r="D5401" t="e">
            <v>#N/A</v>
          </cell>
          <cell r="E5401">
            <v>0</v>
          </cell>
        </row>
        <row r="5402">
          <cell r="A5402" t="str">
            <v xml:space="preserve"> 55-0085</v>
          </cell>
          <cell r="B5402" t="str">
            <v>BIOPSY FORCEP</v>
          </cell>
          <cell r="C5402">
            <v>22.5</v>
          </cell>
          <cell r="D5402" t="e">
            <v>#N/A</v>
          </cell>
          <cell r="E5402">
            <v>36675</v>
          </cell>
        </row>
        <row r="5403">
          <cell r="A5403" t="str">
            <v xml:space="preserve"> 55-0086</v>
          </cell>
          <cell r="B5403" t="str">
            <v>BULLDOG FORCEP</v>
          </cell>
          <cell r="C5403">
            <v>15.3</v>
          </cell>
          <cell r="D5403" t="e">
            <v>#N/A</v>
          </cell>
          <cell r="E5403">
            <v>24939</v>
          </cell>
        </row>
        <row r="5404">
          <cell r="A5404" t="str">
            <v xml:space="preserve"> 55-0087</v>
          </cell>
          <cell r="B5404" t="str">
            <v>CURETTE,SOUND,DILATOR</v>
          </cell>
          <cell r="C5404">
            <v>22.5</v>
          </cell>
          <cell r="D5404" t="e">
            <v>#N/A</v>
          </cell>
          <cell r="E5404">
            <v>36675</v>
          </cell>
        </row>
        <row r="5405">
          <cell r="A5405" t="str">
            <v xml:space="preserve"> 55-0090</v>
          </cell>
          <cell r="B5405" t="str">
            <v>HOOK,LIG CAR,RT TEAS,WIRE PASS</v>
          </cell>
          <cell r="C5405">
            <v>9.9</v>
          </cell>
          <cell r="D5405" t="e">
            <v>#N/A</v>
          </cell>
          <cell r="E5405">
            <v>16137</v>
          </cell>
        </row>
        <row r="5406">
          <cell r="A5406" t="str">
            <v xml:space="preserve"> 55-0091</v>
          </cell>
          <cell r="B5406" t="str">
            <v>KNIVES-CARTIL,PERIODON,SWIVEL</v>
          </cell>
          <cell r="C5406">
            <v>15.3</v>
          </cell>
          <cell r="D5406" t="e">
            <v>#N/A</v>
          </cell>
          <cell r="E5406">
            <v>24939</v>
          </cell>
        </row>
        <row r="5407">
          <cell r="A5407" t="str">
            <v xml:space="preserve"> 55-0092</v>
          </cell>
          <cell r="B5407" t="str">
            <v>SUCTION TUBE</v>
          </cell>
          <cell r="C5407">
            <v>11.7</v>
          </cell>
          <cell r="D5407" t="e">
            <v>#N/A</v>
          </cell>
          <cell r="E5407">
            <v>19071</v>
          </cell>
        </row>
        <row r="5408">
          <cell r="A5408" t="str">
            <v xml:space="preserve"> 55-0093</v>
          </cell>
          <cell r="B5408" t="str">
            <v>ELEVATOR</v>
          </cell>
          <cell r="C5408">
            <v>17.100000000000001</v>
          </cell>
          <cell r="D5408" t="e">
            <v>#N/A</v>
          </cell>
          <cell r="E5408">
            <v>27873.000000000004</v>
          </cell>
        </row>
        <row r="5409">
          <cell r="A5409" t="str">
            <v xml:space="preserve"> 55-0094</v>
          </cell>
          <cell r="B5409" t="str">
            <v>OSTEOTOME</v>
          </cell>
          <cell r="C5409">
            <v>17.100000000000001</v>
          </cell>
          <cell r="D5409" t="e">
            <v>#N/A</v>
          </cell>
          <cell r="E5409">
            <v>27873.000000000004</v>
          </cell>
        </row>
        <row r="5410">
          <cell r="A5410" t="str">
            <v xml:space="preserve"> 55-0095</v>
          </cell>
          <cell r="B5410" t="str">
            <v>CHISEL,GOUGE,FILE,RASP</v>
          </cell>
          <cell r="C5410">
            <v>17.100000000000001</v>
          </cell>
          <cell r="D5410" t="e">
            <v>#N/A</v>
          </cell>
          <cell r="E5410">
            <v>27873.000000000004</v>
          </cell>
        </row>
        <row r="5411">
          <cell r="A5411" t="str">
            <v xml:space="preserve"> 55-0096</v>
          </cell>
          <cell r="B5411" t="str">
            <v>WIRE CUTTER,STANDARD/TC</v>
          </cell>
          <cell r="C5411">
            <v>17.100000000000001</v>
          </cell>
          <cell r="D5411" t="e">
            <v>#N/A</v>
          </cell>
          <cell r="E5411">
            <v>27873.000000000004</v>
          </cell>
        </row>
        <row r="5412">
          <cell r="A5412" t="str">
            <v xml:space="preserve"> 55-0098</v>
          </cell>
          <cell r="B5412" t="str">
            <v>CALIPER</v>
          </cell>
          <cell r="C5412">
            <v>22.5</v>
          </cell>
          <cell r="D5412" t="e">
            <v>#N/A</v>
          </cell>
          <cell r="E5412">
            <v>36675</v>
          </cell>
        </row>
        <row r="5413">
          <cell r="A5413" t="str">
            <v xml:space="preserve"> 55-0099</v>
          </cell>
          <cell r="B5413" t="str">
            <v>AWL</v>
          </cell>
          <cell r="C5413">
            <v>12.6</v>
          </cell>
          <cell r="D5413" t="e">
            <v>#N/A</v>
          </cell>
          <cell r="E5413">
            <v>20538</v>
          </cell>
        </row>
        <row r="5414">
          <cell r="A5414" t="str">
            <v xml:space="preserve"> 55-0100</v>
          </cell>
          <cell r="B5414" t="str">
            <v>SYRINGE</v>
          </cell>
          <cell r="C5414">
            <v>15.3</v>
          </cell>
          <cell r="D5414" t="e">
            <v>#N/A</v>
          </cell>
          <cell r="E5414">
            <v>24939</v>
          </cell>
        </row>
        <row r="5415">
          <cell r="A5415" t="str">
            <v xml:space="preserve"> 55-0101</v>
          </cell>
          <cell r="B5415" t="str">
            <v>INSTRUMENT RACK</v>
          </cell>
          <cell r="C5415">
            <v>16.2</v>
          </cell>
          <cell r="D5415" t="e">
            <v>#N/A</v>
          </cell>
          <cell r="E5415">
            <v>26406</v>
          </cell>
        </row>
        <row r="5416">
          <cell r="A5416" t="str">
            <v xml:space="preserve"> 55-0102</v>
          </cell>
          <cell r="B5416" t="str">
            <v>MALLET</v>
          </cell>
          <cell r="C5416">
            <v>17.100000000000001</v>
          </cell>
          <cell r="D5416" t="e">
            <v>#N/A</v>
          </cell>
          <cell r="E5416">
            <v>27873.000000000004</v>
          </cell>
        </row>
        <row r="5417">
          <cell r="A5417" t="str">
            <v xml:space="preserve"> 55-0103</v>
          </cell>
          <cell r="B5417" t="str">
            <v>WIRE TWISTER,STANDARD/TC</v>
          </cell>
          <cell r="C5417">
            <v>19.8</v>
          </cell>
          <cell r="D5417" t="e">
            <v>#N/A</v>
          </cell>
          <cell r="E5417">
            <v>32274</v>
          </cell>
        </row>
        <row r="5418">
          <cell r="A5418" t="str">
            <v xml:space="preserve"> 55-0107</v>
          </cell>
          <cell r="B5418" t="str">
            <v>ORTHODONTIC PLIER</v>
          </cell>
          <cell r="C5418">
            <v>11.7</v>
          </cell>
          <cell r="D5418" t="e">
            <v>#N/A</v>
          </cell>
          <cell r="E5418">
            <v>19071</v>
          </cell>
        </row>
        <row r="5419">
          <cell r="A5419" t="str">
            <v xml:space="preserve"> 55-0109</v>
          </cell>
          <cell r="B5419" t="str">
            <v>OPERATIVE INSTR,SINGLE-END</v>
          </cell>
          <cell r="C5419">
            <v>11.7</v>
          </cell>
          <cell r="D5419" t="e">
            <v>#N/A</v>
          </cell>
          <cell r="E5419">
            <v>19071</v>
          </cell>
        </row>
        <row r="5420">
          <cell r="A5420" t="str">
            <v xml:space="preserve"> 55-0110</v>
          </cell>
          <cell r="B5420" t="str">
            <v>OPERATIVE INSTR,DOUBLE-END</v>
          </cell>
          <cell r="C5420">
            <v>11.7</v>
          </cell>
          <cell r="D5420" t="e">
            <v>#N/A</v>
          </cell>
          <cell r="E5420">
            <v>19071</v>
          </cell>
        </row>
        <row r="5421">
          <cell r="A5421" t="str">
            <v xml:space="preserve"> 55-0111</v>
          </cell>
          <cell r="B5421" t="str">
            <v>ETCHING ONLY</v>
          </cell>
          <cell r="C5421">
            <v>0.9</v>
          </cell>
          <cell r="D5421" t="e">
            <v>#N/A</v>
          </cell>
          <cell r="E5421">
            <v>1467</v>
          </cell>
        </row>
        <row r="5422">
          <cell r="D5422" t="e">
            <v>#N/A</v>
          </cell>
          <cell r="E5422">
            <v>0</v>
          </cell>
        </row>
        <row r="5423">
          <cell r="A5423" t="str">
            <v xml:space="preserve"> 56-0200</v>
          </cell>
          <cell r="B5423" t="str">
            <v>LAGRANGE GUM SCISSORS,11.5CM</v>
          </cell>
          <cell r="C5423">
            <v>31.5</v>
          </cell>
          <cell r="D5423" t="e">
            <v>#N/A</v>
          </cell>
          <cell r="E5423">
            <v>51345</v>
          </cell>
        </row>
        <row r="5424">
          <cell r="A5424" t="str">
            <v xml:space="preserve"> 56-0201</v>
          </cell>
          <cell r="B5424" t="str">
            <v>LAGRANGE GUM SCISSORS,15.5CM,6"</v>
          </cell>
          <cell r="C5424">
            <v>50.4</v>
          </cell>
          <cell r="D5424" t="e">
            <v>#N/A</v>
          </cell>
          <cell r="E5424">
            <v>82152</v>
          </cell>
        </row>
        <row r="5425">
          <cell r="D5425" t="e">
            <v>#N/A</v>
          </cell>
          <cell r="E5425">
            <v>0</v>
          </cell>
        </row>
        <row r="5426">
          <cell r="A5426" t="str">
            <v xml:space="preserve"> 59-1000</v>
          </cell>
          <cell r="B5426" t="str">
            <v>BIPOLAR CONNECT LEAD,W/2 BANANA PLUGS</v>
          </cell>
          <cell r="C5426">
            <v>144.9</v>
          </cell>
          <cell r="D5426" t="e">
            <v>#N/A</v>
          </cell>
          <cell r="E5426">
            <v>236187</v>
          </cell>
        </row>
        <row r="5427">
          <cell r="A5427" t="str">
            <v xml:space="preserve"> 59-1002</v>
          </cell>
          <cell r="B5427" t="str">
            <v>BIPOLAR FORCEPS,ANGLED,BLUNT,11CM,4-3/8"</v>
          </cell>
          <cell r="C5427">
            <v>253.89</v>
          </cell>
          <cell r="D5427" t="e">
            <v>#N/A</v>
          </cell>
          <cell r="E5427">
            <v>413840.69999999995</v>
          </cell>
        </row>
        <row r="5428">
          <cell r="A5428" t="str">
            <v xml:space="preserve"> 59-1004</v>
          </cell>
          <cell r="B5428" t="str">
            <v>BIPOLAR FORCEPS,ANGLED,SHARP,11CM,4-3/8"</v>
          </cell>
          <cell r="C5428">
            <v>253.89</v>
          </cell>
          <cell r="D5428" t="e">
            <v>#N/A</v>
          </cell>
          <cell r="E5428">
            <v>413840.69999999995</v>
          </cell>
        </row>
        <row r="5429">
          <cell r="A5429" t="str">
            <v xml:space="preserve"> 59-1008</v>
          </cell>
          <cell r="B5429" t="str">
            <v>BIPOLAR FORCEPS,STR,BLUNT,11CM,4-3/8"</v>
          </cell>
          <cell r="C5429">
            <v>225.54</v>
          </cell>
          <cell r="D5429" t="e">
            <v>#N/A</v>
          </cell>
          <cell r="E5429">
            <v>367630.2</v>
          </cell>
        </row>
        <row r="5430">
          <cell r="A5430" t="str">
            <v xml:space="preserve"> 59-1010</v>
          </cell>
          <cell r="B5430" t="str">
            <v>BIPOLAR FORCEPS,STR,SHARP,11CM,4-3/8"</v>
          </cell>
          <cell r="C5430">
            <v>225.54</v>
          </cell>
          <cell r="D5430" t="e">
            <v>#N/A</v>
          </cell>
          <cell r="E5430">
            <v>367630.2</v>
          </cell>
        </row>
        <row r="5431">
          <cell r="A5431" t="str">
            <v xml:space="preserve"> 59-1012</v>
          </cell>
          <cell r="B5431" t="str">
            <v>BIPOLAR FORCEPS,STR,BLUNT,16.5CM,6-1/2"</v>
          </cell>
          <cell r="C5431">
            <v>253.89</v>
          </cell>
          <cell r="D5431" t="e">
            <v>#N/A</v>
          </cell>
          <cell r="E5431">
            <v>413840.69999999995</v>
          </cell>
        </row>
        <row r="5432">
          <cell r="A5432" t="str">
            <v xml:space="preserve"> 59-1014</v>
          </cell>
          <cell r="B5432" t="str">
            <v>BIPOLAR FORCEPS,STR,SHARP,16.5CM,6-1/2"</v>
          </cell>
          <cell r="C5432">
            <v>253.89</v>
          </cell>
          <cell r="D5432" t="e">
            <v>#N/A</v>
          </cell>
          <cell r="E5432">
            <v>413840.69999999995</v>
          </cell>
        </row>
        <row r="5433">
          <cell r="A5433" t="str">
            <v xml:space="preserve"> 59-1016</v>
          </cell>
          <cell r="B5433" t="str">
            <v>BIPOLAR FORCEPS,ANG,BLUNT,16.5CM,6-1/2"</v>
          </cell>
          <cell r="C5433">
            <v>263.33999999999997</v>
          </cell>
          <cell r="D5433" t="e">
            <v>#N/A</v>
          </cell>
          <cell r="E5433">
            <v>429244.19999999995</v>
          </cell>
        </row>
        <row r="5434">
          <cell r="A5434" t="str">
            <v xml:space="preserve"> 59-1018</v>
          </cell>
          <cell r="B5434" t="str">
            <v>BIPOLAR FCPS,ANG,SHARP,16.5CM</v>
          </cell>
          <cell r="C5434">
            <v>263.33999999999997</v>
          </cell>
          <cell r="D5434" t="e">
            <v>#N/A</v>
          </cell>
          <cell r="E5434">
            <v>429244.19999999995</v>
          </cell>
        </row>
        <row r="5435">
          <cell r="A5435" t="str">
            <v xml:space="preserve"> 59-1022</v>
          </cell>
          <cell r="B5435" t="str">
            <v>BIPOLAR FORCEPS,CVD,SHARP,16.5CM,6-1/2"</v>
          </cell>
          <cell r="C5435">
            <v>282.87</v>
          </cell>
          <cell r="D5435" t="e">
            <v>#N/A</v>
          </cell>
          <cell r="E5435">
            <v>461078.10000000003</v>
          </cell>
        </row>
        <row r="5436">
          <cell r="A5436" t="str">
            <v xml:space="preserve"> 59-1026</v>
          </cell>
          <cell r="B5436" t="str">
            <v>BIPOLAR FORCEPS,CURVED,BLUNT,20CM,8"</v>
          </cell>
          <cell r="C5436">
            <v>296.73</v>
          </cell>
          <cell r="D5436" t="e">
            <v>#N/A</v>
          </cell>
          <cell r="E5436">
            <v>483669.9</v>
          </cell>
        </row>
        <row r="5437">
          <cell r="A5437" t="str">
            <v xml:space="preserve"> 59-1028</v>
          </cell>
          <cell r="B5437" t="str">
            <v>BIPOLAR FCPS,STR,BLUNT,20CM,8"</v>
          </cell>
          <cell r="C5437">
            <v>269.64</v>
          </cell>
          <cell r="D5437" t="e">
            <v>#N/A</v>
          </cell>
          <cell r="E5437">
            <v>439513.19999999995</v>
          </cell>
        </row>
        <row r="5438">
          <cell r="A5438" t="str">
            <v xml:space="preserve"> 59-1030</v>
          </cell>
          <cell r="B5438" t="str">
            <v>BIPOLAR FORCEPS,ANGLED,BLUNT,20CM,8"</v>
          </cell>
          <cell r="C5438">
            <v>279.08999999999997</v>
          </cell>
          <cell r="D5438" t="e">
            <v>#N/A</v>
          </cell>
          <cell r="E5438">
            <v>454916.69999999995</v>
          </cell>
        </row>
        <row r="5439">
          <cell r="A5439" t="str">
            <v xml:space="preserve"> 59-1032</v>
          </cell>
          <cell r="B5439" t="str">
            <v>BIPOLAR FORCEPS,ANGLED,2MM WIDE,20CM,8"</v>
          </cell>
          <cell r="C5439">
            <v>279.08999999999997</v>
          </cell>
          <cell r="D5439" t="e">
            <v>#N/A</v>
          </cell>
          <cell r="E5439">
            <v>454916.69999999995</v>
          </cell>
        </row>
        <row r="5440">
          <cell r="A5440" t="str">
            <v xml:space="preserve"> 59-1038</v>
          </cell>
          <cell r="B5440" t="str">
            <v>BIPOLAR FCPS,BAYONET,SH,16.5CM</v>
          </cell>
          <cell r="C5440">
            <v>264.60000000000002</v>
          </cell>
          <cell r="D5440" t="e">
            <v>#N/A</v>
          </cell>
          <cell r="E5440">
            <v>431298.00000000006</v>
          </cell>
        </row>
        <row r="5441">
          <cell r="A5441" t="str">
            <v xml:space="preserve"> 59-1042</v>
          </cell>
          <cell r="B5441" t="str">
            <v>BIPOLAR FCPS,BAYONET,SHARP,19CM,7-1/2"</v>
          </cell>
          <cell r="C5441">
            <v>301.14</v>
          </cell>
          <cell r="D5441" t="e">
            <v>#N/A</v>
          </cell>
          <cell r="E5441">
            <v>490858.19999999995</v>
          </cell>
        </row>
        <row r="5442">
          <cell r="A5442" t="str">
            <v xml:space="preserve"> 59-1044</v>
          </cell>
          <cell r="B5442" t="str">
            <v>BIPOLAR FCPS,BAYONET,STR,2MM WIDE,19CM</v>
          </cell>
          <cell r="C5442">
            <v>279.08999999999997</v>
          </cell>
          <cell r="D5442" t="e">
            <v>#N/A</v>
          </cell>
          <cell r="E5442">
            <v>454916.69999999995</v>
          </cell>
        </row>
        <row r="5443">
          <cell r="A5443" t="str">
            <v xml:space="preserve"> 59-1046</v>
          </cell>
          <cell r="B5443" t="str">
            <v>BIPOLAR FCPS,BAYONET,CVD-UP,BLUNT,19CM</v>
          </cell>
          <cell r="C5443">
            <v>287.27999999999997</v>
          </cell>
          <cell r="D5443" t="e">
            <v>#N/A</v>
          </cell>
          <cell r="E5443">
            <v>468266.39999999997</v>
          </cell>
        </row>
        <row r="5444">
          <cell r="B5444" t="str">
            <v>SEE NEW BIPOLAR ITEMS</v>
          </cell>
          <cell r="D5444" t="e">
            <v>#N/A</v>
          </cell>
          <cell r="E5444">
            <v>0</v>
          </cell>
        </row>
        <row r="5445">
          <cell r="C5445" t="str">
            <v>OREZLINE</v>
          </cell>
          <cell r="D5445" t="e">
            <v>#N/A</v>
          </cell>
          <cell r="E5445" t="e">
            <v>#VALUE!</v>
          </cell>
        </row>
        <row r="5446">
          <cell r="A5446" t="str">
            <v xml:space="preserve"> 60-0000</v>
          </cell>
          <cell r="B5446" t="str">
            <v>PEAN FORCEP, STRAIGHT, 14CM</v>
          </cell>
          <cell r="C5446">
            <v>9</v>
          </cell>
          <cell r="D5446" t="e">
            <v>#N/A</v>
          </cell>
          <cell r="E5446">
            <v>14670</v>
          </cell>
        </row>
        <row r="5447">
          <cell r="A5447" t="str">
            <v xml:space="preserve"> 60-0001</v>
          </cell>
          <cell r="B5447" t="str">
            <v>HALSTED MOSQUITO FORCEP, STRAIGHT, 12.5CM</v>
          </cell>
          <cell r="C5447">
            <v>9</v>
          </cell>
          <cell r="D5447" t="e">
            <v>#N/A</v>
          </cell>
          <cell r="E5447">
            <v>14670</v>
          </cell>
        </row>
        <row r="5448">
          <cell r="A5448" t="str">
            <v xml:space="preserve"> 60-0002</v>
          </cell>
          <cell r="B5448" t="str">
            <v>HALSTED MOSQUITO FORCEP, STRAIGHT, 14.0CM</v>
          </cell>
          <cell r="C5448">
            <v>9</v>
          </cell>
          <cell r="D5448" t="e">
            <v>#N/A</v>
          </cell>
          <cell r="E5448">
            <v>14670</v>
          </cell>
        </row>
        <row r="5449">
          <cell r="A5449" t="str">
            <v xml:space="preserve"> 60-0003</v>
          </cell>
          <cell r="B5449" t="str">
            <v>HALSTED MOSQUITO FORCEP, CURVED, 12.5CM</v>
          </cell>
          <cell r="C5449">
            <v>9.75</v>
          </cell>
          <cell r="D5449" t="e">
            <v>#N/A</v>
          </cell>
          <cell r="E5449">
            <v>15892.5</v>
          </cell>
        </row>
        <row r="5450">
          <cell r="A5450" t="str">
            <v xml:space="preserve"> 60-0004</v>
          </cell>
          <cell r="B5450" t="str">
            <v>HALSTED MOSQUITO FORCEP, CURVED, 14.0CM</v>
          </cell>
          <cell r="C5450">
            <v>9.75</v>
          </cell>
          <cell r="D5450" t="e">
            <v>#N/A</v>
          </cell>
          <cell r="E5450">
            <v>15892.5</v>
          </cell>
        </row>
        <row r="5451">
          <cell r="A5451" t="str">
            <v xml:space="preserve"> 60-0005</v>
          </cell>
          <cell r="B5451" t="str">
            <v>HALSTED MOSQUITO FORCEP, 1 X 2 TEETH, STRAIGHT, 12.5CM</v>
          </cell>
          <cell r="C5451">
            <v>9.75</v>
          </cell>
          <cell r="D5451" t="e">
            <v>#N/A</v>
          </cell>
          <cell r="E5451">
            <v>15892.5</v>
          </cell>
        </row>
        <row r="5452">
          <cell r="A5452" t="str">
            <v xml:space="preserve"> 60-0006</v>
          </cell>
          <cell r="B5452" t="str">
            <v>HALSTED MOSQUITO FORCEP, 1 X 2 TEETH, CURVED, 12.5CM</v>
          </cell>
          <cell r="C5452">
            <v>9.75</v>
          </cell>
          <cell r="D5452" t="e">
            <v>#N/A</v>
          </cell>
          <cell r="E5452">
            <v>15892.5</v>
          </cell>
        </row>
        <row r="5453">
          <cell r="A5453" t="str">
            <v xml:space="preserve"> 60-0007</v>
          </cell>
          <cell r="B5453" t="str">
            <v>KELLY FORCEP, STRAIGHT, 14.0CM</v>
          </cell>
          <cell r="C5453">
            <v>9</v>
          </cell>
          <cell r="D5453" t="e">
            <v>#N/A</v>
          </cell>
          <cell r="E5453">
            <v>14670</v>
          </cell>
        </row>
        <row r="5454">
          <cell r="A5454" t="str">
            <v xml:space="preserve"> 60-0008</v>
          </cell>
          <cell r="B5454" t="str">
            <v>KELLY FORCEP, CURVED, 14.0CM</v>
          </cell>
          <cell r="C5454">
            <v>9.75</v>
          </cell>
          <cell r="D5454" t="e">
            <v>#N/A</v>
          </cell>
          <cell r="E5454">
            <v>15892.5</v>
          </cell>
        </row>
        <row r="5455">
          <cell r="A5455" t="str">
            <v xml:space="preserve"> 60-0009</v>
          </cell>
          <cell r="B5455" t="str">
            <v>KELLY-RANKIN FORCEP, STRAIGHT, 16.0CM</v>
          </cell>
          <cell r="C5455">
            <v>12</v>
          </cell>
          <cell r="D5455" t="e">
            <v>#N/A</v>
          </cell>
          <cell r="E5455">
            <v>19560</v>
          </cell>
        </row>
        <row r="5456">
          <cell r="A5456" t="str">
            <v xml:space="preserve"> 60-0010</v>
          </cell>
          <cell r="B5456" t="str">
            <v>KELLY-RANKIN FORCEP, CURVED, 16.0CM</v>
          </cell>
          <cell r="C5456">
            <v>12</v>
          </cell>
          <cell r="D5456" t="e">
            <v>#N/A</v>
          </cell>
          <cell r="E5456">
            <v>19560</v>
          </cell>
        </row>
        <row r="5457">
          <cell r="A5457" t="str">
            <v xml:space="preserve"> 60-0011</v>
          </cell>
          <cell r="B5457" t="str">
            <v>CRILE FORCEP, STRAIGHT, 14.0CM</v>
          </cell>
          <cell r="C5457">
            <v>9</v>
          </cell>
          <cell r="D5457" t="e">
            <v>#N/A</v>
          </cell>
          <cell r="E5457">
            <v>14670</v>
          </cell>
        </row>
        <row r="5458">
          <cell r="A5458" t="str">
            <v xml:space="preserve"> 60-0012</v>
          </cell>
          <cell r="B5458" t="str">
            <v>CRILE FORCEP, CURVED, 14.0CM</v>
          </cell>
          <cell r="C5458">
            <v>9.75</v>
          </cell>
          <cell r="D5458" t="e">
            <v>#N/A</v>
          </cell>
          <cell r="E5458">
            <v>15892.5</v>
          </cell>
        </row>
        <row r="5459">
          <cell r="A5459" t="str">
            <v xml:space="preserve"> 60-0013</v>
          </cell>
          <cell r="B5459" t="str">
            <v>CRILE-RANKIN FORCEP, STRAIGHT, 16.0CM</v>
          </cell>
          <cell r="C5459">
            <v>12</v>
          </cell>
          <cell r="D5459" t="e">
            <v>#N/A</v>
          </cell>
          <cell r="E5459">
            <v>19560</v>
          </cell>
        </row>
        <row r="5460">
          <cell r="A5460" t="str">
            <v xml:space="preserve"> 60-0014</v>
          </cell>
          <cell r="B5460" t="str">
            <v>CRILE-RANKIN FORCEP, CURVED, 16.0CM</v>
          </cell>
          <cell r="C5460">
            <v>12</v>
          </cell>
          <cell r="D5460" t="e">
            <v>#N/A</v>
          </cell>
          <cell r="E5460">
            <v>19560</v>
          </cell>
        </row>
        <row r="5461">
          <cell r="A5461" t="str">
            <v xml:space="preserve"> 60-0015</v>
          </cell>
          <cell r="B5461" t="str">
            <v>ROCHESTER-PEAN FORCEP, STRAIGHT, 14.0CM</v>
          </cell>
          <cell r="C5461">
            <v>9</v>
          </cell>
          <cell r="D5461" t="e">
            <v>#N/A</v>
          </cell>
          <cell r="E5461">
            <v>14670</v>
          </cell>
        </row>
        <row r="5462">
          <cell r="A5462" t="str">
            <v xml:space="preserve"> 60-0016</v>
          </cell>
          <cell r="B5462" t="str">
            <v>ROCHESTER-PEAN FORCEP, STRAIGHT, 16.0CM</v>
          </cell>
          <cell r="C5462">
            <v>12</v>
          </cell>
          <cell r="D5462" t="e">
            <v>#N/A</v>
          </cell>
          <cell r="E5462">
            <v>19560</v>
          </cell>
        </row>
        <row r="5463">
          <cell r="A5463" t="str">
            <v xml:space="preserve"> 60-0017</v>
          </cell>
          <cell r="B5463" t="str">
            <v>ROCHESTER-PEAN FORCEP, STRAIGHT, 18.0CM</v>
          </cell>
          <cell r="C5463">
            <v>14.25</v>
          </cell>
          <cell r="D5463" t="e">
            <v>#N/A</v>
          </cell>
          <cell r="E5463">
            <v>23227.5</v>
          </cell>
        </row>
        <row r="5464">
          <cell r="A5464" t="str">
            <v xml:space="preserve"> 60-0018</v>
          </cell>
          <cell r="B5464" t="str">
            <v>ROCHESTER-PEAN FORCEP, STRAIGHT, 20.0CM</v>
          </cell>
          <cell r="C5464">
            <v>15.75</v>
          </cell>
          <cell r="D5464" t="e">
            <v>#N/A</v>
          </cell>
          <cell r="E5464">
            <v>25672.5</v>
          </cell>
        </row>
        <row r="5465">
          <cell r="A5465" t="str">
            <v xml:space="preserve"> 60-0019</v>
          </cell>
          <cell r="B5465" t="str">
            <v>ROCHESTER-PEAN FORCEP, CURVED, 14.0CM</v>
          </cell>
          <cell r="C5465">
            <v>9.75</v>
          </cell>
          <cell r="D5465" t="e">
            <v>#N/A</v>
          </cell>
          <cell r="E5465">
            <v>15892.5</v>
          </cell>
        </row>
        <row r="5466">
          <cell r="A5466" t="str">
            <v xml:space="preserve"> 60-0020</v>
          </cell>
          <cell r="B5466" t="str">
            <v>ROCHESTER-PEAN FORCEP, CURVED, 16.0CM</v>
          </cell>
          <cell r="C5466">
            <v>12</v>
          </cell>
          <cell r="D5466" t="e">
            <v>#N/A</v>
          </cell>
          <cell r="E5466">
            <v>19560</v>
          </cell>
        </row>
        <row r="5467">
          <cell r="A5467" t="str">
            <v xml:space="preserve"> 60-0021</v>
          </cell>
          <cell r="B5467" t="str">
            <v>ROCHESTER-PEAN FORCEP, CURVED, 18.0CM</v>
          </cell>
          <cell r="C5467">
            <v>12</v>
          </cell>
          <cell r="D5467" t="e">
            <v>#N/A</v>
          </cell>
          <cell r="E5467">
            <v>19560</v>
          </cell>
        </row>
        <row r="5468">
          <cell r="A5468" t="str">
            <v xml:space="preserve"> 60-0022</v>
          </cell>
          <cell r="B5468" t="str">
            <v>ROCHESTER-PEAN FORCEP, CURVED, 20.0CM</v>
          </cell>
          <cell r="C5468">
            <v>15</v>
          </cell>
          <cell r="D5468" t="e">
            <v>#N/A</v>
          </cell>
          <cell r="E5468">
            <v>24450</v>
          </cell>
        </row>
        <row r="5469">
          <cell r="A5469" t="str">
            <v xml:space="preserve"> 60-0023</v>
          </cell>
          <cell r="B5469" t="str">
            <v>OCHSNER-KOCHER FORCEP, STRAIGHT, 14.0CM</v>
          </cell>
          <cell r="C5469">
            <v>9.75</v>
          </cell>
          <cell r="D5469" t="e">
            <v>#N/A</v>
          </cell>
          <cell r="E5469">
            <v>15892.5</v>
          </cell>
        </row>
        <row r="5470">
          <cell r="A5470" t="str">
            <v xml:space="preserve"> 60-0024</v>
          </cell>
          <cell r="B5470" t="str">
            <v>OCHSNER-KOCHER FORCEP, STRAIGHT, 16.0CM</v>
          </cell>
          <cell r="C5470">
            <v>12.75</v>
          </cell>
          <cell r="D5470" t="e">
            <v>#N/A</v>
          </cell>
          <cell r="E5470">
            <v>20782.5</v>
          </cell>
        </row>
        <row r="5471">
          <cell r="A5471" t="str">
            <v xml:space="preserve"> 60-0025</v>
          </cell>
          <cell r="B5471" t="str">
            <v>OCHSNER-KOCHER FORCEP, STRAIGHT, 18.0CM</v>
          </cell>
          <cell r="C5471">
            <v>15</v>
          </cell>
          <cell r="D5471" t="e">
            <v>#N/A</v>
          </cell>
          <cell r="E5471">
            <v>24450</v>
          </cell>
        </row>
        <row r="5472">
          <cell r="A5472" t="str">
            <v xml:space="preserve"> 60-0026</v>
          </cell>
          <cell r="B5472" t="str">
            <v>OCHSNER-KOCHER FORCEP, STRAIGHT, 20.0CM</v>
          </cell>
          <cell r="C5472">
            <v>17.25</v>
          </cell>
          <cell r="D5472" t="e">
            <v>#N/A</v>
          </cell>
          <cell r="E5472">
            <v>28117.5</v>
          </cell>
        </row>
        <row r="5473">
          <cell r="A5473" t="str">
            <v xml:space="preserve"> 60-0027</v>
          </cell>
          <cell r="B5473" t="str">
            <v>OCHSNER-KOCHER FORCEP, CURVED, 14.0CM</v>
          </cell>
          <cell r="C5473">
            <v>10.5</v>
          </cell>
          <cell r="D5473" t="e">
            <v>#N/A</v>
          </cell>
          <cell r="E5473">
            <v>17115</v>
          </cell>
        </row>
        <row r="5474">
          <cell r="A5474" t="str">
            <v xml:space="preserve"> 60-0028</v>
          </cell>
          <cell r="B5474" t="str">
            <v>OCHSNER-KOCHER FORCEP, CURVED, 16.0CM</v>
          </cell>
          <cell r="C5474">
            <v>12.75</v>
          </cell>
          <cell r="D5474" t="e">
            <v>#N/A</v>
          </cell>
          <cell r="E5474">
            <v>20782.5</v>
          </cell>
        </row>
        <row r="5475">
          <cell r="A5475" t="str">
            <v xml:space="preserve"> 60-0029</v>
          </cell>
          <cell r="B5475" t="str">
            <v>OCHSNER-KOCHER FORCEP, CURVED, 18.0CM</v>
          </cell>
          <cell r="C5475">
            <v>15</v>
          </cell>
          <cell r="D5475" t="e">
            <v>#N/A</v>
          </cell>
          <cell r="E5475">
            <v>24450</v>
          </cell>
        </row>
        <row r="5476">
          <cell r="A5476" t="str">
            <v xml:space="preserve"> 60-0030</v>
          </cell>
          <cell r="B5476" t="str">
            <v>OCHSNER-KOCHER FORCEP, CURVED, 20.0CM</v>
          </cell>
          <cell r="C5476">
            <v>17.25</v>
          </cell>
          <cell r="D5476" t="e">
            <v>#N/A</v>
          </cell>
          <cell r="E5476">
            <v>28117.5</v>
          </cell>
        </row>
        <row r="5477">
          <cell r="A5477" t="str">
            <v xml:space="preserve"> 60-0031</v>
          </cell>
          <cell r="B5477" t="str">
            <v>BACKHAUS TOWEL FORCEP, 8.0CM</v>
          </cell>
          <cell r="C5477">
            <v>9.75</v>
          </cell>
          <cell r="D5477" t="e">
            <v>#N/A</v>
          </cell>
          <cell r="E5477">
            <v>15892.5</v>
          </cell>
        </row>
        <row r="5478">
          <cell r="A5478" t="str">
            <v xml:space="preserve"> 60-0032</v>
          </cell>
          <cell r="B5478" t="str">
            <v>BACKHAUS TOWEL FORCEP,11.0CM</v>
          </cell>
          <cell r="C5478">
            <v>9.75</v>
          </cell>
          <cell r="D5478" t="e">
            <v>#N/A</v>
          </cell>
          <cell r="E5478">
            <v>15892.5</v>
          </cell>
        </row>
        <row r="5479">
          <cell r="A5479" t="str">
            <v xml:space="preserve"> 60-0033</v>
          </cell>
          <cell r="B5479" t="str">
            <v>BACKHAUS TOWEL FORCEP,13.0CM</v>
          </cell>
          <cell r="C5479">
            <v>9.75</v>
          </cell>
          <cell r="D5479" t="e">
            <v>#N/A</v>
          </cell>
          <cell r="E5479">
            <v>15892.5</v>
          </cell>
        </row>
        <row r="5480">
          <cell r="A5480" t="str">
            <v xml:space="preserve"> 60-0034</v>
          </cell>
          <cell r="B5480" t="str">
            <v>BACKHAUS TOWEL FORCEP,15.0CM</v>
          </cell>
          <cell r="C5480">
            <v>12</v>
          </cell>
          <cell r="D5480" t="e">
            <v>#N/A</v>
          </cell>
          <cell r="E5480">
            <v>19560</v>
          </cell>
        </row>
        <row r="5481">
          <cell r="A5481" t="str">
            <v xml:space="preserve"> 60-0035</v>
          </cell>
          <cell r="B5481" t="str">
            <v>LORNA TOWEL FORCEP, 10.0CM</v>
          </cell>
          <cell r="C5481">
            <v>11.25</v>
          </cell>
          <cell r="D5481" t="e">
            <v>#N/A</v>
          </cell>
          <cell r="E5481">
            <v>18337.5</v>
          </cell>
        </row>
        <row r="5482">
          <cell r="A5482" t="str">
            <v xml:space="preserve"> 60-0036</v>
          </cell>
          <cell r="B5482" t="str">
            <v>LORNA TOWEL FORCEP, 13.0CM</v>
          </cell>
          <cell r="C5482">
            <v>12</v>
          </cell>
          <cell r="D5482" t="e">
            <v>#N/A</v>
          </cell>
          <cell r="E5482">
            <v>19560</v>
          </cell>
        </row>
        <row r="5483">
          <cell r="A5483" t="str">
            <v xml:space="preserve"> 60-0037</v>
          </cell>
          <cell r="B5483" t="str">
            <v>TOHOKU-JAPAN TOWEL FORCEP, 10.0CM</v>
          </cell>
          <cell r="C5483">
            <v>12</v>
          </cell>
          <cell r="D5483" t="e">
            <v>#N/A</v>
          </cell>
          <cell r="E5483">
            <v>19560</v>
          </cell>
        </row>
        <row r="5484">
          <cell r="A5484" t="str">
            <v xml:space="preserve"> 60-0038</v>
          </cell>
          <cell r="B5484" t="str">
            <v>TOHOKU-JAPAN TOWEL FORCEP, 13.0CM</v>
          </cell>
          <cell r="C5484">
            <v>12.75</v>
          </cell>
          <cell r="D5484" t="e">
            <v>#N/A</v>
          </cell>
          <cell r="E5484">
            <v>20782.5</v>
          </cell>
        </row>
        <row r="5485">
          <cell r="A5485" t="str">
            <v xml:space="preserve"> 60-0039</v>
          </cell>
          <cell r="B5485" t="str">
            <v>PEERS TOWEL FORCEP, 14.5CM</v>
          </cell>
          <cell r="C5485">
            <v>13.5</v>
          </cell>
          <cell r="D5485" t="e">
            <v>#N/A</v>
          </cell>
          <cell r="E5485">
            <v>22005</v>
          </cell>
        </row>
        <row r="5486">
          <cell r="A5486" t="str">
            <v xml:space="preserve"> 60-0040</v>
          </cell>
          <cell r="B5486" t="str">
            <v>TUBE OCCLUDING FORCEP, 15.5CM</v>
          </cell>
          <cell r="C5486">
            <v>12</v>
          </cell>
          <cell r="D5486" t="e">
            <v>#N/A</v>
          </cell>
          <cell r="E5486">
            <v>19560</v>
          </cell>
        </row>
        <row r="5487">
          <cell r="A5487" t="str">
            <v xml:space="preserve"> 60-0041</v>
          </cell>
          <cell r="B5487" t="str">
            <v>TUBE OCCLUDING FORCEP, 18.0CM</v>
          </cell>
          <cell r="C5487">
            <v>15</v>
          </cell>
          <cell r="D5487" t="e">
            <v>#N/A</v>
          </cell>
          <cell r="E5487">
            <v>24450</v>
          </cell>
        </row>
        <row r="5488">
          <cell r="A5488" t="str">
            <v xml:space="preserve"> 60-0042</v>
          </cell>
          <cell r="B5488" t="str">
            <v>TUBE OCCLUDING FORCEP, 20.0CM</v>
          </cell>
          <cell r="C5488">
            <v>17.25</v>
          </cell>
          <cell r="D5488" t="e">
            <v>#N/A</v>
          </cell>
          <cell r="E5488">
            <v>28117.5</v>
          </cell>
        </row>
        <row r="5489">
          <cell r="A5489" t="str">
            <v xml:space="preserve"> 60-0043</v>
          </cell>
          <cell r="B5489" t="str">
            <v>TUBE OCCLUDING FORCEP W/GUARD, 15.5CM</v>
          </cell>
          <cell r="C5489">
            <v>16.5</v>
          </cell>
          <cell r="D5489" t="e">
            <v>#N/A</v>
          </cell>
          <cell r="E5489">
            <v>26895</v>
          </cell>
        </row>
        <row r="5490">
          <cell r="A5490" t="str">
            <v xml:space="preserve"> 60-0044</v>
          </cell>
          <cell r="B5490" t="str">
            <v>TUBE OCCLUDING FORCEP W/GUARD, 18.0CM</v>
          </cell>
          <cell r="C5490">
            <v>18.75</v>
          </cell>
          <cell r="D5490" t="e">
            <v>#N/A</v>
          </cell>
          <cell r="E5490">
            <v>30562.5</v>
          </cell>
        </row>
        <row r="5491">
          <cell r="A5491" t="str">
            <v xml:space="preserve"> 60-0045</v>
          </cell>
          <cell r="B5491" t="str">
            <v>TUBE OCCLUDING FORCEP W/GUARD, 20.0CM</v>
          </cell>
          <cell r="C5491">
            <v>21</v>
          </cell>
          <cell r="D5491" t="e">
            <v>#N/A</v>
          </cell>
          <cell r="E5491">
            <v>34230</v>
          </cell>
        </row>
        <row r="5492">
          <cell r="A5492" t="str">
            <v xml:space="preserve"> 60-0046</v>
          </cell>
          <cell r="B5492" t="str">
            <v>STANDARD SUTURE FORCEP, STRAIGHT, 13.0CM</v>
          </cell>
          <cell r="C5492">
            <v>3.75</v>
          </cell>
          <cell r="D5492" t="e">
            <v>#N/A</v>
          </cell>
          <cell r="E5492">
            <v>6112.5</v>
          </cell>
        </row>
        <row r="5493">
          <cell r="A5493" t="str">
            <v xml:space="preserve"> 60-0047</v>
          </cell>
          <cell r="B5493" t="str">
            <v>STANDARD SUTURE FORCEP, STRAIGHT, 14.5CM</v>
          </cell>
          <cell r="C5493">
            <v>3.75</v>
          </cell>
          <cell r="D5493" t="e">
            <v>#N/A</v>
          </cell>
          <cell r="E5493">
            <v>6112.5</v>
          </cell>
        </row>
        <row r="5494">
          <cell r="A5494" t="str">
            <v xml:space="preserve"> 60-0048</v>
          </cell>
          <cell r="B5494" t="str">
            <v>STANDARD SUTURE FORCEP, STRAIGHT, 16.0CM</v>
          </cell>
          <cell r="C5494">
            <v>5.25</v>
          </cell>
          <cell r="D5494" t="e">
            <v>#N/A</v>
          </cell>
          <cell r="E5494">
            <v>8557.5</v>
          </cell>
        </row>
        <row r="5495">
          <cell r="A5495" t="str">
            <v xml:space="preserve"> 60-0049</v>
          </cell>
          <cell r="B5495" t="str">
            <v>STANDARD SURGICAL FORCEP, STRAIGHT, 13.0CM</v>
          </cell>
          <cell r="C5495">
            <v>4.5</v>
          </cell>
          <cell r="D5495" t="e">
            <v>#N/A</v>
          </cell>
          <cell r="E5495">
            <v>7335</v>
          </cell>
        </row>
        <row r="5496">
          <cell r="A5496" t="str">
            <v xml:space="preserve"> 60-0050</v>
          </cell>
          <cell r="B5496" t="str">
            <v>STANDARD SURGICAL FORCEP, STRAIGHT, 14.5CM</v>
          </cell>
          <cell r="C5496">
            <v>4.5</v>
          </cell>
          <cell r="D5496" t="e">
            <v>#N/A</v>
          </cell>
          <cell r="E5496">
            <v>7335</v>
          </cell>
        </row>
        <row r="5497">
          <cell r="A5497" t="str">
            <v xml:space="preserve"> 60-0051</v>
          </cell>
          <cell r="B5497" t="str">
            <v>STANDARD SURGICAL FORCEP, STRAIGHT, 16.0CM</v>
          </cell>
          <cell r="C5497">
            <v>5.25</v>
          </cell>
          <cell r="D5497" t="e">
            <v>#N/A</v>
          </cell>
          <cell r="E5497">
            <v>8557.5</v>
          </cell>
        </row>
        <row r="5498">
          <cell r="A5498" t="str">
            <v xml:space="preserve"> 60-0052</v>
          </cell>
          <cell r="B5498" t="str">
            <v>ADSON SUTURE FORCEP, 12.0CM</v>
          </cell>
          <cell r="C5498">
            <v>4.5</v>
          </cell>
          <cell r="D5498" t="e">
            <v>#N/A</v>
          </cell>
          <cell r="E5498">
            <v>7335</v>
          </cell>
        </row>
        <row r="5499">
          <cell r="A5499" t="str">
            <v xml:space="preserve"> 60-0053</v>
          </cell>
          <cell r="B5499" t="str">
            <v>ADSON SURGICAL FORCEP, 1 X 2 TEETH, 12.0CM</v>
          </cell>
          <cell r="C5499">
            <v>5.25</v>
          </cell>
          <cell r="D5499" t="e">
            <v>#N/A</v>
          </cell>
          <cell r="E5499">
            <v>8557.5</v>
          </cell>
        </row>
        <row r="5500">
          <cell r="A5500" t="str">
            <v xml:space="preserve"> 60-0054</v>
          </cell>
          <cell r="B5500" t="str">
            <v>ADSON-BROWN FORCEP, STRAIGHT, 7 X 7 TEETH, 12.0CM</v>
          </cell>
          <cell r="C5500">
            <v>8.25</v>
          </cell>
          <cell r="D5500" t="e">
            <v>#N/A</v>
          </cell>
          <cell r="E5500">
            <v>13447.5</v>
          </cell>
        </row>
        <row r="5501">
          <cell r="A5501" t="str">
            <v xml:space="preserve"> 60-0055</v>
          </cell>
          <cell r="B5501" t="str">
            <v>RUSS.MODELL SURGICAL FORCEP, 15.0CM</v>
          </cell>
          <cell r="C5501">
            <v>13.5</v>
          </cell>
          <cell r="D5501" t="e">
            <v>#N/A</v>
          </cell>
          <cell r="E5501">
            <v>22005</v>
          </cell>
        </row>
        <row r="5502">
          <cell r="A5502" t="str">
            <v xml:space="preserve"> 60-0056</v>
          </cell>
          <cell r="B5502" t="str">
            <v>RUSS.MODELL SURGICAL FORCEP, 20.0CM</v>
          </cell>
          <cell r="C5502">
            <v>16.5</v>
          </cell>
          <cell r="D5502" t="e">
            <v>#N/A</v>
          </cell>
          <cell r="E5502">
            <v>26895</v>
          </cell>
        </row>
        <row r="5503">
          <cell r="A5503" t="str">
            <v xml:space="preserve"> 60-0057</v>
          </cell>
          <cell r="B5503" t="str">
            <v>RUSS.MODELL SURGICAL FORCEP, 25.0CM</v>
          </cell>
          <cell r="C5503">
            <v>18.75</v>
          </cell>
          <cell r="D5503" t="e">
            <v>#N/A</v>
          </cell>
          <cell r="E5503">
            <v>30562.5</v>
          </cell>
        </row>
        <row r="5504">
          <cell r="A5504" t="str">
            <v xml:space="preserve"> 60-0058</v>
          </cell>
          <cell r="B5504" t="str">
            <v>FELCHENFELD SPLINTER FORCEP, 11.5CM</v>
          </cell>
          <cell r="C5504">
            <v>5.25</v>
          </cell>
          <cell r="D5504" t="e">
            <v>#N/A</v>
          </cell>
          <cell r="E5504">
            <v>8557.5</v>
          </cell>
        </row>
        <row r="5505">
          <cell r="A5505" t="str">
            <v xml:space="preserve"> 60-0059</v>
          </cell>
          <cell r="B5505" t="str">
            <v>STIEGLITZ SPLINTER FORCEP, STRAIGHT, 13.5CM</v>
          </cell>
          <cell r="C5505">
            <v>11.25</v>
          </cell>
          <cell r="D5505" t="e">
            <v>#N/A</v>
          </cell>
          <cell r="E5505">
            <v>18337.5</v>
          </cell>
        </row>
        <row r="5506">
          <cell r="A5506" t="str">
            <v xml:space="preserve"> 60-0060</v>
          </cell>
          <cell r="B5506" t="str">
            <v>STIEGLITZ SPLINTER FORCEP, CURVED, 13.5CM</v>
          </cell>
          <cell r="C5506">
            <v>11.25</v>
          </cell>
          <cell r="D5506" t="e">
            <v>#N/A</v>
          </cell>
          <cell r="E5506">
            <v>18337.5</v>
          </cell>
        </row>
        <row r="5507">
          <cell r="A5507" t="str">
            <v xml:space="preserve"> 60-0061</v>
          </cell>
          <cell r="B5507" t="str">
            <v>STANDARD SCISSOR, STRAIGHT, BLUNT/BLUNT, 14.5CM</v>
          </cell>
          <cell r="C5507">
            <v>9.75</v>
          </cell>
          <cell r="D5507" t="e">
            <v>#N/A</v>
          </cell>
          <cell r="E5507">
            <v>15892.5</v>
          </cell>
        </row>
        <row r="5508">
          <cell r="A5508" t="str">
            <v xml:space="preserve"> 60-0062</v>
          </cell>
          <cell r="B5508" t="str">
            <v>STANDARD SCISSOR, CURVED, BLUNT/BLUNT, 14.5CM</v>
          </cell>
          <cell r="C5508">
            <v>9.75</v>
          </cell>
          <cell r="D5508" t="e">
            <v>#N/A</v>
          </cell>
          <cell r="E5508">
            <v>15892.5</v>
          </cell>
        </row>
        <row r="5509">
          <cell r="A5509" t="str">
            <v xml:space="preserve"> 60-0063</v>
          </cell>
          <cell r="B5509" t="str">
            <v>STANDARD SCISSOR, STRAIGHT, SHARP/BLUNT, 13.0CM</v>
          </cell>
          <cell r="C5509">
            <v>9.75</v>
          </cell>
          <cell r="D5509" t="e">
            <v>#N/A</v>
          </cell>
          <cell r="E5509">
            <v>15892.5</v>
          </cell>
        </row>
        <row r="5510">
          <cell r="A5510" t="str">
            <v xml:space="preserve"> 60-0064</v>
          </cell>
          <cell r="B5510" t="str">
            <v>STANDARD SCISSOR, STRAIGHT, SHARP/BLUNT, 14.5CM</v>
          </cell>
          <cell r="C5510">
            <v>9.75</v>
          </cell>
          <cell r="D5510" t="e">
            <v>#N/A</v>
          </cell>
          <cell r="E5510">
            <v>15892.5</v>
          </cell>
        </row>
        <row r="5511">
          <cell r="A5511" t="str">
            <v xml:space="preserve"> 60-0065</v>
          </cell>
          <cell r="B5511" t="str">
            <v>STANDARD SCISSOR, CURVED, BLUNT/SHARP, 13.0CM</v>
          </cell>
          <cell r="C5511">
            <v>9.75</v>
          </cell>
          <cell r="D5511" t="e">
            <v>#N/A</v>
          </cell>
          <cell r="E5511">
            <v>15892.5</v>
          </cell>
        </row>
        <row r="5512">
          <cell r="A5512" t="str">
            <v xml:space="preserve"> 60-0066</v>
          </cell>
          <cell r="B5512" t="str">
            <v>STANDARD SCISSOR, CURVED, SHARP/BLUNT, 14.5CM</v>
          </cell>
          <cell r="C5512">
            <v>9.75</v>
          </cell>
          <cell r="D5512" t="e">
            <v>#N/A</v>
          </cell>
          <cell r="E5512">
            <v>15892.5</v>
          </cell>
        </row>
        <row r="5513">
          <cell r="A5513" t="str">
            <v xml:space="preserve"> 60-0067</v>
          </cell>
          <cell r="B5513" t="str">
            <v>STANDARD SCISSOR, STRAIGHT, SHARP/SHARP, 14.5CM</v>
          </cell>
          <cell r="C5513">
            <v>9.75</v>
          </cell>
          <cell r="D5513" t="e">
            <v>#N/A</v>
          </cell>
          <cell r="E5513">
            <v>15892.5</v>
          </cell>
        </row>
        <row r="5514">
          <cell r="A5514" t="str">
            <v xml:space="preserve"> 60-0068</v>
          </cell>
          <cell r="B5514" t="str">
            <v>STANDARD SCISSOR, CURVED, SHARP/SHARP, 14.5CM</v>
          </cell>
          <cell r="C5514">
            <v>9.75</v>
          </cell>
          <cell r="D5514" t="e">
            <v>#N/A</v>
          </cell>
          <cell r="E5514">
            <v>15892.5</v>
          </cell>
        </row>
        <row r="5515">
          <cell r="A5515" t="str">
            <v xml:space="preserve"> 60-0069</v>
          </cell>
          <cell r="B5515" t="str">
            <v>MAYO SURGICAL SCISSOR, STRAIGHT, 14.5CM</v>
          </cell>
          <cell r="C5515">
            <v>11.25</v>
          </cell>
          <cell r="D5515" t="e">
            <v>#N/A</v>
          </cell>
          <cell r="E5515">
            <v>18337.5</v>
          </cell>
        </row>
        <row r="5516">
          <cell r="A5516" t="str">
            <v xml:space="preserve"> 60-0070</v>
          </cell>
          <cell r="B5516" t="str">
            <v>MAYO SURGICAL SCISSOR, STRAIGHT, 17.0CM</v>
          </cell>
          <cell r="C5516">
            <v>15</v>
          </cell>
          <cell r="D5516" t="e">
            <v>#N/A</v>
          </cell>
          <cell r="E5516">
            <v>24450</v>
          </cell>
        </row>
        <row r="5517">
          <cell r="A5517" t="str">
            <v xml:space="preserve"> 60-0071</v>
          </cell>
          <cell r="B5517" t="str">
            <v>MAYO SURGICAL SCISSOR, CURVED, 14.5CM</v>
          </cell>
          <cell r="C5517">
            <v>11.25</v>
          </cell>
          <cell r="D5517" t="e">
            <v>#N/A</v>
          </cell>
          <cell r="E5517">
            <v>18337.5</v>
          </cell>
        </row>
        <row r="5518">
          <cell r="A5518" t="str">
            <v xml:space="preserve"> 60-0072</v>
          </cell>
          <cell r="B5518" t="str">
            <v>MAYO SURGICAL SCISSOR, CURVED, 17.0CM</v>
          </cell>
          <cell r="C5518">
            <v>15</v>
          </cell>
          <cell r="D5518" t="e">
            <v>#N/A</v>
          </cell>
          <cell r="E5518">
            <v>24450</v>
          </cell>
        </row>
        <row r="5519">
          <cell r="A5519" t="str">
            <v xml:space="preserve"> 60-0073</v>
          </cell>
          <cell r="B5519" t="str">
            <v>MAYO-STILLE SURGICAL SCISSOR, STRAIGHT, 17.0CM</v>
          </cell>
          <cell r="C5519">
            <v>15.75</v>
          </cell>
          <cell r="D5519" t="e">
            <v>#N/A</v>
          </cell>
          <cell r="E5519">
            <v>25672.5</v>
          </cell>
        </row>
        <row r="5520">
          <cell r="A5520" t="str">
            <v xml:space="preserve"> 60-0074</v>
          </cell>
          <cell r="B5520" t="str">
            <v>METZENBAUM SCISSOR, STRAIGHT, BLUNT/BLUNT, 14.5CM</v>
          </cell>
          <cell r="C5520">
            <v>12.75</v>
          </cell>
          <cell r="D5520" t="e">
            <v>#N/A</v>
          </cell>
          <cell r="E5520">
            <v>20782.5</v>
          </cell>
        </row>
        <row r="5521">
          <cell r="A5521" t="str">
            <v xml:space="preserve"> 60-0075</v>
          </cell>
          <cell r="B5521" t="str">
            <v>METZENBAUM SCISSOR, CURVED, BLUNT/BLUNT, 14.5CM</v>
          </cell>
          <cell r="C5521">
            <v>12.75</v>
          </cell>
          <cell r="D5521" t="e">
            <v>#N/A</v>
          </cell>
          <cell r="E5521">
            <v>20782.5</v>
          </cell>
        </row>
        <row r="5522">
          <cell r="A5522" t="str">
            <v xml:space="preserve"> 60-0076</v>
          </cell>
          <cell r="B5522" t="str">
            <v>METZENBAUM-NELSON SCISSOR, CURVED, BLUNT/BLUNT, 18.0CM</v>
          </cell>
          <cell r="C5522">
            <v>15.75</v>
          </cell>
          <cell r="D5522" t="e">
            <v>#N/A</v>
          </cell>
          <cell r="E5522">
            <v>25672.5</v>
          </cell>
        </row>
        <row r="5523">
          <cell r="A5523" t="str">
            <v xml:space="preserve"> 60-0077</v>
          </cell>
          <cell r="B5523" t="str">
            <v>IRIS SCISSOR, STRAIGHT, 11.5CM</v>
          </cell>
          <cell r="C5523">
            <v>9.75</v>
          </cell>
          <cell r="D5523" t="e">
            <v>#N/A</v>
          </cell>
          <cell r="E5523">
            <v>15892.5</v>
          </cell>
        </row>
        <row r="5524">
          <cell r="A5524" t="str">
            <v xml:space="preserve"> 60-0078</v>
          </cell>
          <cell r="B5524" t="str">
            <v>IRIS SCISSOR, CURVED, 11.5CM</v>
          </cell>
          <cell r="C5524">
            <v>9.75</v>
          </cell>
          <cell r="D5524" t="e">
            <v>#N/A</v>
          </cell>
          <cell r="E5524">
            <v>15892.5</v>
          </cell>
        </row>
        <row r="5525">
          <cell r="A5525" t="str">
            <v xml:space="preserve"> 60-0079</v>
          </cell>
          <cell r="B5525" t="str">
            <v>UNIVERSAL WIRE CUTTER, 12.5CM</v>
          </cell>
          <cell r="C5525">
            <v>15.75</v>
          </cell>
          <cell r="D5525" t="e">
            <v>#N/A</v>
          </cell>
          <cell r="E5525">
            <v>25672.5</v>
          </cell>
        </row>
        <row r="5526">
          <cell r="A5526" t="str">
            <v xml:space="preserve"> 60-0080</v>
          </cell>
          <cell r="B5526" t="str">
            <v>LISTER BANDAGE SCISSOR, 14.0CM</v>
          </cell>
          <cell r="C5526">
            <v>12</v>
          </cell>
          <cell r="D5526" t="e">
            <v>#N/A</v>
          </cell>
          <cell r="E5526">
            <v>19560</v>
          </cell>
        </row>
        <row r="5527">
          <cell r="A5527" t="str">
            <v xml:space="preserve"> 60-0081</v>
          </cell>
          <cell r="B5527" t="str">
            <v>LISTER BANDAGE SCISSOR, 18.0CM</v>
          </cell>
          <cell r="C5527">
            <v>15.75</v>
          </cell>
          <cell r="D5527" t="e">
            <v>#N/A</v>
          </cell>
          <cell r="E5527">
            <v>25672.5</v>
          </cell>
        </row>
        <row r="5528">
          <cell r="A5528" t="str">
            <v xml:space="preserve"> 60-0082</v>
          </cell>
          <cell r="B5528" t="str">
            <v>LISTER BANDAGE SCISSOR, 20.0CM</v>
          </cell>
          <cell r="C5528">
            <v>18.75</v>
          </cell>
          <cell r="D5528" t="e">
            <v>#N/A</v>
          </cell>
          <cell r="E5528">
            <v>30562.5</v>
          </cell>
        </row>
        <row r="5529">
          <cell r="A5529" t="str">
            <v xml:space="preserve"> 60-0083</v>
          </cell>
          <cell r="B5529" t="str">
            <v>SCALPEL HANDLE, #3</v>
          </cell>
          <cell r="C5529">
            <v>4.5</v>
          </cell>
          <cell r="D5529" t="e">
            <v>#N/A</v>
          </cell>
          <cell r="E5529">
            <v>7335</v>
          </cell>
        </row>
        <row r="5530">
          <cell r="A5530" t="str">
            <v xml:space="preserve"> 60-0084</v>
          </cell>
          <cell r="B5530" t="str">
            <v>SCALPEL HANDLE, #4</v>
          </cell>
          <cell r="C5530">
            <v>4.5</v>
          </cell>
          <cell r="D5530" t="e">
            <v>#N/A</v>
          </cell>
          <cell r="E5530">
            <v>7335</v>
          </cell>
        </row>
        <row r="5531">
          <cell r="A5531" t="str">
            <v xml:space="preserve"> 60-0085</v>
          </cell>
          <cell r="B5531" t="str">
            <v>WEBSTER NEEDLEHOLDER, 13.0CM</v>
          </cell>
          <cell r="C5531">
            <v>16.5</v>
          </cell>
          <cell r="D5531" t="e">
            <v>#N/A</v>
          </cell>
          <cell r="E5531">
            <v>26895</v>
          </cell>
        </row>
        <row r="5532">
          <cell r="A5532" t="str">
            <v xml:space="preserve"> 60-0086</v>
          </cell>
          <cell r="B5532" t="str">
            <v>HALSEY NEEDLEHOLDER, 13.0CM</v>
          </cell>
          <cell r="C5532">
            <v>16.5</v>
          </cell>
          <cell r="D5532" t="e">
            <v>#N/A</v>
          </cell>
          <cell r="E5532">
            <v>26895</v>
          </cell>
        </row>
        <row r="5533">
          <cell r="A5533" t="str">
            <v xml:space="preserve"> 60-0087</v>
          </cell>
          <cell r="B5533" t="str">
            <v>HALSEY NEEDLEHOLDER, SMOOTH, 13.0CM</v>
          </cell>
          <cell r="C5533">
            <v>16.5</v>
          </cell>
          <cell r="D5533" t="e">
            <v>#N/A</v>
          </cell>
          <cell r="E5533">
            <v>26895</v>
          </cell>
        </row>
        <row r="5534">
          <cell r="A5534" t="str">
            <v xml:space="preserve"> 60-0088</v>
          </cell>
          <cell r="B5534" t="str">
            <v>CRILE-WOOD NEEDLEHOLDER, 15.0CM</v>
          </cell>
          <cell r="C5534">
            <v>17.25</v>
          </cell>
          <cell r="D5534" t="e">
            <v>#N/A</v>
          </cell>
          <cell r="E5534">
            <v>28117.5</v>
          </cell>
        </row>
        <row r="5535">
          <cell r="A5535" t="str">
            <v xml:space="preserve"> 60-0089</v>
          </cell>
          <cell r="B5535" t="str">
            <v>MAYO-HEGAR NEEDLEHOLDER, 14.0CM</v>
          </cell>
          <cell r="C5535">
            <v>17.25</v>
          </cell>
          <cell r="D5535" t="e">
            <v>#N/A</v>
          </cell>
          <cell r="E5535">
            <v>28117.5</v>
          </cell>
        </row>
        <row r="5536">
          <cell r="A5536" t="str">
            <v xml:space="preserve"> 60-0090</v>
          </cell>
          <cell r="B5536" t="str">
            <v>MAYO-HEGAR NEEDLEHOLDER, 16.0CM</v>
          </cell>
          <cell r="C5536">
            <v>17.25</v>
          </cell>
          <cell r="D5536" t="e">
            <v>#N/A</v>
          </cell>
          <cell r="E5536">
            <v>28117.5</v>
          </cell>
        </row>
        <row r="5537">
          <cell r="A5537" t="str">
            <v xml:space="preserve"> 60-0091</v>
          </cell>
          <cell r="B5537" t="str">
            <v>MAYO-HEGAR NEEDLEHOLDER, 18.0CM</v>
          </cell>
          <cell r="C5537">
            <v>19.5</v>
          </cell>
          <cell r="D5537" t="e">
            <v>#N/A</v>
          </cell>
          <cell r="E5537">
            <v>31785</v>
          </cell>
        </row>
        <row r="5538">
          <cell r="A5538" t="str">
            <v xml:space="preserve"> 60-0092</v>
          </cell>
          <cell r="B5538" t="str">
            <v>MAYO-HEGAR NEEDLEHOLDER, 20.0CM</v>
          </cell>
          <cell r="C5538">
            <v>21.75</v>
          </cell>
          <cell r="D5538" t="e">
            <v>#N/A</v>
          </cell>
          <cell r="E5538">
            <v>35452.5</v>
          </cell>
        </row>
        <row r="5539">
          <cell r="A5539" t="str">
            <v xml:space="preserve"> 60-0093</v>
          </cell>
          <cell r="B5539" t="str">
            <v>GROSS-MAIER SPONGE FORCEP, STRAIGHT, 20.0CM</v>
          </cell>
          <cell r="C5539">
            <v>17.25</v>
          </cell>
          <cell r="D5539" t="e">
            <v>#N/A</v>
          </cell>
          <cell r="E5539">
            <v>28117.5</v>
          </cell>
        </row>
        <row r="5540">
          <cell r="A5540" t="str">
            <v xml:space="preserve"> 60-0094</v>
          </cell>
          <cell r="B5540" t="str">
            <v>GROSS-MAIER SPONGE FORCEP, STRAIGHT, 25.0CM</v>
          </cell>
          <cell r="C5540">
            <v>20.25</v>
          </cell>
          <cell r="D5540" t="e">
            <v>#N/A</v>
          </cell>
          <cell r="E5540">
            <v>33007.5</v>
          </cell>
        </row>
        <row r="5541">
          <cell r="A5541" t="str">
            <v xml:space="preserve"> 60-0095</v>
          </cell>
          <cell r="B5541" t="str">
            <v>GROSS-MAIER SPONGE FORCEP, CURVED, 20.0CM</v>
          </cell>
          <cell r="C5541">
            <v>17.25</v>
          </cell>
          <cell r="D5541" t="e">
            <v>#N/A</v>
          </cell>
          <cell r="E5541">
            <v>28117.5</v>
          </cell>
        </row>
        <row r="5542">
          <cell r="A5542" t="str">
            <v xml:space="preserve"> 60-0096</v>
          </cell>
          <cell r="B5542" t="str">
            <v>GROSS-MAIER SPONGE FORCEP, CURVED, 25.0CM</v>
          </cell>
          <cell r="C5542">
            <v>20.25</v>
          </cell>
          <cell r="D5542" t="e">
            <v>#N/A</v>
          </cell>
          <cell r="E5542">
            <v>33007.5</v>
          </cell>
        </row>
        <row r="5543">
          <cell r="A5543" t="str">
            <v xml:space="preserve"> 60-0097</v>
          </cell>
          <cell r="B5543" t="str">
            <v>BOZEMANN SPONGE FORCEP, S-FORM, 26.0CM</v>
          </cell>
          <cell r="C5543">
            <v>22.5</v>
          </cell>
          <cell r="D5543" t="e">
            <v>#N/A</v>
          </cell>
          <cell r="E5543">
            <v>36675</v>
          </cell>
        </row>
        <row r="5544">
          <cell r="A5544" t="str">
            <v xml:space="preserve"> 60-0098</v>
          </cell>
          <cell r="B5544" t="str">
            <v>FOERSTER-BALLENGER SPONGE FORCEP, STRAIGHT,SERRATED,  18.0CM</v>
          </cell>
          <cell r="C5544">
            <v>15</v>
          </cell>
          <cell r="D5544" t="e">
            <v>#N/A</v>
          </cell>
          <cell r="E5544">
            <v>24450</v>
          </cell>
        </row>
        <row r="5545">
          <cell r="A5545" t="str">
            <v xml:space="preserve"> 60-0098</v>
          </cell>
          <cell r="B5545" t="str">
            <v>FOERSTER-BALLENGER SPONGE FORCEP, STRAIGHT,SERRATED,  25.0CM</v>
          </cell>
          <cell r="C5545">
            <v>20.25</v>
          </cell>
          <cell r="D5545" t="e">
            <v>#N/A</v>
          </cell>
          <cell r="E5545">
            <v>33007.5</v>
          </cell>
        </row>
        <row r="5546">
          <cell r="A5546" t="str">
            <v xml:space="preserve"> 60-0100</v>
          </cell>
          <cell r="B5546" t="str">
            <v>FOERSTER-BALLENGER SPONGE FORCEP, CURVED, SERRATED, 18.0CM</v>
          </cell>
          <cell r="C5546">
            <v>15</v>
          </cell>
          <cell r="D5546" t="e">
            <v>#N/A</v>
          </cell>
          <cell r="E5546">
            <v>24450</v>
          </cell>
        </row>
        <row r="5547">
          <cell r="A5547" t="str">
            <v xml:space="preserve"> 60-0101</v>
          </cell>
          <cell r="B5547" t="str">
            <v>FOERSTER-BALLENGER SPONGE FORCEP, CURVED, SERRATED, 25.0CM</v>
          </cell>
          <cell r="C5547">
            <v>20.25</v>
          </cell>
          <cell r="D5547" t="e">
            <v>#N/A</v>
          </cell>
          <cell r="E5547">
            <v>33007.5</v>
          </cell>
        </row>
        <row r="5548">
          <cell r="A5548" t="str">
            <v xml:space="preserve"> 60-0102</v>
          </cell>
          <cell r="B5548" t="str">
            <v>FOERSTER-BALLENGER SPONGE FORCEP, STRAIGHT, SMOOTH, 18.0CM</v>
          </cell>
          <cell r="C5548">
            <v>15</v>
          </cell>
          <cell r="D5548" t="e">
            <v>#N/A</v>
          </cell>
          <cell r="E5548">
            <v>24450</v>
          </cell>
        </row>
        <row r="5549">
          <cell r="A5549" t="str">
            <v xml:space="preserve"> 60-0103</v>
          </cell>
          <cell r="B5549" t="str">
            <v>FOERSTER-BALLENGER SPONGE FORCEP, STRAIGHT, SMOOTH, 25.0CM</v>
          </cell>
          <cell r="C5549">
            <v>20.25</v>
          </cell>
          <cell r="D5549" t="e">
            <v>#N/A</v>
          </cell>
          <cell r="E5549">
            <v>33007.5</v>
          </cell>
        </row>
        <row r="5550">
          <cell r="A5550" t="str">
            <v xml:space="preserve"> 60-0104</v>
          </cell>
          <cell r="B5550" t="str">
            <v>FOERSTER-BALLENGER SPONGE FORCEP, CURVED, SMOOTH, 18.0CM</v>
          </cell>
          <cell r="C5550">
            <v>15</v>
          </cell>
          <cell r="D5550" t="e">
            <v>#N/A</v>
          </cell>
          <cell r="E5550">
            <v>24450</v>
          </cell>
        </row>
        <row r="5551">
          <cell r="A5551" t="str">
            <v xml:space="preserve"> 60-0105</v>
          </cell>
          <cell r="B5551" t="str">
            <v>FOERSTER-BALLENGER SPONGE FORCEP, CURVED, SMOOTH, 25.0CM</v>
          </cell>
          <cell r="C5551">
            <v>20.25</v>
          </cell>
          <cell r="D5551" t="e">
            <v>#N/A</v>
          </cell>
          <cell r="E5551">
            <v>33007.5</v>
          </cell>
        </row>
        <row r="5552">
          <cell r="A5552" t="str">
            <v xml:space="preserve"> 60-0106</v>
          </cell>
          <cell r="B5552" t="str">
            <v>CUSHING RETRACTOR, 10MM, 20.0CM</v>
          </cell>
          <cell r="C5552">
            <v>24.75</v>
          </cell>
          <cell r="D5552" t="e">
            <v>#N/A</v>
          </cell>
          <cell r="E5552">
            <v>40342.5</v>
          </cell>
        </row>
        <row r="5553">
          <cell r="A5553" t="str">
            <v xml:space="preserve"> 60-0107</v>
          </cell>
          <cell r="B5553" t="str">
            <v>WEITLANER RETRACTOR, SHARP, 16.5CM</v>
          </cell>
          <cell r="C5553">
            <v>69</v>
          </cell>
          <cell r="D5553" t="e">
            <v>#N/A</v>
          </cell>
          <cell r="E5553">
            <v>112470</v>
          </cell>
        </row>
        <row r="5554">
          <cell r="A5554" t="str">
            <v xml:space="preserve"> 60-0108</v>
          </cell>
          <cell r="B5554" t="str">
            <v>WEITLANER RETRACTOR, BLUNT, 16.5CM</v>
          </cell>
          <cell r="C5554">
            <v>69</v>
          </cell>
          <cell r="D5554" t="e">
            <v>#N/A</v>
          </cell>
          <cell r="E5554">
            <v>112470</v>
          </cell>
        </row>
        <row r="5555">
          <cell r="A5555" t="str">
            <v xml:space="preserve"> 60-0109</v>
          </cell>
          <cell r="B5555" t="str">
            <v>SCHROEDER TENACULUM FORCEP, 25.0CM</v>
          </cell>
          <cell r="C5555">
            <v>21</v>
          </cell>
          <cell r="D5555" t="e">
            <v>#N/A</v>
          </cell>
          <cell r="E5555">
            <v>34230</v>
          </cell>
        </row>
        <row r="5556">
          <cell r="A5556" t="str">
            <v xml:space="preserve"> 60-0110</v>
          </cell>
          <cell r="B5556" t="str">
            <v>ALLIS GRASPING FORCEP, 4 X 5 TEETH, 15.0CM</v>
          </cell>
          <cell r="C5556">
            <v>13.5</v>
          </cell>
          <cell r="D5556" t="e">
            <v>#N/A</v>
          </cell>
          <cell r="E5556">
            <v>22005</v>
          </cell>
        </row>
        <row r="5557">
          <cell r="A5557" t="str">
            <v xml:space="preserve"> 60-0111</v>
          </cell>
          <cell r="B5557" t="str">
            <v>ALLIS GRASPING FORCEP, 5 X 6 TEETH, 15.0CM</v>
          </cell>
          <cell r="C5557">
            <v>13.5</v>
          </cell>
          <cell r="D5557" t="e">
            <v>#N/A</v>
          </cell>
          <cell r="E5557">
            <v>22005</v>
          </cell>
        </row>
        <row r="5558">
          <cell r="A5558" t="str">
            <v xml:space="preserve"> 60-0112</v>
          </cell>
          <cell r="B5558" t="str">
            <v>ALLIS GRASPING FORCEP, 5 X 6 TEETH, 19.0CM</v>
          </cell>
          <cell r="C5558">
            <v>15.75</v>
          </cell>
          <cell r="D5558" t="e">
            <v>#N/A</v>
          </cell>
          <cell r="E5558">
            <v>25672.5</v>
          </cell>
        </row>
        <row r="5559">
          <cell r="A5559" t="str">
            <v xml:space="preserve"> 60-0113</v>
          </cell>
          <cell r="B5559" t="str">
            <v>BABCOCK GRASPING FORCEP, 15.0CM</v>
          </cell>
          <cell r="C5559">
            <v>15.75</v>
          </cell>
          <cell r="D5559" t="e">
            <v>#N/A</v>
          </cell>
          <cell r="E5559">
            <v>25672.5</v>
          </cell>
        </row>
        <row r="5560">
          <cell r="A5560" t="str">
            <v xml:space="preserve"> 60-0114</v>
          </cell>
          <cell r="B5560" t="str">
            <v>BABCOCK GRASPING FORCEP, 20.0CM</v>
          </cell>
          <cell r="C5560">
            <v>18.75</v>
          </cell>
          <cell r="D5560" t="e">
            <v>#N/A</v>
          </cell>
          <cell r="E5560">
            <v>30562.5</v>
          </cell>
        </row>
        <row r="5561">
          <cell r="D5561" t="e">
            <v>#N/A</v>
          </cell>
          <cell r="E5561">
            <v>0</v>
          </cell>
        </row>
        <row r="5562">
          <cell r="A5562" t="str">
            <v xml:space="preserve"> 75-0000</v>
          </cell>
          <cell r="B5562" t="str">
            <v>RAPIDFLAP INSTUMENT SET(75-0010...75-0013)</v>
          </cell>
          <cell r="C5562">
            <v>1400</v>
          </cell>
          <cell r="D5562" t="e">
            <v>#N/A</v>
          </cell>
          <cell r="E5562">
            <v>2282000</v>
          </cell>
        </row>
        <row r="5563">
          <cell r="A5563" t="str">
            <v xml:space="preserve"> 75-0010</v>
          </cell>
          <cell r="B5563" t="str">
            <v>RAPIDFLAP APPLIER</v>
          </cell>
          <cell r="C5563">
            <v>750</v>
          </cell>
          <cell r="D5563" t="e">
            <v>#N/A</v>
          </cell>
          <cell r="E5563">
            <v>1222500</v>
          </cell>
        </row>
        <row r="5564">
          <cell r="A5564" t="str">
            <v xml:space="preserve"> 75-0011</v>
          </cell>
          <cell r="B5564" t="str">
            <v>RAPIDFLAP POST CUTTER</v>
          </cell>
          <cell r="C5564">
            <v>395</v>
          </cell>
          <cell r="D5564" t="e">
            <v>#N/A</v>
          </cell>
          <cell r="E5564">
            <v>643850</v>
          </cell>
        </row>
        <row r="5565">
          <cell r="A5565" t="str">
            <v xml:space="preserve"> 75-0012</v>
          </cell>
          <cell r="B5565" t="str">
            <v>RAPIDFLAP HOLDING CLAMP</v>
          </cell>
          <cell r="C5565">
            <v>150</v>
          </cell>
          <cell r="D5565" t="e">
            <v>#N/A</v>
          </cell>
          <cell r="E5565">
            <v>244500</v>
          </cell>
        </row>
        <row r="5566">
          <cell r="A5566" t="str">
            <v xml:space="preserve"> 75-0013</v>
          </cell>
          <cell r="B5566" t="str">
            <v>RAPIDFLAP REMOVAL FORCEPS</v>
          </cell>
          <cell r="C5566">
            <v>150</v>
          </cell>
          <cell r="D5566" t="e">
            <v>#N/A</v>
          </cell>
          <cell r="E5566">
            <v>244500</v>
          </cell>
        </row>
        <row r="5567">
          <cell r="A5567" t="str">
            <v xml:space="preserve"> 75-0020</v>
          </cell>
          <cell r="B5567" t="str">
            <v>RAPIDFLAP LINE CLAMP</v>
          </cell>
          <cell r="C5567">
            <v>50</v>
          </cell>
          <cell r="D5567" t="e">
            <v>#N/A</v>
          </cell>
          <cell r="E5567">
            <v>81500</v>
          </cell>
        </row>
        <row r="5568">
          <cell r="A5568" t="str">
            <v xml:space="preserve"> 75-0021</v>
          </cell>
          <cell r="B5568" t="str">
            <v>RAPIDFLAP LINE CLAMP (BULK-12 EACH)</v>
          </cell>
          <cell r="C5568">
            <v>600</v>
          </cell>
          <cell r="D5568" t="e">
            <v>#N/A</v>
          </cell>
          <cell r="E5568">
            <v>978000</v>
          </cell>
        </row>
        <row r="5569">
          <cell r="A5569" t="str">
            <v xml:space="preserve"> 75-0030</v>
          </cell>
          <cell r="B5569" t="str">
            <v>RAPIDFLAP BURR HOLE COVER</v>
          </cell>
          <cell r="C5569">
            <v>60</v>
          </cell>
          <cell r="D5569" t="e">
            <v>#N/A</v>
          </cell>
          <cell r="E5569">
            <v>97800</v>
          </cell>
        </row>
        <row r="5570">
          <cell r="A5570" t="str">
            <v xml:space="preserve"> 75-0031</v>
          </cell>
          <cell r="B5570" t="str">
            <v>RAPIDFLAP BURR HOLE COVER (BULK-12 EACH)</v>
          </cell>
          <cell r="C5570">
            <v>720</v>
          </cell>
          <cell r="D5570" t="e">
            <v>#N/A</v>
          </cell>
          <cell r="E5570">
            <v>1173600</v>
          </cell>
        </row>
        <row r="5571">
          <cell r="A5571" t="str">
            <v xml:space="preserve"> 75-0040</v>
          </cell>
          <cell r="B5571" t="str">
            <v>RAPIDFLAP COMBO PACK(2 LINE &amp; 1 BURR)</v>
          </cell>
          <cell r="C5571">
            <v>160</v>
          </cell>
          <cell r="D5571" t="e">
            <v>#N/A</v>
          </cell>
          <cell r="E5571">
            <v>260800</v>
          </cell>
        </row>
        <row r="5572">
          <cell r="A5572" t="str">
            <v xml:space="preserve"> 75-0041</v>
          </cell>
          <cell r="B5572" t="str">
            <v>RAPIDFLAP CLAMP PACK(6 EACH-75-0040)</v>
          </cell>
          <cell r="C5572">
            <v>960</v>
          </cell>
          <cell r="D5572" t="e">
            <v>#N/A</v>
          </cell>
          <cell r="E5572">
            <v>1564800</v>
          </cell>
        </row>
        <row r="5573">
          <cell r="A5573" t="str">
            <v xml:space="preserve"> 75-0050</v>
          </cell>
          <cell r="B5573" t="str">
            <v>RAPIDFLAP BURR HOLE COVER W/SCREW HOLES</v>
          </cell>
          <cell r="C5573">
            <v>65</v>
          </cell>
          <cell r="D5573" t="e">
            <v>#N/A</v>
          </cell>
          <cell r="E5573">
            <v>105950</v>
          </cell>
        </row>
        <row r="5574">
          <cell r="D5574" t="e">
            <v>#N/A</v>
          </cell>
          <cell r="E5574">
            <v>0</v>
          </cell>
        </row>
        <row r="5575">
          <cell r="A5575" t="str">
            <v xml:space="preserve"> 80-0141</v>
          </cell>
          <cell r="B5575" t="str">
            <v>1.5/0.3 8HOLE GRIV RT FINGER</v>
          </cell>
          <cell r="C5575" t="str">
            <v>TBD</v>
          </cell>
          <cell r="D5575" t="e">
            <v>#N/A</v>
          </cell>
          <cell r="E5575" t="e">
            <v>#VALUE!</v>
          </cell>
        </row>
        <row r="5576">
          <cell r="A5576" t="str">
            <v xml:space="preserve"> 80-0143</v>
          </cell>
          <cell r="B5576" t="str">
            <v>1.5/0.3 8HOLE GRIV LT FINGER</v>
          </cell>
          <cell r="C5576" t="str">
            <v>TBD</v>
          </cell>
          <cell r="D5576" t="e">
            <v>#N/A</v>
          </cell>
          <cell r="E5576" t="e">
            <v>#VALUE!</v>
          </cell>
        </row>
        <row r="5577">
          <cell r="D5577" t="e">
            <v>#N/A</v>
          </cell>
          <cell r="E5577">
            <v>0</v>
          </cell>
        </row>
        <row r="5578">
          <cell r="A5578" t="str">
            <v xml:space="preserve"> 88-5000</v>
          </cell>
          <cell r="B5578" t="str">
            <v>LUMENON XENON LIGHT SOURCE, 300W</v>
          </cell>
          <cell r="C5578">
            <v>2650</v>
          </cell>
          <cell r="D5578" t="str">
            <v>FUENTE DE LUZ LUMENON LUZ XENON,300W</v>
          </cell>
          <cell r="E5578">
            <v>4319500</v>
          </cell>
        </row>
        <row r="5579">
          <cell r="A5579" t="str">
            <v xml:space="preserve"> 88-5005</v>
          </cell>
          <cell r="B5579" t="str">
            <v>MOBILE STAND FOR LUMENON XENON</v>
          </cell>
          <cell r="C5579">
            <v>275</v>
          </cell>
          <cell r="D5579" t="str">
            <v>SOPORTE MOBIL PARA LUMENON XENON</v>
          </cell>
          <cell r="E5579">
            <v>448250</v>
          </cell>
        </row>
        <row r="5580">
          <cell r="A5580" t="str">
            <v xml:space="preserve"> 88-5007</v>
          </cell>
          <cell r="B5580" t="str">
            <v>LUMENON HEADLIGHT, 7.5' FIBER OPTIC</v>
          </cell>
          <cell r="C5580">
            <v>525</v>
          </cell>
          <cell r="D5580" t="str">
            <v>CABEZERA LUMENON,7.5'X5.00MM DE FIBRA OPTICA</v>
          </cell>
          <cell r="E5580">
            <v>855750</v>
          </cell>
        </row>
        <row r="5581">
          <cell r="A5581" t="str">
            <v xml:space="preserve"> 88-5010</v>
          </cell>
          <cell r="B5581" t="str">
            <v>LUMENON HEADLIGHT,10' FIBER OPTIC</v>
          </cell>
          <cell r="C5581">
            <v>595</v>
          </cell>
          <cell r="D5581" t="str">
            <v>CABEZERA LUMENON,10'X5.00MM DE FIBRA OPTICA</v>
          </cell>
          <cell r="E5581">
            <v>969850</v>
          </cell>
        </row>
        <row r="5582">
          <cell r="A5582" t="str">
            <v xml:space="preserve"> 88-5105</v>
          </cell>
          <cell r="B5582" t="str">
            <v>LUMENON REPLACEMENT BULB, XENON</v>
          </cell>
          <cell r="C5582">
            <v>375</v>
          </cell>
          <cell r="D5582" t="str">
            <v>BOMBILLO DE REMPLAZO LUMENON XENON</v>
          </cell>
          <cell r="E5582">
            <v>611250</v>
          </cell>
        </row>
        <row r="5583">
          <cell r="A5583" t="str">
            <v xml:space="preserve"> 88-5108</v>
          </cell>
          <cell r="B5583" t="str">
            <v>LUMENON REPLACEMENT TIMER</v>
          </cell>
          <cell r="C5583">
            <v>60</v>
          </cell>
          <cell r="D5583" t="str">
            <v>CONTROL TIEMPO REMPLAZO LUMENON</v>
          </cell>
          <cell r="E5583">
            <v>97800</v>
          </cell>
        </row>
        <row r="5584">
          <cell r="A5584" t="str">
            <v xml:space="preserve"> 88-5108</v>
          </cell>
          <cell r="B5584" t="str">
            <v>LUMENON REPL LAMP HOUSING,COMPLETE</v>
          </cell>
          <cell r="C5584">
            <v>700</v>
          </cell>
          <cell r="D5584" t="str">
            <v>REMPLAZO LAMPARA COMPLETA LUMENON</v>
          </cell>
          <cell r="E5584">
            <v>1141000</v>
          </cell>
        </row>
        <row r="5585">
          <cell r="A5585" t="str">
            <v xml:space="preserve"> 88-5120</v>
          </cell>
          <cell r="B5585" t="str">
            <v>20 FT POWER CORD FOR LUMENON,OPTIONAL</v>
          </cell>
          <cell r="C5585">
            <v>40</v>
          </cell>
          <cell r="D5585" t="str">
            <v>20 PIES DE CABLE PARA LUMENON</v>
          </cell>
          <cell r="E5585">
            <v>65200</v>
          </cell>
        </row>
        <row r="5586">
          <cell r="D5586" t="e">
            <v>#N/A</v>
          </cell>
          <cell r="E5586">
            <v>0</v>
          </cell>
        </row>
        <row r="5587">
          <cell r="A5587" t="str">
            <v xml:space="preserve"> 99-0385</v>
          </cell>
          <cell r="B5587" t="str">
            <v>HENLY LATERAL BLADE,INTERCHANGE,3 PR,2CM</v>
          </cell>
          <cell r="C5587">
            <v>49.77</v>
          </cell>
          <cell r="D5587" t="e">
            <v>#N/A</v>
          </cell>
          <cell r="E5587">
            <v>81125.100000000006</v>
          </cell>
        </row>
        <row r="5588">
          <cell r="A5588" t="str">
            <v xml:space="preserve"> 99-0386</v>
          </cell>
          <cell r="B5588" t="str">
            <v>HENLY LATERAL BLADE,INTERCHANGE,4 PR,2CM</v>
          </cell>
          <cell r="C5588">
            <v>49.77</v>
          </cell>
          <cell r="D5588" t="e">
            <v>#N/A</v>
          </cell>
          <cell r="E5588">
            <v>81125.100000000006</v>
          </cell>
        </row>
        <row r="5589">
          <cell r="A5589" t="str">
            <v xml:space="preserve"> 99-0387</v>
          </cell>
          <cell r="B5589" t="str">
            <v>HENLY LATERAL BLADE,INTERCHANGE,3 PR,3CM</v>
          </cell>
          <cell r="C5589">
            <v>49.77</v>
          </cell>
          <cell r="D5589" t="e">
            <v>#N/A</v>
          </cell>
          <cell r="E5589">
            <v>81125.100000000006</v>
          </cell>
        </row>
        <row r="5590">
          <cell r="A5590" t="str">
            <v xml:space="preserve"> 99-0388</v>
          </cell>
          <cell r="B5590" t="str">
            <v>HENLY LATERAL BLADE,INTERCHANGE,4 PR,3CM</v>
          </cell>
          <cell r="C5590">
            <v>49.77</v>
          </cell>
          <cell r="D5590" t="e">
            <v>#N/A</v>
          </cell>
          <cell r="E5590">
            <v>81125.100000000006</v>
          </cell>
        </row>
        <row r="5591">
          <cell r="A5591" t="str">
            <v xml:space="preserve"> 99-0389</v>
          </cell>
          <cell r="B5591" t="str">
            <v>HENLY LATERAL BLADE,INTERCHANGE,3 PR,5CM</v>
          </cell>
          <cell r="C5591">
            <v>49.77</v>
          </cell>
          <cell r="D5591" t="e">
            <v>#N/A</v>
          </cell>
          <cell r="E5591">
            <v>81125.100000000006</v>
          </cell>
        </row>
        <row r="5592">
          <cell r="A5592" t="str">
            <v xml:space="preserve"> 99-0390</v>
          </cell>
          <cell r="B5592" t="str">
            <v>HENLY LATERAL BLADE,INTERCHANGE,4 PR,5CM</v>
          </cell>
          <cell r="C5592">
            <v>49.77</v>
          </cell>
          <cell r="D5592" t="e">
            <v>#N/A</v>
          </cell>
          <cell r="E5592">
            <v>81125.100000000006</v>
          </cell>
        </row>
        <row r="5593">
          <cell r="A5593" t="str">
            <v xml:space="preserve"> 99-0391</v>
          </cell>
          <cell r="B5593" t="str">
            <v>SMALL BLADE FOR CARNLEY RETRACTOR</v>
          </cell>
          <cell r="C5593">
            <v>114.66</v>
          </cell>
          <cell r="D5593" t="e">
            <v>#N/A</v>
          </cell>
          <cell r="E5593">
            <v>186895.8</v>
          </cell>
        </row>
        <row r="5594">
          <cell r="A5594" t="str">
            <v xml:space="preserve"> 99-2311</v>
          </cell>
          <cell r="B5594" t="str">
            <v>CENTER-DRIVE SCREW,2.3X11.0MM</v>
          </cell>
          <cell r="C5594">
            <v>22.4</v>
          </cell>
          <cell r="D5594" t="e">
            <v>#N/A</v>
          </cell>
          <cell r="E5594">
            <v>36512</v>
          </cell>
        </row>
        <row r="5595">
          <cell r="A5595" t="str">
            <v xml:space="preserve"> 99-2313</v>
          </cell>
          <cell r="B5595" t="str">
            <v>CENTER-DRIVE SCREW,2.3X13.0MM</v>
          </cell>
          <cell r="C5595">
            <v>22.4</v>
          </cell>
          <cell r="D5595" t="e">
            <v>#N/A</v>
          </cell>
          <cell r="E5595">
            <v>36512</v>
          </cell>
        </row>
        <row r="5596">
          <cell r="A5596" t="str">
            <v xml:space="preserve"> 99-2315</v>
          </cell>
          <cell r="B5596" t="str">
            <v>CENTER-DRIVE SCREW,2.3X15.0MM</v>
          </cell>
          <cell r="C5596">
            <v>22.4</v>
          </cell>
          <cell r="D5596" t="e">
            <v>#N/A</v>
          </cell>
          <cell r="E5596">
            <v>36512</v>
          </cell>
        </row>
        <row r="5597">
          <cell r="A5597" t="str">
            <v xml:space="preserve"> 99-2317</v>
          </cell>
          <cell r="B5597" t="str">
            <v>CENTER-DRIVE SCREW,2.3X17.0MM</v>
          </cell>
          <cell r="C5597">
            <v>22.4</v>
          </cell>
          <cell r="D5597" t="e">
            <v>#N/A</v>
          </cell>
          <cell r="E5597">
            <v>36512</v>
          </cell>
        </row>
        <row r="5598">
          <cell r="A5598" t="str">
            <v xml:space="preserve"> 99-2319</v>
          </cell>
          <cell r="B5598" t="str">
            <v>CENTER-DRIVE SCREW,2.3X19.0MM</v>
          </cell>
          <cell r="C5598">
            <v>22.4</v>
          </cell>
          <cell r="D5598" t="e">
            <v>#N/A</v>
          </cell>
          <cell r="E5598">
            <v>36512</v>
          </cell>
        </row>
        <row r="5599">
          <cell r="A5599" t="str">
            <v xml:space="preserve"> 99-2323</v>
          </cell>
          <cell r="B5599" t="str">
            <v>CENTER-DRIVE SCREW,2.3X23.0MM</v>
          </cell>
          <cell r="C5599">
            <v>22.4</v>
          </cell>
          <cell r="D5599" t="e">
            <v>#N/A</v>
          </cell>
          <cell r="E5599">
            <v>36512</v>
          </cell>
        </row>
        <row r="5600">
          <cell r="A5600" t="str">
            <v xml:space="preserve"> 99-2325</v>
          </cell>
          <cell r="B5600" t="str">
            <v>CENTER-DRIVE SCREW,2.3X25.0MM</v>
          </cell>
          <cell r="C5600">
            <v>22.4</v>
          </cell>
          <cell r="D5600" t="e">
            <v>#N/A</v>
          </cell>
          <cell r="E5600">
            <v>36512</v>
          </cell>
        </row>
        <row r="5601">
          <cell r="A5601" t="str">
            <v xml:space="preserve"> 99-2353</v>
          </cell>
          <cell r="B5601" t="str">
            <v>CTR-DRV SCREW,DBL-LEAD,2.3X23MM</v>
          </cell>
          <cell r="C5601">
            <v>22.4</v>
          </cell>
          <cell r="D5601" t="e">
            <v>#N/A</v>
          </cell>
          <cell r="E5601">
            <v>36512</v>
          </cell>
        </row>
        <row r="5602">
          <cell r="A5602" t="str">
            <v xml:space="preserve"> 99-2355</v>
          </cell>
          <cell r="B5602" t="str">
            <v>CTR-DRV SCREW,DBL-LEAD,2.3X25MM</v>
          </cell>
          <cell r="C5602">
            <v>22.4</v>
          </cell>
          <cell r="D5602" t="e">
            <v>#N/A</v>
          </cell>
          <cell r="E5602">
            <v>36512</v>
          </cell>
        </row>
        <row r="5603">
          <cell r="A5603" t="str">
            <v xml:space="preserve"> 99-2406</v>
          </cell>
          <cell r="B5603" t="str">
            <v>2.4X6MM X-DRIVE SCREW, 1/PK</v>
          </cell>
          <cell r="C5603">
            <v>12</v>
          </cell>
          <cell r="D5603" t="e">
            <v>#N/A</v>
          </cell>
          <cell r="E5603">
            <v>19560</v>
          </cell>
        </row>
        <row r="5604">
          <cell r="A5604" t="str">
            <v xml:space="preserve"> 99-2408</v>
          </cell>
          <cell r="B5604" t="str">
            <v>2.4X8MM X-DRIVE SCREW, 1/PK</v>
          </cell>
          <cell r="C5604">
            <v>12</v>
          </cell>
          <cell r="D5604" t="e">
            <v>#N/A</v>
          </cell>
          <cell r="E5604">
            <v>19560</v>
          </cell>
        </row>
        <row r="5605">
          <cell r="A5605" t="str">
            <v xml:space="preserve"> 99-2410</v>
          </cell>
          <cell r="B5605" t="str">
            <v>2.4X10MM X-DRIVE SCREW, 1/PK</v>
          </cell>
          <cell r="C5605">
            <v>12</v>
          </cell>
          <cell r="D5605" t="e">
            <v>#N/A</v>
          </cell>
          <cell r="E5605">
            <v>19560</v>
          </cell>
        </row>
        <row r="5606">
          <cell r="A5606" t="str">
            <v xml:space="preserve"> 99-2412</v>
          </cell>
          <cell r="B5606" t="str">
            <v>2.4X12MM X-DRIVE SCREW, 1/PK</v>
          </cell>
          <cell r="C5606">
            <v>12</v>
          </cell>
          <cell r="D5606" t="e">
            <v>#N/A</v>
          </cell>
          <cell r="E5606">
            <v>19560</v>
          </cell>
        </row>
        <row r="5607">
          <cell r="A5607" t="str">
            <v xml:space="preserve"> 99-2414</v>
          </cell>
          <cell r="B5607" t="str">
            <v>2.4X14MM X-DRIVE SCREW, 1/PK</v>
          </cell>
          <cell r="C5607">
            <v>12</v>
          </cell>
          <cell r="D5607" t="e">
            <v>#N/A</v>
          </cell>
          <cell r="E5607">
            <v>19560</v>
          </cell>
        </row>
        <row r="5608">
          <cell r="A5608" t="str">
            <v xml:space="preserve"> 99-2416</v>
          </cell>
          <cell r="B5608" t="str">
            <v>2.4X16MM X-DRIVE SCREW, 1/PK</v>
          </cell>
          <cell r="C5608">
            <v>12</v>
          </cell>
          <cell r="D5608" t="e">
            <v>#N/A</v>
          </cell>
          <cell r="E5608">
            <v>19560</v>
          </cell>
        </row>
        <row r="5609">
          <cell r="A5609" t="str">
            <v xml:space="preserve"> 99-2418</v>
          </cell>
          <cell r="B5609" t="str">
            <v>2.4X18MM X-DRIVE SCREW, 1/PK</v>
          </cell>
          <cell r="C5609">
            <v>12</v>
          </cell>
          <cell r="D5609" t="e">
            <v>#N/A</v>
          </cell>
          <cell r="E5609">
            <v>19560</v>
          </cell>
        </row>
        <row r="5610">
          <cell r="A5610" t="str">
            <v xml:space="preserve"> 99-2432</v>
          </cell>
          <cell r="B5610" t="str">
            <v>2.4X32MM X-DRIVE SCREW, 1/PK</v>
          </cell>
          <cell r="C5610">
            <v>29</v>
          </cell>
          <cell r="D5610" t="e">
            <v>#N/A</v>
          </cell>
          <cell r="E5610">
            <v>47270</v>
          </cell>
        </row>
        <row r="5611">
          <cell r="A5611" t="str">
            <v xml:space="preserve"> 99-2436</v>
          </cell>
          <cell r="B5611" t="str">
            <v>2.4X36MM X-DRIVE SCREW, 1/PK</v>
          </cell>
          <cell r="C5611">
            <v>29</v>
          </cell>
          <cell r="D5611" t="e">
            <v>#N/A</v>
          </cell>
          <cell r="E5611">
            <v>47270</v>
          </cell>
        </row>
        <row r="5612">
          <cell r="A5612" t="str">
            <v xml:space="preserve"> 99-2440</v>
          </cell>
          <cell r="B5612" t="str">
            <v>2.4X40MM X-DRIVE SCREW,1/PK</v>
          </cell>
          <cell r="C5612">
            <v>29</v>
          </cell>
          <cell r="D5612" t="e">
            <v>#N/A</v>
          </cell>
          <cell r="E5612">
            <v>47270</v>
          </cell>
        </row>
        <row r="5613">
          <cell r="A5613" t="str">
            <v xml:space="preserve"> 99-2603</v>
          </cell>
          <cell r="B5613" t="str">
            <v>RECON HOLE PLUG</v>
          </cell>
          <cell r="C5613">
            <v>10.8</v>
          </cell>
          <cell r="D5613" t="e">
            <v>#N/A</v>
          </cell>
          <cell r="E5613">
            <v>17604</v>
          </cell>
        </row>
        <row r="5614">
          <cell r="A5614" t="str">
            <v xml:space="preserve"> 99-2604</v>
          </cell>
          <cell r="B5614" t="str">
            <v>MODULAR SCREW HEAD</v>
          </cell>
          <cell r="C5614">
            <v>19.2</v>
          </cell>
          <cell r="D5614" t="e">
            <v>#N/A</v>
          </cell>
          <cell r="E5614">
            <v>31296</v>
          </cell>
        </row>
        <row r="5615">
          <cell r="A5615" t="str">
            <v xml:space="preserve"> 99-2606</v>
          </cell>
          <cell r="B5615" t="str">
            <v>2.4X6MM MODULAR SCREW,1PK</v>
          </cell>
          <cell r="C5615">
            <v>38.4</v>
          </cell>
          <cell r="D5615" t="e">
            <v>#N/A</v>
          </cell>
          <cell r="E5615">
            <v>62592</v>
          </cell>
        </row>
        <row r="5616">
          <cell r="A5616" t="str">
            <v xml:space="preserve"> 99-2608</v>
          </cell>
          <cell r="B5616" t="str">
            <v>2.4X8MM MODULAR SCREW,1PK</v>
          </cell>
          <cell r="C5616">
            <v>38.4</v>
          </cell>
          <cell r="D5616" t="e">
            <v>#N/A</v>
          </cell>
          <cell r="E5616">
            <v>62592</v>
          </cell>
        </row>
        <row r="5617">
          <cell r="A5617" t="str">
            <v xml:space="preserve"> 99-2610</v>
          </cell>
          <cell r="B5617" t="str">
            <v>2.4X10MM MODULAR SCREW,1PK</v>
          </cell>
          <cell r="C5617">
            <v>38.4</v>
          </cell>
          <cell r="D5617" t="e">
            <v>#N/A</v>
          </cell>
          <cell r="E5617">
            <v>62592</v>
          </cell>
        </row>
        <row r="5618">
          <cell r="A5618" t="str">
            <v xml:space="preserve"> 99-2612</v>
          </cell>
          <cell r="B5618" t="str">
            <v>2.4X12MM MODULAR SCREW,1PK</v>
          </cell>
          <cell r="C5618">
            <v>38.4</v>
          </cell>
          <cell r="D5618" t="e">
            <v>#N/A</v>
          </cell>
          <cell r="E5618">
            <v>62592</v>
          </cell>
        </row>
        <row r="5619">
          <cell r="A5619" t="str">
            <v xml:space="preserve"> 99-2614</v>
          </cell>
          <cell r="B5619" t="str">
            <v>2.4X14MM MODULAR SCREW,1PK</v>
          </cell>
          <cell r="C5619">
            <v>38.4</v>
          </cell>
          <cell r="D5619" t="e">
            <v>#N/A</v>
          </cell>
          <cell r="E5619">
            <v>62592</v>
          </cell>
        </row>
        <row r="5620">
          <cell r="A5620" t="str">
            <v xml:space="preserve"> 99-2616</v>
          </cell>
          <cell r="B5620" t="str">
            <v>2.4X16MM MODULAR SCREW,1PK</v>
          </cell>
          <cell r="C5620">
            <v>38.4</v>
          </cell>
          <cell r="D5620" t="e">
            <v>#N/A</v>
          </cell>
          <cell r="E5620">
            <v>62592</v>
          </cell>
        </row>
        <row r="5621">
          <cell r="A5621" t="str">
            <v xml:space="preserve"> 99-2618</v>
          </cell>
          <cell r="B5621" t="str">
            <v>2.4X18MM MODULAR SCREW,1PK</v>
          </cell>
          <cell r="C5621">
            <v>38.4</v>
          </cell>
          <cell r="D5621" t="e">
            <v>#N/A</v>
          </cell>
          <cell r="E5621">
            <v>62592</v>
          </cell>
        </row>
        <row r="5622">
          <cell r="A5622" t="str">
            <v xml:space="preserve"> 99-2706</v>
          </cell>
          <cell r="B5622" t="str">
            <v>2.7X6MM MODULAR SCREW, 1PK</v>
          </cell>
          <cell r="C5622">
            <v>38.4</v>
          </cell>
          <cell r="D5622" t="e">
            <v>#N/A</v>
          </cell>
          <cell r="E5622">
            <v>62592</v>
          </cell>
        </row>
        <row r="5623">
          <cell r="A5623" t="str">
            <v xml:space="preserve"> 99-2708</v>
          </cell>
          <cell r="B5623" t="str">
            <v>2.7X8MM MODULAR SCREW, 1PK</v>
          </cell>
          <cell r="C5623">
            <v>38.4</v>
          </cell>
          <cell r="D5623" t="e">
            <v>#N/A</v>
          </cell>
          <cell r="E5623">
            <v>62592</v>
          </cell>
        </row>
        <row r="5624">
          <cell r="A5624" t="str">
            <v xml:space="preserve"> 99-2710</v>
          </cell>
          <cell r="B5624" t="str">
            <v>2.7X10MM MODULAR SCREW, 1PK</v>
          </cell>
          <cell r="C5624">
            <v>38.4</v>
          </cell>
          <cell r="D5624" t="e">
            <v>#N/A</v>
          </cell>
          <cell r="E5624">
            <v>62592</v>
          </cell>
        </row>
        <row r="5625">
          <cell r="A5625" t="str">
            <v xml:space="preserve"> 99-2712</v>
          </cell>
          <cell r="B5625" t="str">
            <v>2.7X12MM MODULAR SCREW, 1PK</v>
          </cell>
          <cell r="C5625">
            <v>38.4</v>
          </cell>
          <cell r="D5625" t="e">
            <v>#N/A</v>
          </cell>
          <cell r="E5625">
            <v>62592</v>
          </cell>
        </row>
        <row r="5626">
          <cell r="A5626" t="str">
            <v xml:space="preserve"> 99-2714</v>
          </cell>
          <cell r="B5626" t="str">
            <v>2.7X14MM MODULAR SCREW, 1PK</v>
          </cell>
          <cell r="C5626">
            <v>38.4</v>
          </cell>
          <cell r="D5626" t="e">
            <v>#N/A</v>
          </cell>
          <cell r="E5626">
            <v>62592</v>
          </cell>
        </row>
        <row r="5627">
          <cell r="A5627" t="str">
            <v xml:space="preserve"> 99-2716</v>
          </cell>
          <cell r="B5627" t="str">
            <v>2.7X16MM MODULAR SCREW, 1PK</v>
          </cell>
          <cell r="C5627">
            <v>38.4</v>
          </cell>
          <cell r="D5627" t="e">
            <v>#N/A</v>
          </cell>
          <cell r="E5627">
            <v>62592</v>
          </cell>
        </row>
        <row r="5628">
          <cell r="A5628" t="str">
            <v xml:space="preserve"> 99-2718</v>
          </cell>
          <cell r="B5628" t="str">
            <v>2.7X18MM MODULAR SCREW, 1PK</v>
          </cell>
          <cell r="C5628">
            <v>38.4</v>
          </cell>
          <cell r="D5628" t="e">
            <v>#N/A</v>
          </cell>
          <cell r="E5628">
            <v>62592</v>
          </cell>
        </row>
        <row r="5629">
          <cell r="A5629" t="str">
            <v xml:space="preserve"> 99-4206</v>
          </cell>
          <cell r="B5629" t="str">
            <v>LOW-PROFILE MINI BONE SCREW,2.0X6.0MM</v>
          </cell>
          <cell r="C5629">
            <v>12.6</v>
          </cell>
          <cell r="D5629" t="e">
            <v>#N/A</v>
          </cell>
          <cell r="E5629">
            <v>20538</v>
          </cell>
        </row>
        <row r="5630">
          <cell r="A5630" t="str">
            <v xml:space="preserve"> 99-4207</v>
          </cell>
          <cell r="B5630" t="str">
            <v>LOW-PROFILE MINI BONE SCREW,2.0X7.0MM</v>
          </cell>
          <cell r="C5630">
            <v>13.3</v>
          </cell>
          <cell r="D5630" t="e">
            <v>#N/A</v>
          </cell>
          <cell r="E5630">
            <v>21679</v>
          </cell>
        </row>
        <row r="5631">
          <cell r="A5631" t="str">
            <v xml:space="preserve"> 99-4208</v>
          </cell>
          <cell r="B5631" t="str">
            <v>LOW-PROFILE MINI BONE SCREW,2.0X8.0MM</v>
          </cell>
          <cell r="C5631">
            <v>14</v>
          </cell>
          <cell r="D5631" t="e">
            <v>#N/A</v>
          </cell>
          <cell r="E5631">
            <v>22820</v>
          </cell>
        </row>
        <row r="5632">
          <cell r="A5632" t="str">
            <v xml:space="preserve"> 99-4209</v>
          </cell>
          <cell r="B5632" t="str">
            <v>LOW-PROFILE MINI BONE SCREW,2.0X9.0MM</v>
          </cell>
          <cell r="C5632">
            <v>14</v>
          </cell>
          <cell r="D5632" t="e">
            <v>#N/A</v>
          </cell>
          <cell r="E5632">
            <v>22820</v>
          </cell>
        </row>
        <row r="5633">
          <cell r="A5633" t="str">
            <v xml:space="preserve"> 99-4210</v>
          </cell>
          <cell r="B5633" t="str">
            <v>LOW-PROFILE MINI BONE SCREW,2.0X10.0MM</v>
          </cell>
          <cell r="C5633">
            <v>14.7</v>
          </cell>
          <cell r="D5633" t="e">
            <v>#N/A</v>
          </cell>
          <cell r="E5633">
            <v>23961</v>
          </cell>
        </row>
        <row r="5634">
          <cell r="A5634" t="str">
            <v xml:space="preserve"> 99-4211</v>
          </cell>
          <cell r="B5634" t="str">
            <v>LOW-PROFILE MINI BONE SCREW,2.0X11.0MM</v>
          </cell>
          <cell r="C5634">
            <v>14.7</v>
          </cell>
          <cell r="D5634" t="e">
            <v>#N/A</v>
          </cell>
          <cell r="E5634">
            <v>23961</v>
          </cell>
        </row>
        <row r="5635">
          <cell r="A5635" t="str">
            <v xml:space="preserve"> 99-4212</v>
          </cell>
          <cell r="B5635" t="str">
            <v>LOW-PROFILE MINI BONE SCREW,2.0X12.0MM</v>
          </cell>
          <cell r="C5635">
            <v>14.7</v>
          </cell>
          <cell r="D5635" t="e">
            <v>#N/A</v>
          </cell>
          <cell r="E5635">
            <v>23961</v>
          </cell>
        </row>
        <row r="5636">
          <cell r="A5636" t="str">
            <v xml:space="preserve"> 99-4213</v>
          </cell>
          <cell r="B5636" t="str">
            <v>LOW-PROFILE MINI BONE SCREW,2.0X13.0MM</v>
          </cell>
          <cell r="C5636">
            <v>15.4</v>
          </cell>
          <cell r="D5636" t="e">
            <v>#N/A</v>
          </cell>
          <cell r="E5636">
            <v>25102</v>
          </cell>
        </row>
        <row r="5637">
          <cell r="A5637" t="str">
            <v xml:space="preserve"> 99-4214</v>
          </cell>
          <cell r="B5637" t="str">
            <v>LOW-PROFILE MINI BONE SCREW,2.0X14.0MM</v>
          </cell>
          <cell r="C5637">
            <v>15.4</v>
          </cell>
          <cell r="D5637" t="e">
            <v>#N/A</v>
          </cell>
          <cell r="E5637">
            <v>25102</v>
          </cell>
        </row>
        <row r="5638">
          <cell r="A5638" t="str">
            <v xml:space="preserve"> 99-4215</v>
          </cell>
          <cell r="B5638" t="str">
            <v>LOW-PROFILE MINI BONE SCREW,2.0X15.0MM</v>
          </cell>
          <cell r="C5638">
            <v>15.4</v>
          </cell>
          <cell r="D5638" t="e">
            <v>#N/A</v>
          </cell>
          <cell r="E5638">
            <v>25102</v>
          </cell>
        </row>
        <row r="5639">
          <cell r="A5639" t="str">
            <v xml:space="preserve"> 99-4216</v>
          </cell>
          <cell r="B5639" t="str">
            <v>LOW-PROFILE MINI BONE SCREW,2.0X16.0MM</v>
          </cell>
          <cell r="C5639">
            <v>15.4</v>
          </cell>
          <cell r="D5639" t="e">
            <v>#N/A</v>
          </cell>
          <cell r="E5639">
            <v>25102</v>
          </cell>
        </row>
        <row r="5640">
          <cell r="A5640" t="str">
            <v xml:space="preserve"> 99-4217</v>
          </cell>
          <cell r="B5640" t="str">
            <v>LOW-PROFILE MINI BONE SCREW,2.0X17.0MM</v>
          </cell>
          <cell r="C5640">
            <v>15.4</v>
          </cell>
          <cell r="D5640" t="e">
            <v>#N/A</v>
          </cell>
          <cell r="E5640">
            <v>25102</v>
          </cell>
        </row>
        <row r="5641">
          <cell r="A5641" t="str">
            <v xml:space="preserve"> 99-4218</v>
          </cell>
          <cell r="B5641" t="str">
            <v>LOW-PROFILE MINI BONE SCREW,2.0X18.0MM</v>
          </cell>
          <cell r="C5641">
            <v>16.8</v>
          </cell>
          <cell r="D5641" t="e">
            <v>#N/A</v>
          </cell>
          <cell r="E5641">
            <v>27384</v>
          </cell>
        </row>
        <row r="5642">
          <cell r="A5642" t="str">
            <v xml:space="preserve"> 99-4219</v>
          </cell>
          <cell r="B5642" t="str">
            <v>LOW-PROFILE MINI BONE SCREW,2.0X19.0MM</v>
          </cell>
          <cell r="C5642">
            <v>16.8</v>
          </cell>
          <cell r="D5642" t="e">
            <v>#N/A</v>
          </cell>
          <cell r="E5642">
            <v>27384</v>
          </cell>
        </row>
        <row r="5643">
          <cell r="A5643" t="str">
            <v xml:space="preserve"> 99-4220</v>
          </cell>
          <cell r="B5643" t="str">
            <v>LOW-PROFILE MINI BONE SCREW,2.0X20.0MM</v>
          </cell>
          <cell r="C5643">
            <v>17.5</v>
          </cell>
          <cell r="D5643" t="e">
            <v>#N/A</v>
          </cell>
          <cell r="E5643">
            <v>28525</v>
          </cell>
        </row>
        <row r="5644">
          <cell r="A5644" t="str">
            <v xml:space="preserve"> 99-4306</v>
          </cell>
          <cell r="B5644" t="str">
            <v>LOW-PROFILE MINI BONE SCREW,2.3X6.0MM</v>
          </cell>
          <cell r="C5644">
            <v>14</v>
          </cell>
          <cell r="D5644" t="e">
            <v>#N/A</v>
          </cell>
          <cell r="E5644">
            <v>22820</v>
          </cell>
        </row>
        <row r="5645">
          <cell r="A5645" t="str">
            <v xml:space="preserve"> 99-4307</v>
          </cell>
          <cell r="B5645" t="str">
            <v>LOW-PROFILE MINI BONE SCREW,2.3X7.0MM</v>
          </cell>
          <cell r="C5645">
            <v>14</v>
          </cell>
          <cell r="D5645" t="e">
            <v>#N/A</v>
          </cell>
          <cell r="E5645">
            <v>22820</v>
          </cell>
        </row>
        <row r="5646">
          <cell r="A5646" t="str">
            <v xml:space="preserve"> 99-4308</v>
          </cell>
          <cell r="B5646" t="str">
            <v>LOW-PROFILE MINI BONE SCREW,2.3X8.0MM</v>
          </cell>
          <cell r="C5646">
            <v>14.7</v>
          </cell>
          <cell r="D5646" t="e">
            <v>#N/A</v>
          </cell>
          <cell r="E5646">
            <v>23961</v>
          </cell>
        </row>
        <row r="5647">
          <cell r="A5647" t="str">
            <v xml:space="preserve"> 99-4309</v>
          </cell>
          <cell r="B5647" t="str">
            <v>LOW-PROFILE MINI BONE SCREW,2.3X9.0MM</v>
          </cell>
          <cell r="C5647">
            <v>14.7</v>
          </cell>
          <cell r="D5647" t="e">
            <v>#N/A</v>
          </cell>
          <cell r="E5647">
            <v>23961</v>
          </cell>
        </row>
        <row r="5648">
          <cell r="A5648" t="str">
            <v xml:space="preserve"> 99-4310</v>
          </cell>
          <cell r="B5648" t="str">
            <v>LOW-PROFILE MINI BONE SCREW,2.3X10.0MM</v>
          </cell>
          <cell r="C5648">
            <v>14.7</v>
          </cell>
          <cell r="D5648" t="e">
            <v>#N/A</v>
          </cell>
          <cell r="E5648">
            <v>23961</v>
          </cell>
        </row>
        <row r="5649">
          <cell r="A5649" t="str">
            <v xml:space="preserve"> 99-4311</v>
          </cell>
          <cell r="B5649" t="str">
            <v>LOW-PROFILE MINI BONE SCREW,2.3X11.0MM</v>
          </cell>
          <cell r="C5649">
            <v>15.4</v>
          </cell>
          <cell r="D5649" t="e">
            <v>#N/A</v>
          </cell>
          <cell r="E5649">
            <v>25102</v>
          </cell>
        </row>
        <row r="5650">
          <cell r="A5650" t="str">
            <v xml:space="preserve"> 99-4312</v>
          </cell>
          <cell r="B5650" t="str">
            <v>LOW-PROFILE MINI BONE SCREW,2.3X12.0MM</v>
          </cell>
          <cell r="C5650">
            <v>15.4</v>
          </cell>
          <cell r="D5650" t="e">
            <v>#N/A</v>
          </cell>
          <cell r="E5650">
            <v>25102</v>
          </cell>
        </row>
        <row r="5651">
          <cell r="A5651" t="str">
            <v xml:space="preserve"> 99-4313</v>
          </cell>
          <cell r="B5651" t="str">
            <v>LOW-PROFILE MINI BONE SCREW,2.3X13.0MM</v>
          </cell>
          <cell r="C5651">
            <v>15.4</v>
          </cell>
          <cell r="D5651" t="e">
            <v>#N/A</v>
          </cell>
          <cell r="E5651">
            <v>25102</v>
          </cell>
        </row>
        <row r="5652">
          <cell r="A5652" t="str">
            <v xml:space="preserve"> 99-4314</v>
          </cell>
          <cell r="B5652" t="str">
            <v>LOW-PROFILE MINI BONE SCREW,2.3X14.0MM</v>
          </cell>
          <cell r="C5652">
            <v>15.4</v>
          </cell>
          <cell r="D5652" t="e">
            <v>#N/A</v>
          </cell>
          <cell r="E5652">
            <v>25102</v>
          </cell>
        </row>
        <row r="5653">
          <cell r="A5653" t="str">
            <v xml:space="preserve"> 99-4315</v>
          </cell>
          <cell r="B5653" t="str">
            <v>LOW-PROFILE MINI BONE SCREW,2.3X15.0MM</v>
          </cell>
          <cell r="C5653">
            <v>15.4</v>
          </cell>
          <cell r="D5653" t="e">
            <v>#N/A</v>
          </cell>
          <cell r="E5653">
            <v>25102</v>
          </cell>
        </row>
        <row r="5654">
          <cell r="A5654" t="str">
            <v xml:space="preserve"> 99-4316</v>
          </cell>
          <cell r="B5654" t="str">
            <v>LOW-PROFILE MINI BONE SCREW,2.3X16.0MM</v>
          </cell>
          <cell r="C5654">
            <v>16.8</v>
          </cell>
          <cell r="D5654" t="e">
            <v>#N/A</v>
          </cell>
          <cell r="E5654">
            <v>27384</v>
          </cell>
        </row>
        <row r="5655">
          <cell r="A5655" t="str">
            <v xml:space="preserve"> 99-4317</v>
          </cell>
          <cell r="B5655" t="str">
            <v>LOW-PROFILE MINI BONE SCREW,2.3X17.0MM</v>
          </cell>
          <cell r="C5655">
            <v>16.8</v>
          </cell>
          <cell r="D5655" t="e">
            <v>#N/A</v>
          </cell>
          <cell r="E5655">
            <v>27384</v>
          </cell>
        </row>
        <row r="5656">
          <cell r="A5656" t="str">
            <v xml:space="preserve"> 99-4318</v>
          </cell>
          <cell r="B5656" t="str">
            <v>LOW-PROFILE MINI BONE SCREW,2.3X18.0MM</v>
          </cell>
          <cell r="C5656">
            <v>17.5</v>
          </cell>
          <cell r="D5656" t="e">
            <v>#N/A</v>
          </cell>
          <cell r="E5656">
            <v>28525</v>
          </cell>
        </row>
        <row r="5657">
          <cell r="A5657" t="str">
            <v xml:space="preserve"> 99-4319</v>
          </cell>
          <cell r="B5657" t="str">
            <v>LOW-PROFILE MINI BONE SCREW,2.3X19.0MM</v>
          </cell>
          <cell r="C5657">
            <v>17.5</v>
          </cell>
          <cell r="D5657" t="e">
            <v>#N/A</v>
          </cell>
          <cell r="E5657">
            <v>28525</v>
          </cell>
        </row>
        <row r="5658">
          <cell r="A5658" t="str">
            <v xml:space="preserve"> 99-4320</v>
          </cell>
          <cell r="B5658" t="str">
            <v>LOW-PROFILE MINI BONE SCREW,2.3X20.0MM</v>
          </cell>
          <cell r="C5658">
            <v>17.5</v>
          </cell>
          <cell r="D5658" t="e">
            <v>#N/A</v>
          </cell>
          <cell r="E5658">
            <v>28525</v>
          </cell>
        </row>
        <row r="5659">
          <cell r="A5659" t="str">
            <v xml:space="preserve"> 99-7002</v>
          </cell>
          <cell r="B5659" t="str">
            <v>CROSS-DRV SCREW,1.5X2.5MM,1.5 SYSTEM</v>
          </cell>
          <cell r="C5659">
            <v>21.7</v>
          </cell>
          <cell r="D5659" t="e">
            <v>#N/A</v>
          </cell>
          <cell r="E5659">
            <v>35371</v>
          </cell>
        </row>
        <row r="5660">
          <cell r="A5660" t="str">
            <v xml:space="preserve"> 99-7003</v>
          </cell>
          <cell r="B5660" t="str">
            <v>CROSS-DRV SCREW,1.5X3.5MM,1.5 SYSTEM</v>
          </cell>
          <cell r="C5660">
            <v>21.7</v>
          </cell>
          <cell r="D5660" t="e">
            <v>#N/A</v>
          </cell>
          <cell r="E5660">
            <v>35371</v>
          </cell>
        </row>
        <row r="5661">
          <cell r="A5661" t="str">
            <v xml:space="preserve"> 99-7004</v>
          </cell>
          <cell r="B5661" t="str">
            <v>CROSS-DRV SCREW,1.5X4MM,1.5 SYSTEM</v>
          </cell>
          <cell r="C5661">
            <v>21.7</v>
          </cell>
          <cell r="D5661" t="e">
            <v>#N/A</v>
          </cell>
          <cell r="E5661">
            <v>35371</v>
          </cell>
        </row>
        <row r="5662">
          <cell r="A5662" t="str">
            <v xml:space="preserve"> 99-7005</v>
          </cell>
          <cell r="B5662" t="str">
            <v>CROSS-DRV SCREW,1.5X5MM,1.5 SYSTEM</v>
          </cell>
          <cell r="C5662">
            <v>21.7</v>
          </cell>
          <cell r="D5662" t="e">
            <v>#N/A</v>
          </cell>
          <cell r="E5662">
            <v>35371</v>
          </cell>
        </row>
        <row r="5663">
          <cell r="A5663" t="str">
            <v xml:space="preserve"> 99-7006</v>
          </cell>
          <cell r="B5663" t="str">
            <v>CROSS-DRV SCREW,1.5X6MM,1.5 SYSTEM</v>
          </cell>
          <cell r="C5663">
            <v>21.7</v>
          </cell>
          <cell r="D5663" t="e">
            <v>#N/A</v>
          </cell>
          <cell r="E5663">
            <v>35371</v>
          </cell>
        </row>
        <row r="5664">
          <cell r="A5664" t="str">
            <v xml:space="preserve"> 99-7007</v>
          </cell>
          <cell r="B5664" t="str">
            <v>CROSS-DRV SCREW,1.5X7MM,1.5 SYSTEM</v>
          </cell>
          <cell r="C5664">
            <v>21.7</v>
          </cell>
          <cell r="D5664" t="e">
            <v>#N/A</v>
          </cell>
          <cell r="E5664">
            <v>35371</v>
          </cell>
        </row>
        <row r="5665">
          <cell r="A5665" t="str">
            <v xml:space="preserve"> 99-7008</v>
          </cell>
          <cell r="B5665" t="str">
            <v>CROSS-DRV SCREW,1.5X8MM,1.5 SYSTEM</v>
          </cell>
          <cell r="C5665">
            <v>23.1</v>
          </cell>
          <cell r="D5665" t="e">
            <v>#N/A</v>
          </cell>
          <cell r="E5665">
            <v>37653</v>
          </cell>
        </row>
        <row r="5666">
          <cell r="A5666" t="str">
            <v xml:space="preserve"> 99-7009</v>
          </cell>
          <cell r="B5666" t="str">
            <v>CROSS-DRV SCREW,1.5X9MM,1.5 SYSTEM</v>
          </cell>
          <cell r="C5666">
            <v>24.5</v>
          </cell>
          <cell r="D5666" t="e">
            <v>#N/A</v>
          </cell>
          <cell r="E5666">
            <v>39935</v>
          </cell>
        </row>
        <row r="5667">
          <cell r="A5667" t="str">
            <v xml:space="preserve"> 99-7011</v>
          </cell>
          <cell r="B5667" t="str">
            <v>CROSS-DRV SCREW,1.5X11MM,1.5 SYSTEM</v>
          </cell>
          <cell r="C5667">
            <v>24.5</v>
          </cell>
          <cell r="D5667" t="e">
            <v>#N/A</v>
          </cell>
          <cell r="E5667">
            <v>39935</v>
          </cell>
        </row>
        <row r="5668">
          <cell r="A5668" t="str">
            <v xml:space="preserve"> 99-7013</v>
          </cell>
          <cell r="B5668" t="str">
            <v>CROSS-DRV SCREW,1.5X13MM,1.5 SYSTEM</v>
          </cell>
          <cell r="C5668">
            <v>25.9</v>
          </cell>
          <cell r="D5668" t="e">
            <v>#N/A</v>
          </cell>
          <cell r="E5668">
            <v>42217</v>
          </cell>
        </row>
        <row r="5669">
          <cell r="A5669" t="str">
            <v xml:space="preserve"> 99-7015</v>
          </cell>
          <cell r="B5669" t="str">
            <v>CROSS-DRV SCREW,1.5X15MM,1.5 SYSTEM</v>
          </cell>
          <cell r="C5669">
            <v>25.9</v>
          </cell>
          <cell r="D5669" t="e">
            <v>#N/A</v>
          </cell>
          <cell r="E5669">
            <v>42217</v>
          </cell>
        </row>
        <row r="5670">
          <cell r="A5670" t="str">
            <v xml:space="preserve"> 99-7023</v>
          </cell>
          <cell r="B5670" t="str">
            <v>CROSS-DRV EMER SCREW,1.8X3.5MM,1.5 SYS</v>
          </cell>
          <cell r="C5670">
            <v>24.5</v>
          </cell>
          <cell r="D5670" t="e">
            <v>#N/A</v>
          </cell>
          <cell r="E5670">
            <v>39935</v>
          </cell>
        </row>
        <row r="5671">
          <cell r="A5671" t="str">
            <v xml:space="preserve"> 99-7025</v>
          </cell>
          <cell r="B5671" t="str">
            <v>CROSS-DRV EMER SCREW,1.8X5MM,1.5 SYSTEM</v>
          </cell>
          <cell r="C5671">
            <v>24.5</v>
          </cell>
          <cell r="D5671" t="e">
            <v>#N/A</v>
          </cell>
          <cell r="E5671">
            <v>39935</v>
          </cell>
        </row>
        <row r="5672">
          <cell r="A5672" t="str">
            <v xml:space="preserve"> 99-7027</v>
          </cell>
          <cell r="B5672" t="str">
            <v>CROSS-DRV EMER SCREW,1.8X7MM,1.5 SYSTEM</v>
          </cell>
          <cell r="C5672">
            <v>24.5</v>
          </cell>
          <cell r="D5672" t="e">
            <v>#N/A</v>
          </cell>
          <cell r="E5672">
            <v>39935</v>
          </cell>
        </row>
        <row r="5673">
          <cell r="A5673" t="str">
            <v xml:space="preserve"> 99-7202</v>
          </cell>
          <cell r="B5673" t="str">
            <v>CENTER-DRIVE SCREW,1.5X2.5MM, 1.5 SYSTEM</v>
          </cell>
          <cell r="C5673">
            <v>23.1</v>
          </cell>
          <cell r="D5673" t="e">
            <v>#N/A</v>
          </cell>
          <cell r="E5673">
            <v>37653</v>
          </cell>
        </row>
        <row r="5674">
          <cell r="A5674" t="str">
            <v xml:space="preserve"> 99-7203</v>
          </cell>
          <cell r="B5674" t="str">
            <v>CENTER-DRIVE SCREW,1.5X3.5MM,1.5 SYSTEM</v>
          </cell>
          <cell r="C5674">
            <v>23.1</v>
          </cell>
          <cell r="D5674" t="e">
            <v>#N/A</v>
          </cell>
          <cell r="E5674">
            <v>37653</v>
          </cell>
        </row>
        <row r="5675">
          <cell r="A5675" t="str">
            <v xml:space="preserve"> 99-7204</v>
          </cell>
          <cell r="B5675" t="str">
            <v>CENTER-DRIVE SCREW,1.5X4MM,1.5 SYSTEM</v>
          </cell>
          <cell r="C5675">
            <v>23.1</v>
          </cell>
          <cell r="D5675" t="e">
            <v>#N/A</v>
          </cell>
          <cell r="E5675">
            <v>37653</v>
          </cell>
        </row>
        <row r="5676">
          <cell r="A5676" t="str">
            <v xml:space="preserve"> 99-7205</v>
          </cell>
          <cell r="B5676" t="str">
            <v>CENTER-DRIVE SCREW,1.5X5MM,1.5 SYSTEM</v>
          </cell>
          <cell r="C5676">
            <v>24.5</v>
          </cell>
          <cell r="D5676" t="e">
            <v>#N/A</v>
          </cell>
          <cell r="E5676">
            <v>39935</v>
          </cell>
        </row>
        <row r="5677">
          <cell r="A5677" t="str">
            <v xml:space="preserve"> 99-7206</v>
          </cell>
          <cell r="B5677" t="str">
            <v>CENTER-DRIVE SCREW,1.5X6MM,1.5 SYSTEM</v>
          </cell>
          <cell r="C5677">
            <v>25.2</v>
          </cell>
          <cell r="D5677" t="e">
            <v>#N/A</v>
          </cell>
          <cell r="E5677">
            <v>41076</v>
          </cell>
        </row>
        <row r="5678">
          <cell r="A5678" t="str">
            <v xml:space="preserve"> 99-7207</v>
          </cell>
          <cell r="B5678" t="str">
            <v>CENTER-DRIVE SCREW,1.5X7MM,1.5 SYSTEM</v>
          </cell>
          <cell r="C5678">
            <v>25.2</v>
          </cell>
          <cell r="D5678" t="e">
            <v>#N/A</v>
          </cell>
          <cell r="E5678">
            <v>41076</v>
          </cell>
        </row>
        <row r="5679">
          <cell r="A5679" t="str">
            <v xml:space="preserve"> 99-7208</v>
          </cell>
          <cell r="B5679" t="str">
            <v>CENTER-DRIVE SCREW,1.5X8MM,1.5 SYSTEM</v>
          </cell>
          <cell r="C5679">
            <v>26.6</v>
          </cell>
          <cell r="D5679" t="e">
            <v>#N/A</v>
          </cell>
          <cell r="E5679">
            <v>43358</v>
          </cell>
        </row>
        <row r="5680">
          <cell r="A5680" t="str">
            <v xml:space="preserve"> 99-7209</v>
          </cell>
          <cell r="B5680" t="str">
            <v>CENTER-DRIVE SCREW,1.5X9MM,1.5 SYSTEM</v>
          </cell>
          <cell r="C5680">
            <v>26.6</v>
          </cell>
          <cell r="D5680" t="e">
            <v>#N/A</v>
          </cell>
          <cell r="E5680">
            <v>43358</v>
          </cell>
        </row>
        <row r="5681">
          <cell r="A5681" t="str">
            <v xml:space="preserve"> 99-7211</v>
          </cell>
          <cell r="B5681" t="str">
            <v>CENTER-DRIVE SCREW,1.5X11MM,1.5 SYSTEM</v>
          </cell>
          <cell r="C5681">
            <v>27.3</v>
          </cell>
          <cell r="D5681" t="e">
            <v>#N/A</v>
          </cell>
          <cell r="E5681">
            <v>44499</v>
          </cell>
        </row>
        <row r="5682">
          <cell r="A5682" t="str">
            <v xml:space="preserve"> 99-7213</v>
          </cell>
          <cell r="B5682" t="str">
            <v>CENTER-DRIVE SCREW,1.5X13MM,1.5 SYSTEM</v>
          </cell>
          <cell r="C5682">
            <v>28</v>
          </cell>
          <cell r="D5682" t="e">
            <v>#N/A</v>
          </cell>
          <cell r="E5682">
            <v>45640</v>
          </cell>
        </row>
        <row r="5683">
          <cell r="A5683" t="str">
            <v xml:space="preserve"> 99-7215</v>
          </cell>
          <cell r="B5683" t="str">
            <v>CENTER-DRIVE SCREW,1.5X15MM,1.5 SYSTEM</v>
          </cell>
          <cell r="C5683">
            <v>28.7</v>
          </cell>
          <cell r="D5683" t="e">
            <v>#N/A</v>
          </cell>
          <cell r="E5683">
            <v>46781</v>
          </cell>
        </row>
        <row r="5684">
          <cell r="A5684" t="str">
            <v xml:space="preserve"> 99-7223</v>
          </cell>
          <cell r="B5684" t="str">
            <v>CTR-DRV EMERG SCREW,1.8X3.5MM,1.5 SYSTEM</v>
          </cell>
          <cell r="C5684">
            <v>27.3</v>
          </cell>
          <cell r="D5684" t="e">
            <v>#N/A</v>
          </cell>
          <cell r="E5684">
            <v>44499</v>
          </cell>
        </row>
        <row r="5685">
          <cell r="A5685" t="str">
            <v xml:space="preserve"> 99-7225</v>
          </cell>
          <cell r="B5685" t="str">
            <v>CTR-DRV EMERG SCREW,1.8X5MM,1.5 SYSTEM</v>
          </cell>
          <cell r="C5685">
            <v>27.3</v>
          </cell>
          <cell r="D5685" t="e">
            <v>#N/A</v>
          </cell>
          <cell r="E5685">
            <v>44499</v>
          </cell>
        </row>
        <row r="5686">
          <cell r="A5686" t="str">
            <v xml:space="preserve"> 99-7227</v>
          </cell>
          <cell r="B5686" t="str">
            <v>CTR-DRV EMERG SCREW,1.8X7MM,1.5 SYSTEM</v>
          </cell>
          <cell r="C5686">
            <v>27.3</v>
          </cell>
          <cell r="D5686" t="e">
            <v>#N/A</v>
          </cell>
          <cell r="E5686">
            <v>44499</v>
          </cell>
        </row>
        <row r="5687">
          <cell r="A5687" t="str">
            <v xml:space="preserve"> 99-7293</v>
          </cell>
          <cell r="B5687" t="str">
            <v>SELF DRILLING SCREW 1.5X3.5MM,1/PK</v>
          </cell>
          <cell r="C5687">
            <v>21.7</v>
          </cell>
          <cell r="D5687" t="e">
            <v>#N/A</v>
          </cell>
          <cell r="E5687">
            <v>35371</v>
          </cell>
        </row>
        <row r="5688">
          <cell r="A5688" t="str">
            <v xml:space="preserve"> 99-7294</v>
          </cell>
          <cell r="B5688" t="str">
            <v>SELF DRILLING SCREW 1.5X4MM,1/PK</v>
          </cell>
          <cell r="C5688">
            <v>21.7</v>
          </cell>
          <cell r="D5688" t="e">
            <v>#N/A</v>
          </cell>
          <cell r="E5688">
            <v>35371</v>
          </cell>
        </row>
        <row r="5689">
          <cell r="A5689" t="str">
            <v xml:space="preserve"> 99-7295</v>
          </cell>
          <cell r="B5689" t="str">
            <v>SELF DRILLING SCREW 1.5X5MM,1/PK</v>
          </cell>
          <cell r="C5689">
            <v>21.7</v>
          </cell>
          <cell r="D5689" t="e">
            <v>#N/A</v>
          </cell>
          <cell r="E5689">
            <v>35371</v>
          </cell>
        </row>
        <row r="5690">
          <cell r="A5690" t="str">
            <v xml:space="preserve"> 99-7296</v>
          </cell>
          <cell r="B5690" t="str">
            <v>SELF DRILLING SCREW 1.5X6MM,1/PK</v>
          </cell>
          <cell r="C5690">
            <v>21.7</v>
          </cell>
          <cell r="D5690" t="e">
            <v>#N/A</v>
          </cell>
          <cell r="E5690">
            <v>35371</v>
          </cell>
        </row>
        <row r="5691">
          <cell r="A5691" t="str">
            <v xml:space="preserve"> 99-7372</v>
          </cell>
          <cell r="B5691" t="str">
            <v>CTR-DRIVE SCREW,1.0X2MM,1.0 SYSTEM</v>
          </cell>
          <cell r="C5691">
            <v>22.4</v>
          </cell>
          <cell r="D5691" t="e">
            <v>#N/A</v>
          </cell>
          <cell r="E5691">
            <v>36512</v>
          </cell>
        </row>
        <row r="5692">
          <cell r="A5692" t="str">
            <v xml:space="preserve"> 99-7373</v>
          </cell>
          <cell r="B5692" t="str">
            <v>CTR-DRIVE SCREW,1.0X3MM,1.0 SYSTEM</v>
          </cell>
          <cell r="C5692">
            <v>22.4</v>
          </cell>
          <cell r="D5692" t="e">
            <v>#N/A</v>
          </cell>
          <cell r="E5692">
            <v>36512</v>
          </cell>
        </row>
        <row r="5693">
          <cell r="A5693" t="str">
            <v xml:space="preserve"> 99-7374</v>
          </cell>
          <cell r="B5693" t="str">
            <v>CTR-DRIVE SCREW,1.0X4MM,1.0 SYSTEM</v>
          </cell>
          <cell r="C5693">
            <v>23.1</v>
          </cell>
          <cell r="D5693" t="e">
            <v>#N/A</v>
          </cell>
          <cell r="E5693">
            <v>37653</v>
          </cell>
        </row>
        <row r="5694">
          <cell r="A5694" t="str">
            <v xml:space="preserve"> 99-7375</v>
          </cell>
          <cell r="B5694" t="str">
            <v>CTR-DRIVE SCREW,1.0X5MM,1.0 SYSTEM</v>
          </cell>
          <cell r="C5694">
            <v>23.1</v>
          </cell>
          <cell r="D5694" t="e">
            <v>#N/A</v>
          </cell>
          <cell r="E5694">
            <v>37653</v>
          </cell>
        </row>
        <row r="5695">
          <cell r="A5695" t="str">
            <v xml:space="preserve"> 99-7376</v>
          </cell>
          <cell r="B5695" t="str">
            <v>CTR-DRIVE SCREW,1.0X6MM,1.0 SYSTEM</v>
          </cell>
          <cell r="C5695">
            <v>24.5</v>
          </cell>
          <cell r="D5695" t="e">
            <v>#N/A</v>
          </cell>
          <cell r="E5695">
            <v>39935</v>
          </cell>
        </row>
        <row r="5696">
          <cell r="A5696" t="str">
            <v xml:space="preserve"> 99-7377</v>
          </cell>
          <cell r="B5696" t="str">
            <v>CTR-DRIVE SCREW,1.0X7MM,1.0 SYSTEM</v>
          </cell>
          <cell r="C5696">
            <v>25.2</v>
          </cell>
          <cell r="D5696" t="e">
            <v>#N/A</v>
          </cell>
          <cell r="E5696">
            <v>41076</v>
          </cell>
        </row>
        <row r="5697">
          <cell r="A5697" t="str">
            <v xml:space="preserve"> 99-7383</v>
          </cell>
          <cell r="B5697" t="str">
            <v>CTR-DRIVE EMERG SCREW,1.2X3MM,1.0 SYSTEM</v>
          </cell>
          <cell r="C5697">
            <v>24.5</v>
          </cell>
          <cell r="D5697" t="e">
            <v>#N/A</v>
          </cell>
          <cell r="E5697">
            <v>39935</v>
          </cell>
        </row>
        <row r="5698">
          <cell r="A5698" t="str">
            <v xml:space="preserve"> 99-7385</v>
          </cell>
          <cell r="B5698" t="str">
            <v>CTR-DRIVE EMERG SCREW,1.2X5MM,1.0 SYSTEM</v>
          </cell>
          <cell r="C5698">
            <v>24.5</v>
          </cell>
          <cell r="D5698" t="e">
            <v>#N/A</v>
          </cell>
          <cell r="E5698">
            <v>39935</v>
          </cell>
        </row>
        <row r="5699">
          <cell r="A5699" t="str">
            <v xml:space="preserve"> 99-7402</v>
          </cell>
          <cell r="B5699" t="str">
            <v>CROSS-DRV SCREW,1.0X2MM,1.0 SYSTEM</v>
          </cell>
          <cell r="C5699">
            <v>21.7</v>
          </cell>
          <cell r="D5699" t="e">
            <v>#N/A</v>
          </cell>
          <cell r="E5699">
            <v>35371</v>
          </cell>
        </row>
        <row r="5700">
          <cell r="A5700" t="str">
            <v xml:space="preserve"> 99-7403</v>
          </cell>
          <cell r="B5700" t="str">
            <v>CROSS-DRV SCREW,1.0X3MM,1.0 SYSTEM</v>
          </cell>
          <cell r="C5700">
            <v>21.7</v>
          </cell>
          <cell r="D5700" t="e">
            <v>#N/A</v>
          </cell>
          <cell r="E5700">
            <v>35371</v>
          </cell>
        </row>
        <row r="5701">
          <cell r="A5701" t="str">
            <v xml:space="preserve"> 99-7404</v>
          </cell>
          <cell r="B5701" t="str">
            <v>CROSS-DRV SCREW,1.0X4MM,1.0 SYSTEM</v>
          </cell>
          <cell r="C5701">
            <v>22.4</v>
          </cell>
          <cell r="D5701" t="e">
            <v>#N/A</v>
          </cell>
          <cell r="E5701">
            <v>36512</v>
          </cell>
        </row>
        <row r="5702">
          <cell r="A5702" t="str">
            <v xml:space="preserve"> 99-7405</v>
          </cell>
          <cell r="B5702" t="str">
            <v>CROSS-DRV SCREW,1.0X5MM,1.0 SYSTEM</v>
          </cell>
          <cell r="C5702">
            <v>23.1</v>
          </cell>
          <cell r="D5702" t="e">
            <v>#N/A</v>
          </cell>
          <cell r="E5702">
            <v>37653</v>
          </cell>
        </row>
        <row r="5703">
          <cell r="A5703" t="str">
            <v xml:space="preserve"> 99-7406</v>
          </cell>
          <cell r="B5703" t="str">
            <v>CROSS-DRV SCREW,1.0X6MM,1.0 SYSTEM</v>
          </cell>
          <cell r="C5703">
            <v>25.2</v>
          </cell>
          <cell r="D5703" t="e">
            <v>#N/A</v>
          </cell>
          <cell r="E5703">
            <v>41076</v>
          </cell>
        </row>
        <row r="5704">
          <cell r="A5704" t="str">
            <v xml:space="preserve"> 99-7407</v>
          </cell>
          <cell r="B5704" t="str">
            <v>CROSS-DRV SCREW,1.0X7MM,1.0 SYSTEM</v>
          </cell>
          <cell r="C5704">
            <v>25.9</v>
          </cell>
          <cell r="D5704" t="e">
            <v>#N/A</v>
          </cell>
          <cell r="E5704">
            <v>42217</v>
          </cell>
        </row>
        <row r="5705">
          <cell r="A5705" t="str">
            <v xml:space="preserve"> 99-7412</v>
          </cell>
          <cell r="B5705" t="str">
            <v>CROSS-DRV EMER SCREW,1.2X2MM,1.0 SYSTEM</v>
          </cell>
          <cell r="C5705">
            <v>22.4</v>
          </cell>
          <cell r="D5705" t="e">
            <v>#N/A</v>
          </cell>
          <cell r="E5705">
            <v>36512</v>
          </cell>
        </row>
        <row r="5706">
          <cell r="A5706" t="str">
            <v xml:space="preserve"> 99-7413</v>
          </cell>
          <cell r="B5706" t="str">
            <v>CROSS-DRV EMER SCREW,1.2X3MM,1.0 SYSTEM</v>
          </cell>
          <cell r="C5706">
            <v>23.1</v>
          </cell>
          <cell r="D5706" t="e">
            <v>#N/A</v>
          </cell>
          <cell r="E5706">
            <v>37653</v>
          </cell>
        </row>
        <row r="5707">
          <cell r="A5707" t="str">
            <v xml:space="preserve"> 99-7415</v>
          </cell>
          <cell r="B5707" t="str">
            <v>CROSS-DRV EMER SCREW,1.2X5MM,1.0 SYSTEM</v>
          </cell>
          <cell r="C5707">
            <v>24.5</v>
          </cell>
          <cell r="D5707" t="e">
            <v>#N/A</v>
          </cell>
          <cell r="E5707">
            <v>39935</v>
          </cell>
        </row>
        <row r="5708">
          <cell r="A5708" t="str">
            <v xml:space="preserve"> 99-7604</v>
          </cell>
          <cell r="B5708" t="str">
            <v>CROSS-DRV SCREW,2.0X4MM,2.0 SYSTEM</v>
          </cell>
          <cell r="C5708">
            <v>15.4</v>
          </cell>
          <cell r="D5708" t="e">
            <v>#N/A</v>
          </cell>
          <cell r="E5708">
            <v>25102</v>
          </cell>
        </row>
        <row r="5709">
          <cell r="A5709" t="str">
            <v xml:space="preserve"> 99-7605</v>
          </cell>
          <cell r="B5709" t="str">
            <v>CROSS-DRV SCREW,2.0X5MM,2.0 SYSTEM</v>
          </cell>
          <cell r="C5709">
            <v>15.4</v>
          </cell>
          <cell r="D5709" t="e">
            <v>#N/A</v>
          </cell>
          <cell r="E5709">
            <v>25102</v>
          </cell>
        </row>
        <row r="5710">
          <cell r="A5710" t="str">
            <v xml:space="preserve"> 99-7607</v>
          </cell>
          <cell r="B5710" t="str">
            <v>CROSS-DRV SCREW,2.0X7MM,2.0 SYSTEM</v>
          </cell>
          <cell r="C5710">
            <v>15.4</v>
          </cell>
          <cell r="D5710" t="e">
            <v>#N/A</v>
          </cell>
          <cell r="E5710">
            <v>25102</v>
          </cell>
        </row>
        <row r="5711">
          <cell r="A5711" t="str">
            <v xml:space="preserve"> 99-7609</v>
          </cell>
          <cell r="B5711" t="str">
            <v>CROSS-DRV SCREW,2.0X9MM,2.0 SYSTEM</v>
          </cell>
          <cell r="C5711">
            <v>15.4</v>
          </cell>
          <cell r="D5711" t="e">
            <v>#N/A</v>
          </cell>
          <cell r="E5711">
            <v>25102</v>
          </cell>
        </row>
        <row r="5712">
          <cell r="A5712" t="str">
            <v xml:space="preserve"> 99-7611</v>
          </cell>
          <cell r="B5712" t="str">
            <v>CROSS-DRV SCREW,2.0X11MM,2.0 SYSTEM</v>
          </cell>
          <cell r="C5712">
            <v>17.5</v>
          </cell>
          <cell r="D5712" t="e">
            <v>#N/A</v>
          </cell>
          <cell r="E5712">
            <v>28525</v>
          </cell>
        </row>
        <row r="5713">
          <cell r="A5713" t="str">
            <v xml:space="preserve"> 99-7613</v>
          </cell>
          <cell r="B5713" t="str">
            <v>CROSS-DRV SCREW,2.0X13MM,2.0 SYSTEM</v>
          </cell>
          <cell r="C5713">
            <v>17.5</v>
          </cell>
          <cell r="D5713" t="e">
            <v>#N/A</v>
          </cell>
          <cell r="E5713">
            <v>28525</v>
          </cell>
        </row>
        <row r="5714">
          <cell r="A5714" t="str">
            <v xml:space="preserve"> 99-7615</v>
          </cell>
          <cell r="B5714" t="str">
            <v>CROSS-DRV SCREW,2.0X15MM,2.0 SYSTEM</v>
          </cell>
          <cell r="C5714">
            <v>17.5</v>
          </cell>
          <cell r="D5714" t="e">
            <v>#N/A</v>
          </cell>
          <cell r="E5714">
            <v>28525</v>
          </cell>
        </row>
        <row r="5715">
          <cell r="A5715" t="str">
            <v xml:space="preserve"> 99-7617</v>
          </cell>
          <cell r="B5715" t="str">
            <v>CROSS-DRV SCREW,2.0X17MM,2.0 SYSTEM</v>
          </cell>
          <cell r="C5715">
            <v>17.5</v>
          </cell>
          <cell r="D5715" t="e">
            <v>#N/A</v>
          </cell>
          <cell r="E5715">
            <v>28525</v>
          </cell>
        </row>
        <row r="5716">
          <cell r="A5716" t="str">
            <v xml:space="preserve"> 99-7619</v>
          </cell>
          <cell r="B5716" t="str">
            <v>CROSS-DRV SCREW,2.0X19MM,2.0 SYSTEM</v>
          </cell>
          <cell r="C5716">
            <v>17.5</v>
          </cell>
          <cell r="D5716" t="e">
            <v>#N/A</v>
          </cell>
          <cell r="E5716">
            <v>28525</v>
          </cell>
        </row>
        <row r="5717">
          <cell r="A5717" t="str">
            <v xml:space="preserve"> 99-7625</v>
          </cell>
          <cell r="B5717" t="str">
            <v>CROSS-DRV EMER SCREW,2.3X5MM,2.0 SYSTEM</v>
          </cell>
          <cell r="C5717">
            <v>17.5</v>
          </cell>
          <cell r="D5717" t="e">
            <v>#N/A</v>
          </cell>
          <cell r="E5717">
            <v>28525</v>
          </cell>
        </row>
        <row r="5718">
          <cell r="A5718" t="str">
            <v xml:space="preserve"> 99-7627</v>
          </cell>
          <cell r="B5718" t="str">
            <v>CROSS-DRV EMER SCREW,2.3X7MM,2.0 SYSTEM</v>
          </cell>
          <cell r="C5718">
            <v>17.5</v>
          </cell>
          <cell r="D5718" t="e">
            <v>#N/A</v>
          </cell>
          <cell r="E5718">
            <v>28525</v>
          </cell>
        </row>
        <row r="5719">
          <cell r="A5719" t="str">
            <v xml:space="preserve"> 99-7629</v>
          </cell>
          <cell r="B5719" t="str">
            <v>CROSS-DRV EMER SCREW,2.3X9MM,2.0 SYSTEM</v>
          </cell>
          <cell r="C5719">
            <v>17.5</v>
          </cell>
          <cell r="D5719" t="e">
            <v>#N/A</v>
          </cell>
          <cell r="E5719">
            <v>28525</v>
          </cell>
        </row>
        <row r="5720">
          <cell r="A5720" t="str">
            <v xml:space="preserve"> 99-7684</v>
          </cell>
          <cell r="B5720" t="str">
            <v>SELF DRILL 2.0X4MM SCREW, CROSS DR,1/PK</v>
          </cell>
          <cell r="C5720">
            <v>15.4</v>
          </cell>
          <cell r="D5720" t="e">
            <v>#N/A</v>
          </cell>
          <cell r="E5720">
            <v>25102</v>
          </cell>
        </row>
        <row r="5721">
          <cell r="A5721" t="str">
            <v xml:space="preserve"> 99-7685</v>
          </cell>
          <cell r="B5721" t="str">
            <v>SELF DRILL 2.0X5MM SCREW, CROSS DR,1/PK</v>
          </cell>
          <cell r="C5721">
            <v>15.4</v>
          </cell>
          <cell r="D5721" t="e">
            <v>#N/A</v>
          </cell>
          <cell r="E5721">
            <v>25102</v>
          </cell>
        </row>
        <row r="5722">
          <cell r="A5722" t="str">
            <v xml:space="preserve"> 99-7687</v>
          </cell>
          <cell r="B5722" t="str">
            <v>SELF DRILL 2.0X6MM SCREW, CROSS DR,1/PK</v>
          </cell>
          <cell r="C5722">
            <v>15.4</v>
          </cell>
          <cell r="D5722" t="e">
            <v>#N/A</v>
          </cell>
          <cell r="E5722">
            <v>25102</v>
          </cell>
        </row>
        <row r="5723">
          <cell r="A5723" t="str">
            <v xml:space="preserve"> 99-8040</v>
          </cell>
          <cell r="B5723" t="str">
            <v>LOW PROFILE SLOT SCREW,2.0X5MM</v>
          </cell>
          <cell r="C5723">
            <v>12.6</v>
          </cell>
          <cell r="D5723" t="e">
            <v>#N/A</v>
          </cell>
          <cell r="E5723">
            <v>20538</v>
          </cell>
        </row>
        <row r="5724">
          <cell r="A5724" t="str">
            <v xml:space="preserve"> 99-8042</v>
          </cell>
          <cell r="B5724" t="str">
            <v>LOW PROFILE SLOT SCREW,2.0X7MM</v>
          </cell>
          <cell r="C5724">
            <v>13.3</v>
          </cell>
          <cell r="D5724" t="e">
            <v>#N/A</v>
          </cell>
          <cell r="E5724">
            <v>21679</v>
          </cell>
        </row>
        <row r="5725">
          <cell r="A5725" t="str">
            <v xml:space="preserve"> 99-8044</v>
          </cell>
          <cell r="B5725" t="str">
            <v>LOW PROFILE SLOT SCREW,2.0X9MM</v>
          </cell>
          <cell r="C5725">
            <v>14</v>
          </cell>
          <cell r="D5725" t="e">
            <v>#N/A</v>
          </cell>
          <cell r="E5725">
            <v>22820</v>
          </cell>
        </row>
        <row r="5726">
          <cell r="A5726" t="str">
            <v xml:space="preserve"> 99-9378</v>
          </cell>
          <cell r="B5726" t="str">
            <v>SLOT SCREW,NON-TAP,3.5X8MM</v>
          </cell>
          <cell r="C5726">
            <v>24.5</v>
          </cell>
          <cell r="D5726" t="e">
            <v>#N/A</v>
          </cell>
          <cell r="E5726">
            <v>39935</v>
          </cell>
        </row>
        <row r="5727">
          <cell r="A5727" t="str">
            <v xml:space="preserve"> 99-9405</v>
          </cell>
          <cell r="B5727" t="str">
            <v>SLOT SCREW,2.0X5MM,2.0 SYSTEM</v>
          </cell>
          <cell r="C5727">
            <v>14.7</v>
          </cell>
          <cell r="D5727" t="e">
            <v>#N/A</v>
          </cell>
          <cell r="E5727">
            <v>23961</v>
          </cell>
        </row>
        <row r="5728">
          <cell r="A5728" t="str">
            <v xml:space="preserve"> 99-9407</v>
          </cell>
          <cell r="B5728" t="str">
            <v>SLOT SCREW,2.0X7MM,2.0 SYSTEM</v>
          </cell>
          <cell r="C5728">
            <v>15.4</v>
          </cell>
          <cell r="D5728" t="e">
            <v>#N/A</v>
          </cell>
          <cell r="E5728">
            <v>25102</v>
          </cell>
        </row>
        <row r="5729">
          <cell r="A5729" t="str">
            <v xml:space="preserve"> 99-9409</v>
          </cell>
          <cell r="B5729" t="str">
            <v>SLOT SCREW,2.0X9MM,2.0 SYSTEM</v>
          </cell>
          <cell r="C5729">
            <v>15.4</v>
          </cell>
          <cell r="D5729" t="e">
            <v>#N/A</v>
          </cell>
          <cell r="E5729">
            <v>25102</v>
          </cell>
        </row>
        <row r="5730">
          <cell r="A5730" t="str">
            <v xml:space="preserve"> 99-9411</v>
          </cell>
          <cell r="B5730" t="str">
            <v>SLOT SCREW,2.0X11MM,2.0 SYSTEM</v>
          </cell>
          <cell r="C5730">
            <v>16.8</v>
          </cell>
          <cell r="D5730" t="e">
            <v>#N/A</v>
          </cell>
          <cell r="E5730">
            <v>27384</v>
          </cell>
        </row>
        <row r="5731">
          <cell r="A5731" t="str">
            <v xml:space="preserve"> 99-9413</v>
          </cell>
          <cell r="B5731" t="str">
            <v>SLOT SCREW,2.0X13MM,2.0 SYSTEM</v>
          </cell>
          <cell r="C5731">
            <v>17.5</v>
          </cell>
          <cell r="D5731" t="e">
            <v>#N/A</v>
          </cell>
          <cell r="E5731">
            <v>28525</v>
          </cell>
        </row>
        <row r="5732">
          <cell r="A5732" t="str">
            <v xml:space="preserve"> 99-9415</v>
          </cell>
          <cell r="B5732" t="str">
            <v>SLOT SCREW,2.0X15MM,2.0 SYSTEM</v>
          </cell>
          <cell r="C5732">
            <v>18.2</v>
          </cell>
          <cell r="D5732" t="e">
            <v>#N/A</v>
          </cell>
          <cell r="E5732">
            <v>29666</v>
          </cell>
        </row>
        <row r="5733">
          <cell r="A5733" t="str">
            <v xml:space="preserve"> 99-9417</v>
          </cell>
          <cell r="B5733" t="str">
            <v>SLOT SCREW,2.0X17MM,2.0 SYSTEM</v>
          </cell>
          <cell r="C5733">
            <v>18.899999999999999</v>
          </cell>
          <cell r="D5733" t="e">
            <v>#N/A</v>
          </cell>
          <cell r="E5733">
            <v>30806.999999999996</v>
          </cell>
        </row>
        <row r="5734">
          <cell r="A5734" t="str">
            <v xml:space="preserve"> 99-9419</v>
          </cell>
          <cell r="B5734" t="str">
            <v>SLOT SCREW,2.0X19MM,2.0 SYSTEM</v>
          </cell>
          <cell r="C5734">
            <v>19.600000000000001</v>
          </cell>
          <cell r="D5734" t="e">
            <v>#N/A</v>
          </cell>
          <cell r="E5734">
            <v>31948.000000000004</v>
          </cell>
        </row>
        <row r="5735">
          <cell r="A5735" t="str">
            <v xml:space="preserve"> 99-9457</v>
          </cell>
          <cell r="B5735" t="str">
            <v>SLOT EMERGENCY SCREW,2.3X7MM,2.0 SYSTEM</v>
          </cell>
          <cell r="C5735">
            <v>18.899999999999999</v>
          </cell>
          <cell r="D5735" t="e">
            <v>#N/A</v>
          </cell>
          <cell r="E5735">
            <v>30806.999999999996</v>
          </cell>
        </row>
        <row r="5736">
          <cell r="A5736" t="str">
            <v xml:space="preserve"> 99-9459</v>
          </cell>
          <cell r="B5736" t="str">
            <v>SLOT EMERGENCY SCREW,2.3X9MM,2.0 SYSTEM</v>
          </cell>
          <cell r="C5736">
            <v>32.200000000000003</v>
          </cell>
          <cell r="D5736" t="e">
            <v>#N/A</v>
          </cell>
          <cell r="E5736">
            <v>52486.000000000007</v>
          </cell>
        </row>
        <row r="5737">
          <cell r="A5737" t="str">
            <v xml:space="preserve"> 99-9474</v>
          </cell>
          <cell r="B5737" t="str">
            <v>CENTER-DRIVE SCREW,2.0X4MM,2.0 SYSTEM</v>
          </cell>
          <cell r="C5737">
            <v>15.4</v>
          </cell>
          <cell r="D5737" t="e">
            <v>#N/A</v>
          </cell>
          <cell r="E5737">
            <v>25102</v>
          </cell>
        </row>
        <row r="5738">
          <cell r="A5738" t="str">
            <v xml:space="preserve"> 99-9475</v>
          </cell>
          <cell r="B5738" t="str">
            <v>CENTER-DRIVE SCREW,2.0X5MM,2.0 SYSTEM</v>
          </cell>
          <cell r="C5738">
            <v>15.4</v>
          </cell>
          <cell r="D5738" t="e">
            <v>#N/A</v>
          </cell>
          <cell r="E5738">
            <v>25102</v>
          </cell>
        </row>
        <row r="5739">
          <cell r="A5739" t="str">
            <v xml:space="preserve"> 99-9477</v>
          </cell>
          <cell r="B5739" t="str">
            <v>CTR-DRV SCREW,2.0X7MM,2.0 SYSTEM</v>
          </cell>
          <cell r="C5739">
            <v>15.4</v>
          </cell>
          <cell r="D5739" t="e">
            <v>#N/A</v>
          </cell>
          <cell r="E5739">
            <v>25102</v>
          </cell>
        </row>
        <row r="5740">
          <cell r="A5740" t="str">
            <v xml:space="preserve"> 99-9479</v>
          </cell>
          <cell r="B5740" t="str">
            <v>CENTER-DRIVE SCREW,2.0X9MM,2.0 SYSTEM</v>
          </cell>
          <cell r="C5740">
            <v>16.8</v>
          </cell>
          <cell r="D5740" t="e">
            <v>#N/A</v>
          </cell>
          <cell r="E5740">
            <v>27384</v>
          </cell>
        </row>
        <row r="5741">
          <cell r="A5741" t="str">
            <v xml:space="preserve"> 99-9481</v>
          </cell>
          <cell r="B5741" t="str">
            <v>CENTER-DRIVE SCREW,2.0X11MM,2.0 SYSTEM</v>
          </cell>
          <cell r="C5741">
            <v>17.5</v>
          </cell>
          <cell r="D5741" t="e">
            <v>#N/A</v>
          </cell>
          <cell r="E5741">
            <v>28525</v>
          </cell>
        </row>
        <row r="5742">
          <cell r="A5742" t="str">
            <v xml:space="preserve"> 99-9483</v>
          </cell>
          <cell r="B5742" t="str">
            <v>CENTER-DRIVE SCREW,2.0X13MM,2.0 SYSTEM</v>
          </cell>
          <cell r="C5742">
            <v>18.2</v>
          </cell>
          <cell r="D5742" t="e">
            <v>#N/A</v>
          </cell>
          <cell r="E5742">
            <v>29666</v>
          </cell>
        </row>
        <row r="5743">
          <cell r="A5743" t="str">
            <v xml:space="preserve"> 99-9485</v>
          </cell>
          <cell r="B5743" t="str">
            <v>CENTER-DRIVE SCREW,2.0X15MM,2.0 SYSTEM</v>
          </cell>
          <cell r="C5743">
            <v>18.899999999999999</v>
          </cell>
          <cell r="D5743" t="e">
            <v>#N/A</v>
          </cell>
          <cell r="E5743">
            <v>30806.999999999996</v>
          </cell>
        </row>
        <row r="5744">
          <cell r="A5744" t="str">
            <v xml:space="preserve"> 99-9487</v>
          </cell>
          <cell r="B5744" t="str">
            <v>CENTER-DRIVE SCREW,2.0X17MM,2.0 SYSTEM</v>
          </cell>
          <cell r="C5744">
            <v>19.600000000000001</v>
          </cell>
          <cell r="D5744" t="e">
            <v>#N/A</v>
          </cell>
          <cell r="E5744">
            <v>31948.000000000004</v>
          </cell>
        </row>
        <row r="5745">
          <cell r="A5745" t="str">
            <v xml:space="preserve"> 99-9489</v>
          </cell>
          <cell r="B5745" t="str">
            <v>CENTER-DRIVE SCREW,2.0X19MM,2.0 SYSTEM</v>
          </cell>
          <cell r="C5745">
            <v>20.3</v>
          </cell>
          <cell r="D5745" t="e">
            <v>#N/A</v>
          </cell>
          <cell r="E5745">
            <v>33089</v>
          </cell>
        </row>
        <row r="5746">
          <cell r="A5746" t="str">
            <v xml:space="preserve"> 99-9495</v>
          </cell>
          <cell r="B5746" t="str">
            <v>CTR-DRIVE EMER SCREW, 2.3X5MM,2.0 SYSTEM</v>
          </cell>
          <cell r="C5746">
            <v>15.4</v>
          </cell>
          <cell r="D5746" t="e">
            <v>#N/A</v>
          </cell>
          <cell r="E5746">
            <v>25102</v>
          </cell>
        </row>
        <row r="5747">
          <cell r="A5747" t="str">
            <v xml:space="preserve"> 99-9497</v>
          </cell>
          <cell r="B5747" t="str">
            <v>CTR-DRIVE EMER SCREW,2.3X7MM,2.0 SYSTEM</v>
          </cell>
          <cell r="C5747">
            <v>15.4</v>
          </cell>
          <cell r="D5747" t="e">
            <v>#N/A</v>
          </cell>
          <cell r="E5747">
            <v>25102</v>
          </cell>
        </row>
        <row r="5748">
          <cell r="A5748" t="str">
            <v xml:space="preserve"> 99-9499</v>
          </cell>
          <cell r="B5748" t="str">
            <v>CTR-DRIVE EMER SCREW,2.3X9MM,2.0 SYSTEM</v>
          </cell>
          <cell r="C5748">
            <v>16.8</v>
          </cell>
          <cell r="D5748" t="e">
            <v>#N/A</v>
          </cell>
          <cell r="E5748">
            <v>27384</v>
          </cell>
        </row>
        <row r="5749">
          <cell r="A5749" t="str">
            <v xml:space="preserve"> 99-9806</v>
          </cell>
          <cell r="B5749" t="str">
            <v>CTR-DRV SCREW,2.7X6MM,2.7 SYSTEM</v>
          </cell>
          <cell r="C5749">
            <v>23.1</v>
          </cell>
          <cell r="D5749" t="e">
            <v>#N/A</v>
          </cell>
          <cell r="E5749">
            <v>37653</v>
          </cell>
        </row>
        <row r="5750">
          <cell r="A5750" t="str">
            <v xml:space="preserve"> 99-9808</v>
          </cell>
          <cell r="B5750" t="str">
            <v>CTR-DRV SCREW,2.7X8MM,2.7 SYSTEM</v>
          </cell>
          <cell r="C5750">
            <v>23.1</v>
          </cell>
          <cell r="D5750" t="e">
            <v>#N/A</v>
          </cell>
          <cell r="E5750">
            <v>37653</v>
          </cell>
        </row>
        <row r="5751">
          <cell r="A5751" t="str">
            <v xml:space="preserve"> 99-9810</v>
          </cell>
          <cell r="B5751" t="str">
            <v>CTR-DRV SCREW,2.7X10MM,2.7 SYSTEM</v>
          </cell>
          <cell r="C5751">
            <v>23.1</v>
          </cell>
          <cell r="D5751" t="e">
            <v>#N/A</v>
          </cell>
          <cell r="E5751">
            <v>37653</v>
          </cell>
        </row>
        <row r="5752">
          <cell r="A5752" t="str">
            <v xml:space="preserve"> 99-9812</v>
          </cell>
          <cell r="B5752" t="str">
            <v>CTR-DRV SCREW,2.7X12MM,2.7 SYSTEM</v>
          </cell>
          <cell r="C5752">
            <v>25.9</v>
          </cell>
          <cell r="D5752" t="e">
            <v>#N/A</v>
          </cell>
          <cell r="E5752">
            <v>42217</v>
          </cell>
        </row>
        <row r="5753">
          <cell r="A5753" t="str">
            <v xml:space="preserve"> 99-9814</v>
          </cell>
          <cell r="B5753" t="str">
            <v>CTR-DRV SCREW,2.7X14MM,2.7 SYSTEM</v>
          </cell>
          <cell r="C5753">
            <v>25.9</v>
          </cell>
          <cell r="D5753" t="e">
            <v>#N/A</v>
          </cell>
          <cell r="E5753">
            <v>42217</v>
          </cell>
        </row>
        <row r="5754">
          <cell r="A5754" t="str">
            <v xml:space="preserve"> 99-9816</v>
          </cell>
          <cell r="B5754" t="str">
            <v>CTR-DRV SCREW,2.7X16MM,2.7 SYSTEM</v>
          </cell>
          <cell r="C5754">
            <v>27.3</v>
          </cell>
          <cell r="D5754" t="e">
            <v>#N/A</v>
          </cell>
          <cell r="E5754">
            <v>44499</v>
          </cell>
        </row>
        <row r="5755">
          <cell r="A5755" t="str">
            <v xml:space="preserve"> 99-9818</v>
          </cell>
          <cell r="B5755" t="str">
            <v>CTR-DRV SCREW,2.7X18MM,2.7 SYSTEM</v>
          </cell>
          <cell r="C5755">
            <v>28.7</v>
          </cell>
          <cell r="D5755" t="e">
            <v>#N/A</v>
          </cell>
          <cell r="E5755">
            <v>46781</v>
          </cell>
        </row>
        <row r="5756">
          <cell r="A5756" t="str">
            <v xml:space="preserve"> 99-9820</v>
          </cell>
          <cell r="B5756" t="str">
            <v>CTR-DRV SCREW,2.7X20MM,2.7 SYSTEM</v>
          </cell>
          <cell r="C5756">
            <v>28.7</v>
          </cell>
          <cell r="D5756" t="e">
            <v>#N/A</v>
          </cell>
          <cell r="E5756">
            <v>46781</v>
          </cell>
        </row>
        <row r="5757">
          <cell r="A5757" t="str">
            <v xml:space="preserve"> 99-9822</v>
          </cell>
          <cell r="B5757" t="str">
            <v>CTR-DRV SCREW,2.7X22MM,2.7 SYSTEM</v>
          </cell>
          <cell r="C5757">
            <v>30.1</v>
          </cell>
          <cell r="D5757" t="e">
            <v>#N/A</v>
          </cell>
          <cell r="E5757">
            <v>49063</v>
          </cell>
        </row>
        <row r="5758">
          <cell r="A5758" t="str">
            <v xml:space="preserve"> 99-9824</v>
          </cell>
          <cell r="B5758" t="str">
            <v>CTR-DRV SCREW,2.7X24MM,2.7 SYSTEM</v>
          </cell>
          <cell r="C5758">
            <v>30.1</v>
          </cell>
          <cell r="D5758" t="e">
            <v>#N/A</v>
          </cell>
          <cell r="E5758">
            <v>49063</v>
          </cell>
        </row>
        <row r="5759">
          <cell r="A5759" t="str">
            <v xml:space="preserve"> 99-9826</v>
          </cell>
          <cell r="B5759" t="str">
            <v>CTR-DRV SCREW,2.7X26MM,2.7 SYSTEM</v>
          </cell>
          <cell r="C5759">
            <v>30.8</v>
          </cell>
          <cell r="D5759" t="e">
            <v>#N/A</v>
          </cell>
          <cell r="E5759">
            <v>50204</v>
          </cell>
        </row>
        <row r="5760">
          <cell r="A5760" t="str">
            <v xml:space="preserve"> 99-9828</v>
          </cell>
          <cell r="B5760" t="str">
            <v>CTR-DRV SCREW,2.7X28MM,2.7 SYSTEM</v>
          </cell>
          <cell r="C5760">
            <v>32.9</v>
          </cell>
          <cell r="D5760" t="e">
            <v>#N/A</v>
          </cell>
          <cell r="E5760">
            <v>53627</v>
          </cell>
        </row>
        <row r="5761">
          <cell r="A5761" t="str">
            <v xml:space="preserve"> 99-9830</v>
          </cell>
          <cell r="B5761" t="str">
            <v>CTR-DRV SCREW,2.7X30MM,2.7 SYSTEM</v>
          </cell>
          <cell r="C5761">
            <v>32.9</v>
          </cell>
          <cell r="D5761" t="e">
            <v>#N/A</v>
          </cell>
          <cell r="E5761">
            <v>53627</v>
          </cell>
        </row>
        <row r="5762">
          <cell r="A5762" t="str">
            <v xml:space="preserve"> 99-9840</v>
          </cell>
          <cell r="B5762" t="str">
            <v>CTR-DRV EMER SCREW,3.2X10MM,2.7 SYSTEM</v>
          </cell>
          <cell r="C5762">
            <v>41.3</v>
          </cell>
          <cell r="D5762" t="e">
            <v>#N/A</v>
          </cell>
          <cell r="E5762">
            <v>67319</v>
          </cell>
        </row>
        <row r="5763">
          <cell r="A5763" t="str">
            <v xml:space="preserve"> 99-9842</v>
          </cell>
          <cell r="B5763" t="str">
            <v>CTR-DRV EMER SCREW,3.2X12MM,2.7 SYSTEM</v>
          </cell>
          <cell r="C5763">
            <v>41.3</v>
          </cell>
          <cell r="D5763" t="e">
            <v>#N/A</v>
          </cell>
          <cell r="E5763">
            <v>67319</v>
          </cell>
        </row>
        <row r="5764">
          <cell r="A5764" t="str">
            <v xml:space="preserve"> 99-9844</v>
          </cell>
          <cell r="B5764" t="str">
            <v>CTR-DRV EMER SCREW,3.2X16MM,2.7 SYSTEM</v>
          </cell>
          <cell r="C5764">
            <v>44.1</v>
          </cell>
          <cell r="D5764" t="e">
            <v>#N/A</v>
          </cell>
          <cell r="E5764">
            <v>71883</v>
          </cell>
        </row>
        <row r="5765">
          <cell r="A5765" t="str">
            <v xml:space="preserve"> 99-9846</v>
          </cell>
          <cell r="B5765" t="str">
            <v>CTR-DRV EMER SCREW,3.2X20MM,2.7 SYSTEM</v>
          </cell>
          <cell r="C5765">
            <v>47.6</v>
          </cell>
          <cell r="D5765" t="e">
            <v>#N/A</v>
          </cell>
          <cell r="E5765">
            <v>77588</v>
          </cell>
        </row>
        <row r="5766">
          <cell r="A5766" t="str">
            <v xml:space="preserve"> 99-9906</v>
          </cell>
          <cell r="B5766" t="str">
            <v>CROSS-DRIVE SCREW,2.7X6MM,2.7 SYSTEM</v>
          </cell>
          <cell r="C5766">
            <v>23.1</v>
          </cell>
          <cell r="D5766" t="e">
            <v>#N/A</v>
          </cell>
          <cell r="E5766">
            <v>37653</v>
          </cell>
        </row>
        <row r="5767">
          <cell r="A5767" t="str">
            <v xml:space="preserve"> 99-9908</v>
          </cell>
          <cell r="B5767" t="str">
            <v>CROSS-DRIVE SCREW,2.7X8MM,2.7 SYSTEM</v>
          </cell>
          <cell r="C5767">
            <v>23.1</v>
          </cell>
          <cell r="D5767" t="e">
            <v>#N/A</v>
          </cell>
          <cell r="E5767">
            <v>37653</v>
          </cell>
        </row>
        <row r="5768">
          <cell r="A5768" t="str">
            <v xml:space="preserve"> 99-9910</v>
          </cell>
          <cell r="B5768" t="str">
            <v>CROSS-DRIVE SCREW,2.7X10MM,2.7 SYSTEM</v>
          </cell>
          <cell r="C5768">
            <v>23.1</v>
          </cell>
          <cell r="D5768" t="e">
            <v>#N/A</v>
          </cell>
          <cell r="E5768">
            <v>37653</v>
          </cell>
        </row>
        <row r="5769">
          <cell r="A5769" t="str">
            <v xml:space="preserve"> 99-9912</v>
          </cell>
          <cell r="B5769" t="str">
            <v>CROSS-DRIVE SCREW,2.7X12MM,2.7 SYSTEM</v>
          </cell>
          <cell r="C5769">
            <v>25.9</v>
          </cell>
          <cell r="D5769" t="e">
            <v>#N/A</v>
          </cell>
          <cell r="E5769">
            <v>42217</v>
          </cell>
        </row>
        <row r="5770">
          <cell r="A5770" t="str">
            <v xml:space="preserve"> 99-9914</v>
          </cell>
          <cell r="B5770" t="str">
            <v>CROSS-DRIVE SCREW,2.7X14MM,2.7 SYSTEM</v>
          </cell>
          <cell r="C5770">
            <v>25.9</v>
          </cell>
          <cell r="D5770" t="e">
            <v>#N/A</v>
          </cell>
          <cell r="E5770">
            <v>42217</v>
          </cell>
        </row>
        <row r="5771">
          <cell r="A5771" t="str">
            <v xml:space="preserve"> 99-9916</v>
          </cell>
          <cell r="B5771" t="str">
            <v>CROSS-DRIVE SCREW,2.7X16MM,2.7 SYSTEM</v>
          </cell>
          <cell r="C5771">
            <v>27.3</v>
          </cell>
          <cell r="D5771" t="e">
            <v>#N/A</v>
          </cell>
          <cell r="E5771">
            <v>44499</v>
          </cell>
        </row>
        <row r="5772">
          <cell r="A5772" t="str">
            <v xml:space="preserve"> 99-9918</v>
          </cell>
          <cell r="B5772" t="str">
            <v>CROSS-DRIVE SCREW,2.7X18MM,2.7 SYSTEM</v>
          </cell>
          <cell r="C5772">
            <v>28.7</v>
          </cell>
          <cell r="D5772" t="e">
            <v>#N/A</v>
          </cell>
          <cell r="E5772">
            <v>46781</v>
          </cell>
        </row>
        <row r="5773">
          <cell r="A5773" t="str">
            <v xml:space="preserve"> 99-9920</v>
          </cell>
          <cell r="B5773" t="str">
            <v>CROSS-DRIVE SCREW,2.7X20MM,2.7 SYSTEM</v>
          </cell>
          <cell r="C5773">
            <v>28.7</v>
          </cell>
          <cell r="D5773" t="e">
            <v>#N/A</v>
          </cell>
          <cell r="E5773">
            <v>46781</v>
          </cell>
        </row>
        <row r="5774">
          <cell r="A5774" t="str">
            <v xml:space="preserve"> 99-9922</v>
          </cell>
          <cell r="B5774" t="str">
            <v>CROSS-DRIVE SCREW,2.7X22MM,2.7 SYSTEM</v>
          </cell>
          <cell r="C5774">
            <v>30.1</v>
          </cell>
          <cell r="D5774" t="e">
            <v>#N/A</v>
          </cell>
          <cell r="E5774">
            <v>49063</v>
          </cell>
        </row>
        <row r="5775">
          <cell r="A5775" t="str">
            <v xml:space="preserve"> 99-9924</v>
          </cell>
          <cell r="B5775" t="str">
            <v>CROSS-DRIVE SCREW,2.7X24MM,2.7 SYSTEM</v>
          </cell>
          <cell r="C5775">
            <v>30.1</v>
          </cell>
          <cell r="D5775" t="e">
            <v>#N/A</v>
          </cell>
          <cell r="E5775">
            <v>49063</v>
          </cell>
        </row>
        <row r="5776">
          <cell r="A5776" t="str">
            <v xml:space="preserve"> 99-9926</v>
          </cell>
          <cell r="B5776" t="str">
            <v>CROSS-DRIVE SCREW,2.7X26MM,2.7 SYSTEM</v>
          </cell>
          <cell r="C5776">
            <v>30.8</v>
          </cell>
          <cell r="D5776" t="e">
            <v>#N/A</v>
          </cell>
          <cell r="E5776">
            <v>50204</v>
          </cell>
        </row>
        <row r="5777">
          <cell r="A5777" t="str">
            <v xml:space="preserve"> 99-9928</v>
          </cell>
          <cell r="B5777" t="str">
            <v>CROSS-DRIVE SCREW,2.7X28MM,2.7 SYSTEM</v>
          </cell>
          <cell r="C5777">
            <v>32.9</v>
          </cell>
          <cell r="D5777" t="e">
            <v>#N/A</v>
          </cell>
          <cell r="E5777">
            <v>53627</v>
          </cell>
        </row>
        <row r="5778">
          <cell r="A5778" t="str">
            <v xml:space="preserve"> 99-9930</v>
          </cell>
          <cell r="B5778" t="str">
            <v>CROSS-DRIVE SCREW,2.7X30MM,2.7 SYSTEM</v>
          </cell>
          <cell r="C5778">
            <v>32.9</v>
          </cell>
          <cell r="D5778" t="e">
            <v>#N/A</v>
          </cell>
          <cell r="E5778">
            <v>53627</v>
          </cell>
        </row>
        <row r="5779">
          <cell r="A5779" t="str">
            <v xml:space="preserve"> 99-9932</v>
          </cell>
          <cell r="B5779" t="str">
            <v>CROSS-DRIVE SCREW,2.7X32MM,2.7 SYSTEM</v>
          </cell>
          <cell r="C5779">
            <v>32.9</v>
          </cell>
          <cell r="D5779" t="e">
            <v>#N/A</v>
          </cell>
          <cell r="E5779">
            <v>53627</v>
          </cell>
        </row>
        <row r="5780">
          <cell r="A5780" t="str">
            <v xml:space="preserve"> 99-9934</v>
          </cell>
          <cell r="B5780" t="str">
            <v>CROSS-DRIVE SCREW,2.7X34MM,2.7 SYSTEM</v>
          </cell>
          <cell r="C5780">
            <v>32.9</v>
          </cell>
          <cell r="D5780" t="e">
            <v>#N/A</v>
          </cell>
          <cell r="E5780">
            <v>53627</v>
          </cell>
        </row>
        <row r="5781">
          <cell r="A5781" t="str">
            <v xml:space="preserve"> 99-9936</v>
          </cell>
          <cell r="B5781" t="str">
            <v>CROSS-DRIVE SCREW,2.7X36MM,2.7 SYSTEM</v>
          </cell>
          <cell r="C5781">
            <v>32.9</v>
          </cell>
          <cell r="D5781" t="e">
            <v>#N/A</v>
          </cell>
          <cell r="E5781">
            <v>53627</v>
          </cell>
        </row>
        <row r="5782">
          <cell r="A5782" t="str">
            <v xml:space="preserve"> 99-9938</v>
          </cell>
          <cell r="B5782" t="str">
            <v>CROSS-DRIVE SCREW,2.7X38MM,2.7 SYSTEM</v>
          </cell>
          <cell r="C5782">
            <v>32.9</v>
          </cell>
          <cell r="D5782" t="e">
            <v>#N/A</v>
          </cell>
          <cell r="E5782">
            <v>53627</v>
          </cell>
        </row>
        <row r="5783">
          <cell r="A5783" t="str">
            <v xml:space="preserve"> 99-9940</v>
          </cell>
          <cell r="B5783" t="str">
            <v>CROSS-DRIVE SCREW,2.7X40MM,2.7 SYSTEM</v>
          </cell>
          <cell r="C5783">
            <v>32.9</v>
          </cell>
          <cell r="D5783" t="e">
            <v>#N/A</v>
          </cell>
          <cell r="E5783">
            <v>53627</v>
          </cell>
        </row>
        <row r="5784">
          <cell r="A5784" t="str">
            <v xml:space="preserve"> 99-9948</v>
          </cell>
          <cell r="B5784" t="str">
            <v>CROSS-DRV EMER SCREW,3.2X8MM,2.7 SYSTEM</v>
          </cell>
          <cell r="C5784">
            <v>41.3</v>
          </cell>
          <cell r="D5784" t="e">
            <v>#N/A</v>
          </cell>
          <cell r="E5784">
            <v>67319</v>
          </cell>
        </row>
        <row r="5785">
          <cell r="A5785" t="str">
            <v xml:space="preserve"> 99-9950</v>
          </cell>
          <cell r="B5785" t="str">
            <v>CROSS-DRV EMER SCREW,3.2X10MM,2.7 SYSTEM</v>
          </cell>
          <cell r="C5785">
            <v>41.3</v>
          </cell>
          <cell r="D5785" t="e">
            <v>#N/A</v>
          </cell>
          <cell r="E5785">
            <v>67319</v>
          </cell>
        </row>
        <row r="5786">
          <cell r="A5786" t="str">
            <v xml:space="preserve"> 99-9952</v>
          </cell>
          <cell r="B5786" t="str">
            <v>CROSS-DRV EMER SCREW,3.2X12MM,2.7 SYSTEM</v>
          </cell>
          <cell r="C5786">
            <v>41.3</v>
          </cell>
          <cell r="D5786" t="e">
            <v>#N/A</v>
          </cell>
          <cell r="E5786">
            <v>67319</v>
          </cell>
        </row>
        <row r="5787">
          <cell r="A5787" t="str">
            <v xml:space="preserve"> 99-9956</v>
          </cell>
          <cell r="B5787" t="str">
            <v>CROSS-DRV EMER SCREW,3.2X16MM,2.7 SYSTEM</v>
          </cell>
          <cell r="C5787">
            <v>44.1</v>
          </cell>
          <cell r="D5787" t="e">
            <v>#N/A</v>
          </cell>
          <cell r="E5787">
            <v>71883</v>
          </cell>
        </row>
        <row r="5788">
          <cell r="A5788" t="str">
            <v xml:space="preserve"> 99-9958</v>
          </cell>
          <cell r="B5788" t="str">
            <v>CROSS-DRV EMER SCREW,3.2X18MM,2.7 SYSTEM</v>
          </cell>
          <cell r="C5788">
            <v>44.1</v>
          </cell>
          <cell r="D5788" t="e">
            <v>#N/A</v>
          </cell>
          <cell r="E5788">
            <v>71883</v>
          </cell>
        </row>
        <row r="5789">
          <cell r="A5789" t="str">
            <v/>
          </cell>
          <cell r="D5789" t="e">
            <v>#N/A</v>
          </cell>
          <cell r="E5789">
            <v>0</v>
          </cell>
        </row>
        <row r="5790">
          <cell r="A5790" t="str">
            <v xml:space="preserve"> 914-2000</v>
          </cell>
          <cell r="B5790" t="str">
            <v>TEMPLATE PANEL</v>
          </cell>
          <cell r="C5790">
            <v>40</v>
          </cell>
          <cell r="D5790" t="str">
            <v>TEMPLETE PANEL 42X42MM SIST 2.0  LB</v>
          </cell>
          <cell r="E5790">
            <v>65200</v>
          </cell>
        </row>
        <row r="5791">
          <cell r="A5791" t="str">
            <v xml:space="preserve"> 914-2001</v>
          </cell>
          <cell r="B5791" t="str">
            <v xml:space="preserve">1.5MM LACTO TEMPLATE SET (8) </v>
          </cell>
          <cell r="C5791">
            <v>160</v>
          </cell>
          <cell r="D5791" t="str">
            <v>SET TEMPLETE 8 UNIDADES, SIST 1.5  LB</v>
          </cell>
          <cell r="E5791">
            <v>260800</v>
          </cell>
        </row>
        <row r="5792">
          <cell r="A5792" t="str">
            <v xml:space="preserve"> 914-2002</v>
          </cell>
          <cell r="B5792" t="str">
            <v>2.0MM LACTO TEMPLATE SET (8)</v>
          </cell>
          <cell r="C5792">
            <v>160</v>
          </cell>
          <cell r="D5792" t="str">
            <v>SET TEMPLETE 8 UNIDADES, SIST 2.0  LB</v>
          </cell>
          <cell r="E5792">
            <v>260800</v>
          </cell>
        </row>
        <row r="5793">
          <cell r="A5793" t="str">
            <v xml:space="preserve"> 915-2010</v>
          </cell>
          <cell r="B5793" t="str">
            <v>TEMPLATE ORBITAL, 1.5 LACTO</v>
          </cell>
          <cell r="C5793">
            <v>20</v>
          </cell>
          <cell r="D5793" t="e">
            <v>#N/A</v>
          </cell>
          <cell r="E5793">
            <v>32600</v>
          </cell>
        </row>
        <row r="5794">
          <cell r="A5794" t="str">
            <v xml:space="preserve"> 914-2101</v>
          </cell>
          <cell r="B5794" t="str">
            <v>TEMPLATE L-PLATE,REG,2.0 LACTO SYS</v>
          </cell>
          <cell r="C5794">
            <v>20</v>
          </cell>
          <cell r="D5794" t="str">
            <v>TEMPLETE PLACA EN "L", SIST 2.0   LB</v>
          </cell>
          <cell r="E5794">
            <v>32600</v>
          </cell>
        </row>
        <row r="5795">
          <cell r="A5795" t="str">
            <v xml:space="preserve"> 914-2103</v>
          </cell>
          <cell r="B5795" t="str">
            <v>TEMPLATE CURVED PLATE,6 HOL,2.0 LACTO SYS</v>
          </cell>
          <cell r="C5795">
            <v>20</v>
          </cell>
          <cell r="D5795" t="str">
            <v>TEMPLETE PLACA CURVA 8 ORIF, SIST 2.0  LB</v>
          </cell>
          <cell r="E5795">
            <v>32600</v>
          </cell>
        </row>
        <row r="5796">
          <cell r="A5796" t="str">
            <v xml:space="preserve"> 914-2104</v>
          </cell>
          <cell r="B5796" t="str">
            <v>TEMPLATE X-PLATE,EXT,2.0 LACTO SYSTEM</v>
          </cell>
          <cell r="C5796">
            <v>20</v>
          </cell>
          <cell r="D5796" t="str">
            <v xml:space="preserve"> TEMPLETE PLACA EN "X", SIST 2.0  LB</v>
          </cell>
          <cell r="E5796">
            <v>32600</v>
          </cell>
        </row>
        <row r="5797">
          <cell r="A5797" t="str">
            <v xml:space="preserve"> 914-2105</v>
          </cell>
          <cell r="B5797" t="str">
            <v>TEMPLATE X-PLATE LONG,2.0 LACTO SYSTEM</v>
          </cell>
          <cell r="C5797">
            <v>20</v>
          </cell>
          <cell r="D5797" t="e">
            <v>#N/A</v>
          </cell>
          <cell r="E5797">
            <v>32600</v>
          </cell>
        </row>
        <row r="5798">
          <cell r="A5798" t="str">
            <v xml:space="preserve"> 914-2106</v>
          </cell>
          <cell r="B5798" t="str">
            <v>TEMPLATE Y-PLATE,REG,2.0 LACTO SYSTEM</v>
          </cell>
          <cell r="C5798">
            <v>20</v>
          </cell>
          <cell r="D5798" t="e">
            <v>#N/A</v>
          </cell>
          <cell r="E5798">
            <v>32600</v>
          </cell>
        </row>
        <row r="5799">
          <cell r="A5799" t="str">
            <v xml:space="preserve"> 914-2108</v>
          </cell>
          <cell r="B5799" t="str">
            <v>TEMPLATE STRAIGHT PLATE,8 HOLE,2.0 LACTO</v>
          </cell>
          <cell r="C5799">
            <v>20</v>
          </cell>
          <cell r="D5799" t="e">
            <v>#N/A</v>
          </cell>
          <cell r="E5799">
            <v>32600</v>
          </cell>
        </row>
        <row r="5800">
          <cell r="A5800" t="str">
            <v xml:space="preserve"> 914-2109</v>
          </cell>
          <cell r="B5800" t="str">
            <v>TEMPLATE STRAIGHT PLATE,6 HOLE,2.0 LACTO</v>
          </cell>
          <cell r="C5800">
            <v>20</v>
          </cell>
          <cell r="D5800" t="e">
            <v>#N/A</v>
          </cell>
          <cell r="E5800">
            <v>32600</v>
          </cell>
        </row>
        <row r="5801">
          <cell r="A5801" t="str">
            <v xml:space="preserve"> 914-2110</v>
          </cell>
          <cell r="B5801" t="str">
            <v>TEMPLATE STRAIGHT PLATE,4 HOLE,2.0 LACTO</v>
          </cell>
          <cell r="C5801">
            <v>20</v>
          </cell>
          <cell r="D5801" t="e">
            <v>#N/A</v>
          </cell>
          <cell r="E5801">
            <v>32600</v>
          </cell>
        </row>
        <row r="5802">
          <cell r="A5802" t="str">
            <v xml:space="preserve"> 914-2111</v>
          </cell>
          <cell r="B5802" t="str">
            <v>TEMPLATE STRAIGHT PLATE,4 HOLE,EXT,2.0 LACTO</v>
          </cell>
          <cell r="C5802">
            <v>20</v>
          </cell>
          <cell r="D5802" t="e">
            <v>#N/A</v>
          </cell>
          <cell r="E5802">
            <v>32600</v>
          </cell>
        </row>
        <row r="5803">
          <cell r="A5803" t="str">
            <v xml:space="preserve"> 914-2112</v>
          </cell>
          <cell r="B5803" t="str">
            <v>TEMPLATE STRAIGHT PLATE,6 HOLE EXT,2.0 LACTO</v>
          </cell>
          <cell r="C5803">
            <v>20</v>
          </cell>
          <cell r="D5803" t="e">
            <v>#N/A</v>
          </cell>
          <cell r="E5803">
            <v>32600</v>
          </cell>
        </row>
        <row r="5804">
          <cell r="A5804" t="str">
            <v xml:space="preserve"> 914-2113</v>
          </cell>
          <cell r="B5804" t="str">
            <v>TEMPLATE STRAIGHT PLATE,8HOLE EXT,2.0 LACTO</v>
          </cell>
          <cell r="C5804">
            <v>20</v>
          </cell>
          <cell r="D5804" t="e">
            <v>#N/A</v>
          </cell>
          <cell r="E5804">
            <v>32600</v>
          </cell>
        </row>
        <row r="5805">
          <cell r="A5805" t="str">
            <v xml:space="preserve"> 914-2114</v>
          </cell>
          <cell r="B5805" t="str">
            <v>TEMPLATE CURVED EXT,6 HOL,2.0 LACTO SYS</v>
          </cell>
          <cell r="C5805">
            <v>20</v>
          </cell>
          <cell r="D5805" t="e">
            <v>#N/A</v>
          </cell>
          <cell r="E5805">
            <v>32600</v>
          </cell>
        </row>
        <row r="5806">
          <cell r="A5806" t="str">
            <v xml:space="preserve"> 914-2413</v>
          </cell>
          <cell r="B5806" t="str">
            <v>TEMPLATE STR PLATE,4 HOLE, REG,1.5 LACTO SYS</v>
          </cell>
          <cell r="C5806">
            <v>20</v>
          </cell>
          <cell r="D5806" t="e">
            <v>#N/A</v>
          </cell>
          <cell r="E5806">
            <v>32600</v>
          </cell>
        </row>
        <row r="5807">
          <cell r="A5807" t="str">
            <v xml:space="preserve"> 914-2414</v>
          </cell>
          <cell r="B5807" t="str">
            <v>TEMPLATE STR PLATE,4 HOLE,EXT,1.5 LACTO SYS</v>
          </cell>
          <cell r="C5807">
            <v>20</v>
          </cell>
          <cell r="D5807" t="e">
            <v>#N/A</v>
          </cell>
          <cell r="E5807">
            <v>32600</v>
          </cell>
        </row>
        <row r="5808">
          <cell r="A5808" t="str">
            <v xml:space="preserve"> 914-2415</v>
          </cell>
          <cell r="B5808" t="str">
            <v>TEMPLATE STR PLATE,6 HOLE,REG,1.5 LACTO</v>
          </cell>
          <cell r="C5808">
            <v>20</v>
          </cell>
          <cell r="D5808" t="e">
            <v>#N/A</v>
          </cell>
          <cell r="E5808">
            <v>32600</v>
          </cell>
        </row>
        <row r="5809">
          <cell r="A5809" t="str">
            <v xml:space="preserve"> 914-2417</v>
          </cell>
          <cell r="B5809" t="str">
            <v>TEMPLATE STR PLATE,8 HOLE,REG,1.5 LACTO</v>
          </cell>
          <cell r="C5809">
            <v>20</v>
          </cell>
          <cell r="D5809" t="e">
            <v>#N/A</v>
          </cell>
          <cell r="E5809">
            <v>32600</v>
          </cell>
        </row>
        <row r="5810">
          <cell r="A5810" t="str">
            <v xml:space="preserve"> 914-2424</v>
          </cell>
          <cell r="B5810" t="str">
            <v>TEMPLATE L-PLATE,RIGHT,REG,1.5 LACTO</v>
          </cell>
          <cell r="C5810">
            <v>20</v>
          </cell>
          <cell r="D5810" t="e">
            <v>#N/A</v>
          </cell>
          <cell r="E5810">
            <v>32600</v>
          </cell>
        </row>
        <row r="5811">
          <cell r="A5811" t="str">
            <v xml:space="preserve"> 914-2427</v>
          </cell>
          <cell r="B5811" t="str">
            <v>TEMPLATE CURVED PLATE,6 HOLE,1.5 LACTO SYS</v>
          </cell>
          <cell r="C5811">
            <v>20</v>
          </cell>
          <cell r="D5811" t="e">
            <v>#N/A</v>
          </cell>
          <cell r="E5811">
            <v>32600</v>
          </cell>
        </row>
        <row r="5812">
          <cell r="A5812" t="str">
            <v xml:space="preserve"> 915-1000</v>
          </cell>
          <cell r="B5812" t="str">
            <v>COMPLETE ENDOBROW OFFICE KIT</v>
          </cell>
          <cell r="C5812">
            <v>750</v>
          </cell>
          <cell r="D5812" t="e">
            <v>#N/A</v>
          </cell>
          <cell r="E5812">
            <v>1222500</v>
          </cell>
        </row>
        <row r="5813">
          <cell r="A5813" t="str">
            <v xml:space="preserve"> 915-2002</v>
          </cell>
          <cell r="B5813" t="str">
            <v>LACTOSORB SCREWDRIVER</v>
          </cell>
          <cell r="C5813">
            <v>295</v>
          </cell>
          <cell r="D5813" t="str">
            <v>ATORNILLADOR LACTOSORB</v>
          </cell>
          <cell r="E5813">
            <v>480850</v>
          </cell>
        </row>
        <row r="5814">
          <cell r="A5814" t="str">
            <v xml:space="preserve"> 915-2003</v>
          </cell>
          <cell r="B5814" t="str">
            <v>LACTOSORB 2.0MM DIRECT DRIVER BLADE</v>
          </cell>
          <cell r="C5814">
            <v>75</v>
          </cell>
          <cell r="D5814" t="str">
            <v>EXTRACTOR DE TORNILLOS LACTOSORB</v>
          </cell>
          <cell r="E5814">
            <v>122250</v>
          </cell>
        </row>
        <row r="5815">
          <cell r="A5815" t="str">
            <v xml:space="preserve"> 915-2004</v>
          </cell>
          <cell r="B5815" t="str">
            <v>LACTOSORB TAP HANDLE</v>
          </cell>
          <cell r="C5815">
            <v>180</v>
          </cell>
          <cell r="D5815" t="str">
            <v>MANGO PARA TARRAJA LACTOSORB</v>
          </cell>
          <cell r="E5815">
            <v>293400</v>
          </cell>
        </row>
        <row r="5816">
          <cell r="A5816" t="str">
            <v xml:space="preserve"> 915-2005</v>
          </cell>
          <cell r="B5816" t="str">
            <v>STERILIZING TRAY,LACTO INSTRUMENTATION</v>
          </cell>
          <cell r="C5816">
            <v>225</v>
          </cell>
          <cell r="D5816" t="str">
            <v>BANDEJA DE ESTERILIZACIÓN LB</v>
          </cell>
          <cell r="E5816">
            <v>366750</v>
          </cell>
        </row>
        <row r="5817">
          <cell r="A5817" t="str">
            <v xml:space="preserve"> 915-2006</v>
          </cell>
          <cell r="B5817" t="str">
            <v>LACTOSORB TEFLON INSTRUMENT CONTAINER</v>
          </cell>
          <cell r="C5817">
            <v>285</v>
          </cell>
          <cell r="D5817" t="str">
            <v>CONTAINER DE TEFLON LACTOSORB</v>
          </cell>
          <cell r="E5817">
            <v>464550</v>
          </cell>
        </row>
        <row r="5818">
          <cell r="A5818" t="str">
            <v xml:space="preserve"> 915-2007</v>
          </cell>
          <cell r="B5818" t="str">
            <v>LACTOSORB OFFICE KIT CONTAINER</v>
          </cell>
          <cell r="C5818">
            <v>110</v>
          </cell>
          <cell r="D5818" t="e">
            <v>#N/A</v>
          </cell>
          <cell r="E5818">
            <v>179300</v>
          </cell>
        </row>
        <row r="5819">
          <cell r="A5819" t="str">
            <v xml:space="preserve"> 915-2008</v>
          </cell>
          <cell r="B5819" t="str">
            <v>1.5MM LACTOSORB BONE TAP (PURPLE)</v>
          </cell>
          <cell r="C5819">
            <v>70</v>
          </cell>
          <cell r="D5819" t="str">
            <v>TARRAJA 1.5</v>
          </cell>
          <cell r="E5819">
            <v>114100</v>
          </cell>
        </row>
        <row r="5820">
          <cell r="A5820" t="str">
            <v xml:space="preserve"> 915-2011</v>
          </cell>
          <cell r="B5820" t="str">
            <v>2.0MM LACTOSORB EXT BONE TAP (RED)</v>
          </cell>
          <cell r="C5820">
            <v>100</v>
          </cell>
          <cell r="D5820" t="e">
            <v>#N/A</v>
          </cell>
          <cell r="E5820">
            <v>163000</v>
          </cell>
        </row>
        <row r="5821">
          <cell r="A5821" t="str">
            <v xml:space="preserve"> 915-2012</v>
          </cell>
          <cell r="B5821" t="str">
            <v>2.0MM LACTOSORB BONE TAP (RED) 14MM STOP</v>
          </cell>
          <cell r="C5821">
            <v>70</v>
          </cell>
          <cell r="D5821" t="e">
            <v>#N/A</v>
          </cell>
          <cell r="E5821">
            <v>114100</v>
          </cell>
        </row>
        <row r="5822">
          <cell r="A5822" t="str">
            <v xml:space="preserve"> 915-2014</v>
          </cell>
          <cell r="B5822" t="str">
            <v>2.5MM LACTOSORB BONE TAP  (SILVER) 14MM STOP</v>
          </cell>
          <cell r="C5822">
            <v>70</v>
          </cell>
          <cell r="D5822" t="e">
            <v>#N/A</v>
          </cell>
          <cell r="E5822">
            <v>114100</v>
          </cell>
        </row>
        <row r="5823">
          <cell r="A5823" t="str">
            <v xml:space="preserve"> 915-2015</v>
          </cell>
          <cell r="B5823" t="str">
            <v>1.1MM TWIST DRILL, W/5MM STOP (PURPLE)</v>
          </cell>
          <cell r="C5823">
            <v>23</v>
          </cell>
          <cell r="D5823" t="str">
            <v>*BROCA 1.1MM TOPE 5MM   LB</v>
          </cell>
          <cell r="E5823">
            <v>37490</v>
          </cell>
        </row>
        <row r="5824">
          <cell r="A5824" t="str">
            <v xml:space="preserve"> 915-2016</v>
          </cell>
          <cell r="B5824" t="str">
            <v>2.5MM LACTOSORB EXTENDED BONE TAP (SILVER)</v>
          </cell>
          <cell r="C5824">
            <v>100</v>
          </cell>
          <cell r="D5824" t="e">
            <v>#N/A</v>
          </cell>
          <cell r="E5824">
            <v>163000</v>
          </cell>
        </row>
        <row r="5825">
          <cell r="A5825" t="str">
            <v xml:space="preserve"> 915-2017</v>
          </cell>
          <cell r="B5825" t="str">
            <v>1.1MM TWIST DRILL, W/7MM STOP (PURPLE)</v>
          </cell>
          <cell r="C5825">
            <v>23</v>
          </cell>
          <cell r="D5825" t="str">
            <v>*BROCA 1.1MM TOPE 7MM   LB</v>
          </cell>
          <cell r="E5825">
            <v>37490</v>
          </cell>
        </row>
        <row r="5826">
          <cell r="A5826" t="str">
            <v xml:space="preserve"> 915-2019</v>
          </cell>
          <cell r="B5826" t="str">
            <v>1.1MM TWIST DRILL, W/11MM STOP (PURPLE)</v>
          </cell>
          <cell r="C5826">
            <v>23</v>
          </cell>
          <cell r="D5826" t="str">
            <v>*BROCA 1.1MM TOPE 11MM   LB</v>
          </cell>
          <cell r="E5826">
            <v>37490</v>
          </cell>
        </row>
        <row r="5827">
          <cell r="A5827" t="str">
            <v xml:space="preserve"> 915-2020</v>
          </cell>
          <cell r="B5827" t="str">
            <v>LACTOSORB PLATE HEATING PACK</v>
          </cell>
          <cell r="C5827">
            <v>20</v>
          </cell>
          <cell r="D5827" t="str">
            <v>*BOLSA PARA CALENTAR   LB</v>
          </cell>
          <cell r="E5827">
            <v>32600</v>
          </cell>
        </row>
        <row r="5828">
          <cell r="A5828" t="str">
            <v xml:space="preserve"> 915-2021</v>
          </cell>
          <cell r="B5828" t="str">
            <v>LACTOSORB PLATE HEATING PACK,6/PACKAGE</v>
          </cell>
          <cell r="C5828">
            <v>90</v>
          </cell>
          <cell r="D5828" t="str">
            <v>*BOLSA PARA CALENTAR 6/PQT   LB</v>
          </cell>
          <cell r="E5828">
            <v>146700</v>
          </cell>
        </row>
        <row r="5829">
          <cell r="A5829" t="str">
            <v xml:space="preserve"> 915-2022</v>
          </cell>
          <cell r="B5829" t="str">
            <v>LACTOSORB 2X HEAT PACK</v>
          </cell>
          <cell r="C5829">
            <v>22</v>
          </cell>
          <cell r="D5829" t="str">
            <v>*BOLSA PARA CALENTAR 2X   LB</v>
          </cell>
          <cell r="E5829">
            <v>35860</v>
          </cell>
        </row>
        <row r="5830">
          <cell r="A5830" t="str">
            <v xml:space="preserve"> 915-2023</v>
          </cell>
          <cell r="B5830" t="str">
            <v>LACTOSORB 2X HEAT PACK, 6/PACKAGE</v>
          </cell>
          <cell r="C5830">
            <v>110</v>
          </cell>
          <cell r="D5830" t="str">
            <v>*BOLSA PARA CALENTAR 6/PQT 2X   LB</v>
          </cell>
          <cell r="E5830">
            <v>179300</v>
          </cell>
        </row>
        <row r="5831">
          <cell r="A5831" t="str">
            <v xml:space="preserve"> 915-2024</v>
          </cell>
          <cell r="B5831" t="str">
            <v>1.5MM TWIST DRILL, W/11MM STOP (RED)</v>
          </cell>
          <cell r="C5831">
            <v>35</v>
          </cell>
          <cell r="D5831" t="e">
            <v>#N/A</v>
          </cell>
          <cell r="E5831">
            <v>57050</v>
          </cell>
        </row>
        <row r="5832">
          <cell r="A5832" t="str">
            <v xml:space="preserve"> 915-2025</v>
          </cell>
          <cell r="B5832" t="str">
            <v>1.7MM TWIST DRILL, W/5MM STOP (DOUBLE-RED)</v>
          </cell>
          <cell r="C5832">
            <v>35</v>
          </cell>
          <cell r="D5832" t="str">
            <v>*BROCA 1.7 TOPE 5MM   LB</v>
          </cell>
          <cell r="E5832">
            <v>57050</v>
          </cell>
        </row>
        <row r="5833">
          <cell r="A5833" t="str">
            <v xml:space="preserve"> 915-2027</v>
          </cell>
          <cell r="B5833" t="str">
            <v>1.7MM TWIST DRILL, W/7MM STOP (DOUBLE-RED)</v>
          </cell>
          <cell r="C5833">
            <v>35</v>
          </cell>
          <cell r="D5833" t="str">
            <v>*BROCA 1.7 TOPE 7MM   LB</v>
          </cell>
          <cell r="E5833">
            <v>57050</v>
          </cell>
        </row>
        <row r="5834">
          <cell r="A5834" t="str">
            <v xml:space="preserve"> 915-2029</v>
          </cell>
          <cell r="B5834" t="str">
            <v>1.7MM TWIST DRILL, W/9MM STOP (DOUBLE-RED)</v>
          </cell>
          <cell r="C5834">
            <v>35</v>
          </cell>
          <cell r="D5834" t="str">
            <v>*BROCA 1.7 TOPE 9MM   LB</v>
          </cell>
          <cell r="E5834">
            <v>57050</v>
          </cell>
        </row>
        <row r="5835">
          <cell r="A5835" t="str">
            <v xml:space="preserve"> 915-2030</v>
          </cell>
          <cell r="B5835" t="str">
            <v>CANNULA</v>
          </cell>
          <cell r="C5835">
            <v>57</v>
          </cell>
          <cell r="D5835" t="e">
            <v>#N/A</v>
          </cell>
          <cell r="E5835">
            <v>92910</v>
          </cell>
        </row>
        <row r="5836">
          <cell r="A5836" t="str">
            <v xml:space="preserve"> 915-2032</v>
          </cell>
          <cell r="B5836" t="str">
            <v>DRILL GUIDE (USED WITH 915-2040 TWIST DRILL)</v>
          </cell>
          <cell r="C5836">
            <v>57</v>
          </cell>
          <cell r="D5836" t="e">
            <v>#N/A</v>
          </cell>
          <cell r="E5836">
            <v>92910</v>
          </cell>
        </row>
        <row r="5837">
          <cell r="A5837" t="str">
            <v xml:space="preserve"> 915-2033</v>
          </cell>
          <cell r="B5837" t="str">
            <v xml:space="preserve">TAP GUIDE </v>
          </cell>
          <cell r="C5837">
            <v>57</v>
          </cell>
          <cell r="D5837" t="e">
            <v>#N/A</v>
          </cell>
          <cell r="E5837">
            <v>92910</v>
          </cell>
        </row>
        <row r="5838">
          <cell r="A5838" t="str">
            <v xml:space="preserve"> 915-2034</v>
          </cell>
          <cell r="B5838" t="str">
            <v>TROCAR</v>
          </cell>
          <cell r="C5838">
            <v>57</v>
          </cell>
          <cell r="D5838" t="e">
            <v>#N/A</v>
          </cell>
          <cell r="E5838">
            <v>92910</v>
          </cell>
        </row>
        <row r="5839">
          <cell r="A5839" t="str">
            <v xml:space="preserve"> 01-2555</v>
          </cell>
          <cell r="B5839" t="str">
            <v>HANDLE,MODULAR TROCAR SYSTEM</v>
          </cell>
          <cell r="C5839">
            <v>94</v>
          </cell>
          <cell r="D5839" t="e">
            <v>#N/A</v>
          </cell>
          <cell r="E5839">
            <v>153220</v>
          </cell>
        </row>
        <row r="5840">
          <cell r="A5840" t="str">
            <v xml:space="preserve"> 01-2556</v>
          </cell>
          <cell r="B5840" t="str">
            <v>CHEEK RETRACTOR,MODULAR TROCAR SYSTEM</v>
          </cell>
          <cell r="C5840">
            <v>94</v>
          </cell>
          <cell r="D5840" t="e">
            <v>#N/A</v>
          </cell>
          <cell r="E5840">
            <v>153220</v>
          </cell>
        </row>
        <row r="5841">
          <cell r="A5841" t="str">
            <v xml:space="preserve"> 915-2035</v>
          </cell>
          <cell r="B5841" t="str">
            <v>1.1MMX5.0MM HAND DRILL</v>
          </cell>
          <cell r="C5841">
            <v>35</v>
          </cell>
          <cell r="D5841" t="str">
            <v>*BROCA 1.1MMX5.0MM   LB</v>
          </cell>
          <cell r="E5841">
            <v>57050</v>
          </cell>
        </row>
        <row r="5842">
          <cell r="A5842" t="str">
            <v xml:space="preserve"> 915-2040</v>
          </cell>
          <cell r="B5842" t="str">
            <v>1.7MMX105MM TWIST DRL, W/20MM STP (TROCAR) D-RED</v>
          </cell>
          <cell r="C5842">
            <v>45</v>
          </cell>
          <cell r="D5842" t="str">
            <v>*BROCA 1.7MMX105MM   LB</v>
          </cell>
          <cell r="E5842">
            <v>73350</v>
          </cell>
        </row>
        <row r="5843">
          <cell r="A5843" t="str">
            <v xml:space="preserve"> 915-2045</v>
          </cell>
          <cell r="B5843" t="str">
            <v>1.7MMX5.0MM HAND DRILL (FOR ENDOSCOPIC SCREWS)</v>
          </cell>
          <cell r="C5843">
            <v>35</v>
          </cell>
          <cell r="D5843" t="str">
            <v>*BROCA 1.7MMX5.0MM   LB</v>
          </cell>
          <cell r="E5843">
            <v>57050</v>
          </cell>
        </row>
        <row r="5844">
          <cell r="A5844" t="str">
            <v xml:space="preserve"> 915-2047</v>
          </cell>
          <cell r="B5844" t="str">
            <v>2.2MMX105MM, TWIST DRILL,W/20MM STOP</v>
          </cell>
          <cell r="C5844">
            <v>28</v>
          </cell>
          <cell r="D5844" t="str">
            <v>*BROCA 2.2MMX105MM   LB</v>
          </cell>
          <cell r="E5844">
            <v>45640</v>
          </cell>
        </row>
        <row r="5845">
          <cell r="A5845" t="str">
            <v xml:space="preserve"> 915-2048</v>
          </cell>
          <cell r="B5845" t="str">
            <v>2.2MMX70MM, TWIST DRILL, W/20MM STOP</v>
          </cell>
          <cell r="C5845">
            <v>28</v>
          </cell>
          <cell r="D5845" t="str">
            <v>*BROCA 202MMX70MM   LB</v>
          </cell>
          <cell r="E5845">
            <v>45640</v>
          </cell>
        </row>
        <row r="5846">
          <cell r="A5846" t="str">
            <v xml:space="preserve"> 915-2050</v>
          </cell>
          <cell r="B5846" t="str">
            <v>LACTOSORB STORAGE CONTAINER,17.5X22.5X6"</v>
          </cell>
          <cell r="C5846">
            <v>40</v>
          </cell>
          <cell r="D5846" t="e">
            <v>#N/A</v>
          </cell>
          <cell r="E5846">
            <v>65200</v>
          </cell>
        </row>
        <row r="5847">
          <cell r="A5847" t="str">
            <v xml:space="preserve"> 915-2051</v>
          </cell>
          <cell r="B5847" t="str">
            <v>COVER,LACTOSORB STORAGE CONTAINER</v>
          </cell>
          <cell r="C5847">
            <v>20</v>
          </cell>
          <cell r="D5847" t="e">
            <v>#N/A</v>
          </cell>
          <cell r="E5847">
            <v>32600</v>
          </cell>
        </row>
        <row r="5848">
          <cell r="A5848" t="str">
            <v xml:space="preserve"> 915-2052</v>
          </cell>
          <cell r="B5848" t="str">
            <v>LONG DIVIDER,LACTOSORB CONTAINER</v>
          </cell>
          <cell r="C5848">
            <v>6</v>
          </cell>
          <cell r="D5848" t="e">
            <v>#N/A</v>
          </cell>
          <cell r="E5848">
            <v>9780</v>
          </cell>
        </row>
        <row r="5849">
          <cell r="A5849" t="str">
            <v xml:space="preserve"> 915-2053</v>
          </cell>
          <cell r="B5849" t="str">
            <v>SHORT DIVIDER,LACTOSORB CONTAINER</v>
          </cell>
          <cell r="C5849">
            <v>5</v>
          </cell>
          <cell r="D5849" t="e">
            <v>#N/A</v>
          </cell>
          <cell r="E5849">
            <v>8150</v>
          </cell>
        </row>
        <row r="5850">
          <cell r="A5850" t="str">
            <v xml:space="preserve"> 915-2060</v>
          </cell>
          <cell r="B5850" t="str">
            <v>LACTOSORB RIVET GUN, SINGLE FIRE</v>
          </cell>
          <cell r="C5850">
            <v>795</v>
          </cell>
          <cell r="D5850" t="e">
            <v>#N/A</v>
          </cell>
          <cell r="E5850">
            <v>1295850</v>
          </cell>
        </row>
        <row r="5851">
          <cell r="D5851" t="e">
            <v>#N/A</v>
          </cell>
          <cell r="E5851">
            <v>0</v>
          </cell>
        </row>
        <row r="5852">
          <cell r="A5852" t="str">
            <v xml:space="preserve"> 915-2070</v>
          </cell>
          <cell r="B5852" t="str">
            <v>2.0MM LACTO BONE TAP W/ADJ STOP (RED)</v>
          </cell>
          <cell r="C5852">
            <v>110</v>
          </cell>
          <cell r="D5852" t="e">
            <v>#N/A</v>
          </cell>
          <cell r="E5852">
            <v>179300</v>
          </cell>
        </row>
        <row r="5853">
          <cell r="A5853" t="str">
            <v xml:space="preserve"> 915-2074</v>
          </cell>
          <cell r="B5853" t="str">
            <v>LACTOSORB DRILL/TAP, ENDOBROW</v>
          </cell>
          <cell r="C5853">
            <v>55</v>
          </cell>
          <cell r="D5853" t="e">
            <v>#N/A</v>
          </cell>
          <cell r="E5853">
            <v>89650</v>
          </cell>
        </row>
        <row r="5854">
          <cell r="A5854" t="str">
            <v xml:space="preserve"> 915-2075</v>
          </cell>
          <cell r="B5854" t="str">
            <v>LACTOSORB ADJUSTABLE DRILL/TAP 2.0MM SYS</v>
          </cell>
          <cell r="C5854">
            <v>110</v>
          </cell>
          <cell r="D5854" t="e">
            <v>#N/A</v>
          </cell>
          <cell r="E5854">
            <v>179300</v>
          </cell>
        </row>
        <row r="5855">
          <cell r="A5855" t="str">
            <v xml:space="preserve"> 915-2080</v>
          </cell>
          <cell r="B5855" t="str">
            <v>1.5MM LACTO BONE TAP W/ADJ STOP (PURPLE)</v>
          </cell>
          <cell r="C5855">
            <v>110</v>
          </cell>
          <cell r="D5855" t="e">
            <v>#N/A</v>
          </cell>
          <cell r="E5855">
            <v>179300</v>
          </cell>
        </row>
        <row r="5856">
          <cell r="A5856" t="str">
            <v xml:space="preserve"> 915-2085</v>
          </cell>
          <cell r="B5856" t="str">
            <v>LACTOSORB ADJUSTABLE DRILL/TAP 1.5MM SYS</v>
          </cell>
          <cell r="C5856">
            <v>110</v>
          </cell>
          <cell r="D5856" t="e">
            <v>#N/A</v>
          </cell>
          <cell r="E5856">
            <v>179300</v>
          </cell>
        </row>
        <row r="5857">
          <cell r="A5857" t="str">
            <v xml:space="preserve"> 915-2088</v>
          </cell>
          <cell r="B5857" t="str">
            <v>LACTOSORB HEAT PEN</v>
          </cell>
          <cell r="C5857">
            <v>16</v>
          </cell>
          <cell r="D5857" t="e">
            <v>#N/A</v>
          </cell>
          <cell r="E5857">
            <v>26080</v>
          </cell>
        </row>
        <row r="5858">
          <cell r="A5858" t="str">
            <v xml:space="preserve"> 915-2090</v>
          </cell>
          <cell r="B5858" t="str">
            <v>LACTOSORB RIVET GUN, MULTI-FIRE</v>
          </cell>
          <cell r="C5858">
            <v>995</v>
          </cell>
          <cell r="D5858" t="e">
            <v>#N/A</v>
          </cell>
          <cell r="E5858">
            <v>1621850</v>
          </cell>
        </row>
        <row r="5859">
          <cell r="A5859" t="str">
            <v xml:space="preserve"> 915-2100</v>
          </cell>
          <cell r="B5859" t="str">
            <v>LACTOSORB PANEL,42MMX42MM,2.0 LACTO SYS</v>
          </cell>
          <cell r="C5859">
            <v>375</v>
          </cell>
          <cell r="D5859" t="str">
            <v>PANEL 42MMX2MM   LB</v>
          </cell>
          <cell r="E5859">
            <v>611250</v>
          </cell>
        </row>
        <row r="5860">
          <cell r="A5860" t="str">
            <v xml:space="preserve"> 915-2101</v>
          </cell>
          <cell r="B5860" t="str">
            <v>LACTOSORB L-PLATE,RIGHT,REG,2.0 LACTO SYS</v>
          </cell>
          <cell r="C5860">
            <v>80</v>
          </cell>
          <cell r="D5860" t="str">
            <v>PLACA EN "L" DER, SIST 2.0    LB</v>
          </cell>
          <cell r="E5860">
            <v>130400</v>
          </cell>
        </row>
        <row r="5861">
          <cell r="A5861" t="str">
            <v xml:space="preserve"> 915-2102</v>
          </cell>
          <cell r="B5861" t="str">
            <v>LACTOSORB L-PLATE,LEFT,REG,2.0 LACTO SYS</v>
          </cell>
          <cell r="C5861">
            <v>80</v>
          </cell>
          <cell r="D5861" t="str">
            <v>PLACA EN "L" IZQ, SIST 2.0    LB</v>
          </cell>
          <cell r="E5861">
            <v>130400</v>
          </cell>
        </row>
        <row r="5862">
          <cell r="A5862" t="str">
            <v xml:space="preserve"> 915-2103</v>
          </cell>
          <cell r="B5862" t="str">
            <v>LACTOSORB CURVED PLATE,6 HOL,2.0 LACTO SYS</v>
          </cell>
          <cell r="C5862">
            <v>80</v>
          </cell>
          <cell r="D5862" t="str">
            <v>PLACA CURVA6 ORF, SIST 2.0    LB</v>
          </cell>
          <cell r="E5862">
            <v>130400</v>
          </cell>
        </row>
        <row r="5863">
          <cell r="A5863" t="str">
            <v xml:space="preserve"> 915-2104</v>
          </cell>
          <cell r="B5863" t="str">
            <v>LACTOSORB X-PLATE,LONG,2.0 LACTO SYSTEM</v>
          </cell>
          <cell r="C5863">
            <v>90</v>
          </cell>
          <cell r="D5863" t="str">
            <v>PLACA EN "X" GRANDE, SIST 2.0    LB</v>
          </cell>
          <cell r="E5863">
            <v>146700</v>
          </cell>
        </row>
        <row r="5864">
          <cell r="A5864" t="str">
            <v xml:space="preserve"> 915-2105</v>
          </cell>
          <cell r="B5864" t="str">
            <v>LACTOSORB X-PLATE,REG,2.0 LACTO SYSTEM</v>
          </cell>
          <cell r="C5864">
            <v>90</v>
          </cell>
          <cell r="D5864" t="str">
            <v>PLACA EN "X", SIST 2.0    LB</v>
          </cell>
          <cell r="E5864">
            <v>146700</v>
          </cell>
        </row>
        <row r="5865">
          <cell r="A5865" t="str">
            <v xml:space="preserve"> 915-2106</v>
          </cell>
          <cell r="B5865" t="str">
            <v>LACTOSORB Y-PLATE,REG,2.0 LACTO SYSTEM</v>
          </cell>
          <cell r="C5865">
            <v>80</v>
          </cell>
          <cell r="D5865" t="str">
            <v>PLACA EN "Y", SIST 2.0    LB</v>
          </cell>
          <cell r="E5865">
            <v>130400</v>
          </cell>
        </row>
        <row r="5866">
          <cell r="A5866" t="str">
            <v xml:space="preserve"> 915-2107</v>
          </cell>
          <cell r="B5866" t="str">
            <v>LACTOSORB T-PLATE,REG,2.0 LACTO SYSTEM</v>
          </cell>
          <cell r="C5866">
            <v>80</v>
          </cell>
          <cell r="D5866" t="str">
            <v>PLACA EN "T", SIST 2.0    LB</v>
          </cell>
          <cell r="E5866">
            <v>130400</v>
          </cell>
        </row>
        <row r="5867">
          <cell r="A5867" t="str">
            <v xml:space="preserve"> 915-2108</v>
          </cell>
          <cell r="B5867" t="str">
            <v>LACTOSORB STRAIGHT PLATE,8 HOLE,2.0 LACTO</v>
          </cell>
          <cell r="C5867">
            <v>70</v>
          </cell>
          <cell r="D5867" t="str">
            <v>PLACA RECTA, 8 ORF   LB</v>
          </cell>
          <cell r="E5867">
            <v>114100</v>
          </cell>
        </row>
        <row r="5868">
          <cell r="A5868" t="str">
            <v xml:space="preserve"> 915-2109</v>
          </cell>
          <cell r="B5868" t="str">
            <v>LACTOSORB STRAIGHT PLATE,6 HOLE,2.0 LACTO</v>
          </cell>
          <cell r="C5868">
            <v>65</v>
          </cell>
          <cell r="D5868" t="str">
            <v>PLACA RECTA, 6 ORF   LB</v>
          </cell>
          <cell r="E5868">
            <v>105950</v>
          </cell>
        </row>
        <row r="5869">
          <cell r="A5869" t="str">
            <v xml:space="preserve"> 915-2110</v>
          </cell>
          <cell r="B5869" t="str">
            <v>LACTOSORB STRAIGHT PLATE,4 HOLE,2.0 LACTO</v>
          </cell>
          <cell r="C5869">
            <v>50</v>
          </cell>
          <cell r="D5869" t="str">
            <v>PLACA RECTA, 4 ORF   LB</v>
          </cell>
          <cell r="E5869">
            <v>81500</v>
          </cell>
        </row>
        <row r="5870">
          <cell r="A5870" t="str">
            <v xml:space="preserve"> 915-2111</v>
          </cell>
          <cell r="B5870" t="str">
            <v>LACTOSORB 4 HOLE STR EXT,2.0 LACTO SYSTEM</v>
          </cell>
          <cell r="C5870">
            <v>55</v>
          </cell>
          <cell r="D5870" t="str">
            <v>PLACA RECTA, 4 ORF, C/P   LB</v>
          </cell>
          <cell r="E5870">
            <v>89650</v>
          </cell>
        </row>
        <row r="5871">
          <cell r="A5871" t="str">
            <v xml:space="preserve"> 915-2112</v>
          </cell>
          <cell r="B5871" t="str">
            <v>LACTOSORB 6 HOLE STR PLATE, EXT, 2.0 LACTO</v>
          </cell>
          <cell r="C5871">
            <v>65</v>
          </cell>
          <cell r="D5871" t="str">
            <v>PLACA RECTA, 6 ORF, C/P   LB</v>
          </cell>
          <cell r="E5871">
            <v>105950</v>
          </cell>
        </row>
        <row r="5872">
          <cell r="A5872" t="str">
            <v xml:space="preserve"> 915-2113</v>
          </cell>
          <cell r="B5872" t="str">
            <v>LACTOSORB 8 HOLE STR PLATE,EXT,2.0 LACTO</v>
          </cell>
          <cell r="C5872">
            <v>75</v>
          </cell>
          <cell r="D5872" t="str">
            <v xml:space="preserve">PLACA RECTA, 8 ORF, C/P SIST 2.0   LB </v>
          </cell>
          <cell r="E5872">
            <v>122250</v>
          </cell>
        </row>
        <row r="5873">
          <cell r="A5873" t="str">
            <v xml:space="preserve"> 915-2114</v>
          </cell>
          <cell r="B5873" t="str">
            <v>LACTOSORB CURVED PLATE, 6 HOLE EXT,2.0 LACTO</v>
          </cell>
          <cell r="C5873">
            <v>80</v>
          </cell>
          <cell r="D5873" t="str">
            <v xml:space="preserve">PLACA CURVA, 6 ORF C/P SIST 2.0   LB </v>
          </cell>
          <cell r="E5873">
            <v>130400</v>
          </cell>
        </row>
        <row r="5874">
          <cell r="A5874" t="str">
            <v xml:space="preserve"> 915-2115</v>
          </cell>
          <cell r="B5874" t="str">
            <v>LACTOSORB STR PLATE, 16 HOLE REG,2.0 LACTO</v>
          </cell>
          <cell r="C5874">
            <v>125</v>
          </cell>
          <cell r="D5874" t="str">
            <v xml:space="preserve">PLACA RECTA, 16 ORF SIST 2.0   LB </v>
          </cell>
          <cell r="E5874">
            <v>203750</v>
          </cell>
        </row>
        <row r="5875">
          <cell r="A5875" t="str">
            <v xml:space="preserve"> 915-2116</v>
          </cell>
          <cell r="B5875" t="str">
            <v>LACTOSORB BURR HOLE COVER</v>
          </cell>
          <cell r="C5875" t="str">
            <v>N/A</v>
          </cell>
          <cell r="D5875" t="e">
            <v>#N/A</v>
          </cell>
          <cell r="E5875" t="e">
            <v>#VALUE!</v>
          </cell>
        </row>
        <row r="5876">
          <cell r="A5876" t="str">
            <v xml:space="preserve"> 915-2300</v>
          </cell>
          <cell r="B5876" t="str">
            <v>LACTOSORB SCREW,2.0X5MM, 2/PK,2.0 L-SYSTEM</v>
          </cell>
          <cell r="C5876">
            <v>45</v>
          </cell>
          <cell r="D5876" t="str">
            <v>TORNILLO 2.0X5MM, 2/PQT SIST 2.0   LB</v>
          </cell>
          <cell r="E5876">
            <v>73350</v>
          </cell>
        </row>
        <row r="5877">
          <cell r="A5877" t="str">
            <v xml:space="preserve"> 915-2301</v>
          </cell>
          <cell r="B5877" t="str">
            <v>LACTOSORB SCREW,2.0X7MM,2/PK,2.0 L-SYSTEM</v>
          </cell>
          <cell r="C5877">
            <v>45</v>
          </cell>
          <cell r="D5877" t="str">
            <v>TORNILLO 2.0X7MM, 2/PQT SIST 2.0   LB</v>
          </cell>
          <cell r="E5877">
            <v>73350</v>
          </cell>
        </row>
        <row r="5878">
          <cell r="A5878" t="str">
            <v xml:space="preserve"> 915-2302</v>
          </cell>
          <cell r="B5878" t="str">
            <v>LACTOSORB SCREW,2.0X9MM,2/PK,2.0 L-SYSTEM</v>
          </cell>
          <cell r="C5878">
            <v>50</v>
          </cell>
          <cell r="D5878" t="str">
            <v>TORNILLO 2.0X9MM, 2/PQT SIST 2.0   LB</v>
          </cell>
          <cell r="E5878">
            <v>81500</v>
          </cell>
        </row>
        <row r="5879">
          <cell r="A5879" t="str">
            <v xml:space="preserve"> 915-2303</v>
          </cell>
          <cell r="B5879" t="str">
            <v>LACTOSORB SCREW,2.0X11MM,2/PK,2.0 L-SYSTEM</v>
          </cell>
          <cell r="C5879">
            <v>60</v>
          </cell>
          <cell r="D5879" t="str">
            <v>TORNILLO 2.0X11MM, 2/PQT SIST 2.0   LB</v>
          </cell>
          <cell r="E5879">
            <v>97800</v>
          </cell>
        </row>
        <row r="5880">
          <cell r="A5880" t="str">
            <v xml:space="preserve"> 915-2304</v>
          </cell>
          <cell r="B5880" t="str">
            <v>LACTOSORB SCREW,2.0X13MM,2/PK,2.0 L-SYSTEM</v>
          </cell>
          <cell r="C5880">
            <v>60</v>
          </cell>
          <cell r="D5880" t="str">
            <v>TORNILLO 2.0X13MM, 2/PQT  SIST 2.0  LB</v>
          </cell>
          <cell r="E5880">
            <v>97800</v>
          </cell>
        </row>
        <row r="5881">
          <cell r="A5881" t="str">
            <v xml:space="preserve"> 915-2305</v>
          </cell>
          <cell r="B5881" t="str">
            <v>LACTOSORB SCREW,2.0X15MM,2/PK,2.0 L-SYSTEM</v>
          </cell>
          <cell r="C5881">
            <v>65</v>
          </cell>
          <cell r="D5881" t="str">
            <v>TORNILLO 2.0X15MM, 2/PQT SIST 2.0   LB</v>
          </cell>
          <cell r="E5881">
            <v>105950</v>
          </cell>
        </row>
        <row r="5882">
          <cell r="A5882" t="str">
            <v xml:space="preserve"> 915-2306</v>
          </cell>
          <cell r="B5882" t="str">
            <v>LACTOSORB SCREW,2.0X17MM,2/PK,2.0 L-SYSTEM</v>
          </cell>
          <cell r="C5882">
            <v>75</v>
          </cell>
          <cell r="D5882" t="str">
            <v>TORNILLO 2.0X17MM, 2/PQT SIST 2.0   LB</v>
          </cell>
          <cell r="E5882">
            <v>122250</v>
          </cell>
        </row>
        <row r="5883">
          <cell r="A5883" t="str">
            <v xml:space="preserve"> 915-2307</v>
          </cell>
          <cell r="B5883" t="str">
            <v>LACTOSORB SCREW,2.5X5MM,2/PK,2.0 L-SYSTEM</v>
          </cell>
          <cell r="C5883">
            <v>55</v>
          </cell>
          <cell r="D5883" t="str">
            <v>TORNILLO 2.5X5MM, 2/PQT SIST 2.0   LB</v>
          </cell>
          <cell r="E5883">
            <v>89650</v>
          </cell>
        </row>
        <row r="5884">
          <cell r="A5884" t="str">
            <v xml:space="preserve"> 915-2308</v>
          </cell>
          <cell r="B5884" t="str">
            <v>LACTOSORB SCREW,2.5X7MM,2/PK,2.0 L-SYSTEM</v>
          </cell>
          <cell r="C5884">
            <v>55</v>
          </cell>
          <cell r="D5884" t="str">
            <v>TORNILLO 2.5X7MM, 2/PQT SIST 2.0   LB</v>
          </cell>
          <cell r="E5884">
            <v>89650</v>
          </cell>
        </row>
        <row r="5885">
          <cell r="A5885" t="str">
            <v xml:space="preserve"> 915-2309</v>
          </cell>
          <cell r="B5885" t="str">
            <v>LACTOSORB SCREW,2.5X9MM,2/PK,2.0 L-SYSTEM</v>
          </cell>
          <cell r="C5885">
            <v>70</v>
          </cell>
          <cell r="D5885" t="str">
            <v>TORNILLO 2.5X9MM, 2/PQT SIST 2.0   LB</v>
          </cell>
          <cell r="E5885">
            <v>114100</v>
          </cell>
        </row>
        <row r="5886">
          <cell r="A5886" t="str">
            <v xml:space="preserve"> 915-2310</v>
          </cell>
          <cell r="B5886" t="str">
            <v>LACTOSORB SCREW,2.5X11MM,2/PK,2.0 L-SYSTEM</v>
          </cell>
          <cell r="C5886">
            <v>75</v>
          </cell>
          <cell r="D5886" t="str">
            <v>TORNILLO 2.5X11MM, 2/PQT SIST 2.0   LB</v>
          </cell>
          <cell r="E5886">
            <v>122250</v>
          </cell>
        </row>
        <row r="5887">
          <cell r="A5887" t="str">
            <v xml:space="preserve"> 915-2311</v>
          </cell>
          <cell r="B5887" t="str">
            <v>LACTOSORB SCREW,2.5X13MM,2/PK,2.0 L-SYSTEM</v>
          </cell>
          <cell r="C5887">
            <v>75</v>
          </cell>
          <cell r="D5887" t="str">
            <v>TORNILLO 2.5X13MM, 2/PQT SIST 2.0  LB</v>
          </cell>
          <cell r="E5887">
            <v>122250</v>
          </cell>
        </row>
        <row r="5888">
          <cell r="A5888" t="str">
            <v xml:space="preserve"> 915-2312</v>
          </cell>
          <cell r="B5888" t="str">
            <v>LACTOSORB SCREW,2.5X15MM,2/PK,2.0 L-SYSTEM</v>
          </cell>
          <cell r="C5888">
            <v>75</v>
          </cell>
          <cell r="D5888" t="str">
            <v>TORNILLO 2.5X15MM, 2/PQT SIST 2.0  LB</v>
          </cell>
          <cell r="E5888">
            <v>122250</v>
          </cell>
        </row>
        <row r="5889">
          <cell r="A5889" t="str">
            <v xml:space="preserve"> 915-2313</v>
          </cell>
          <cell r="B5889" t="str">
            <v>LACTOSORB SCREW,2.5X17MM,2/PK,2.0 L-SYSTEM</v>
          </cell>
          <cell r="C5889">
            <v>85</v>
          </cell>
          <cell r="D5889" t="str">
            <v>TORNILLO 2.5X17MM, 2/PQT SIST 2.0   LB</v>
          </cell>
          <cell r="E5889">
            <v>138550</v>
          </cell>
        </row>
        <row r="5890">
          <cell r="A5890" t="str">
            <v xml:space="preserve"> 915-2314</v>
          </cell>
          <cell r="B5890" t="str">
            <v>LACTOSORB SCREW,1.5X3MM,2/PK,1.5 L-SYSTEM</v>
          </cell>
          <cell r="C5890">
            <v>52</v>
          </cell>
          <cell r="D5890" t="str">
            <v>TORNILLO 1.5X3MM, 2/PQT SIST 1.5 LB</v>
          </cell>
          <cell r="E5890">
            <v>84760</v>
          </cell>
        </row>
        <row r="5891">
          <cell r="A5891" t="str">
            <v xml:space="preserve"> 915-2315</v>
          </cell>
          <cell r="B5891" t="str">
            <v>LACTOSORB SCREW,1.5X4MM,2/PK,1.5 L-SYSTEM</v>
          </cell>
          <cell r="C5891">
            <v>52</v>
          </cell>
          <cell r="D5891" t="str">
            <v>TORNILLO 1.5X4MM, 2/PQT SIST 1.5  LB</v>
          </cell>
          <cell r="E5891">
            <v>84760</v>
          </cell>
        </row>
        <row r="5892">
          <cell r="A5892" t="str">
            <v xml:space="preserve"> 915-2316</v>
          </cell>
          <cell r="B5892" t="str">
            <v>LACTOSORB SCREW,1.5X5MM,2/PK,1.5 L-SYSTEM</v>
          </cell>
          <cell r="C5892">
            <v>52</v>
          </cell>
          <cell r="D5892" t="str">
            <v>TORNILLO 1.5X5MM, 2/PQT SIST 1.5  LB</v>
          </cell>
          <cell r="E5892">
            <v>84760</v>
          </cell>
        </row>
        <row r="5893">
          <cell r="A5893" t="str">
            <v xml:space="preserve"> 915-2317</v>
          </cell>
          <cell r="B5893" t="str">
            <v>LACTOSORB SCREW,1.5X6MM,2/PK,1.5 L-SYSTEM</v>
          </cell>
          <cell r="C5893">
            <v>62</v>
          </cell>
          <cell r="D5893" t="str">
            <v>TORNILLO 1.5X6MM, 2/PQT SIST 1.5  LB</v>
          </cell>
          <cell r="E5893">
            <v>101060</v>
          </cell>
        </row>
        <row r="5894">
          <cell r="A5894" t="str">
            <v xml:space="preserve"> 915-2318</v>
          </cell>
          <cell r="B5894" t="str">
            <v>LACTOSORB SCREW,1.5X7MM,2/PK,1.5 L-SYSTEM</v>
          </cell>
          <cell r="C5894">
            <v>62</v>
          </cell>
          <cell r="D5894" t="str">
            <v>TORNILLO 1.5X7MM, 2/PQT SIST 1.5 LB</v>
          </cell>
          <cell r="E5894">
            <v>101060</v>
          </cell>
        </row>
        <row r="5895">
          <cell r="A5895" t="str">
            <v xml:space="preserve"> 915-2319</v>
          </cell>
          <cell r="B5895" t="str">
            <v>LACTOSORB SCREW,1.5X8MM,2/PK,1.5 L-SYSTEM</v>
          </cell>
          <cell r="C5895">
            <v>69</v>
          </cell>
          <cell r="D5895" t="str">
            <v>TORNILLO 1.5X8MM, 2/PQT SIST 1.5 LB</v>
          </cell>
          <cell r="E5895">
            <v>112470</v>
          </cell>
        </row>
        <row r="5896">
          <cell r="A5896" t="str">
            <v xml:space="preserve"> 915-2320</v>
          </cell>
          <cell r="B5896" t="str">
            <v>LACTOSORB SCREW,2.0X5MM,4/PK,2.0 L-SYSTEM</v>
          </cell>
          <cell r="C5896">
            <v>80</v>
          </cell>
          <cell r="D5896" t="str">
            <v>TORNILLO 2.0X5MM, 4/PQT SIST 2.0  LB</v>
          </cell>
          <cell r="E5896">
            <v>130400</v>
          </cell>
        </row>
        <row r="5897">
          <cell r="A5897" t="str">
            <v xml:space="preserve"> 915-2321</v>
          </cell>
          <cell r="B5897" t="str">
            <v>LACTOSORB SCREW,2.0X7MM,4/PK,2.0 L-SYSTEM</v>
          </cell>
          <cell r="C5897">
            <v>90</v>
          </cell>
          <cell r="D5897" t="str">
            <v>TORNILLO 2.0X7MM, 4/PQT SIST 2.0  LB</v>
          </cell>
          <cell r="E5897">
            <v>146700</v>
          </cell>
        </row>
        <row r="5898">
          <cell r="A5898" t="str">
            <v xml:space="preserve"> 915-2324</v>
          </cell>
          <cell r="B5898" t="str">
            <v>LACTOSORB SCREW,1.5X3MM,4/PK,1.5 L-SYSTEM</v>
          </cell>
          <cell r="C5898">
            <v>96</v>
          </cell>
          <cell r="D5898" t="str">
            <v>TORNILLO 1.5X3MM, 4/PQT SIST 2.0  LB</v>
          </cell>
          <cell r="E5898">
            <v>156480</v>
          </cell>
        </row>
        <row r="5899">
          <cell r="A5899" t="str">
            <v xml:space="preserve"> 915-2325</v>
          </cell>
          <cell r="B5899" t="str">
            <v>LACTOSORB SCREW,1.5X4MM,4/PK,1.5 L-SYSTEM</v>
          </cell>
          <cell r="C5899">
            <v>104</v>
          </cell>
          <cell r="D5899" t="str">
            <v>TORNILLO 1.5X4MM, 4/PQT SIST 2.0  LB</v>
          </cell>
          <cell r="E5899">
            <v>169520</v>
          </cell>
        </row>
        <row r="5900">
          <cell r="A5900" t="str">
            <v xml:space="preserve"> 915-2326</v>
          </cell>
          <cell r="B5900" t="str">
            <v>LACTOSORB SCREW,1.5X5MM,4/PK,1.5 L-SYSTEM</v>
          </cell>
          <cell r="C5900">
            <v>104</v>
          </cell>
          <cell r="D5900" t="str">
            <v>TORNILLO 1.5X5MM, 4/PQT SIST 2.0  LB</v>
          </cell>
          <cell r="E5900">
            <v>169520</v>
          </cell>
        </row>
        <row r="5901">
          <cell r="A5901" t="str">
            <v xml:space="preserve"> 915-2330</v>
          </cell>
          <cell r="B5901" t="str">
            <v>ENDOBROW SCREW,2.0X5MM,2/PK,2.0 L-SYSTEM</v>
          </cell>
          <cell r="C5901">
            <v>55</v>
          </cell>
          <cell r="D5901" t="str">
            <v>TORNILLO 2.0X5MM, 2/PQT SIST 2.0  LB</v>
          </cell>
          <cell r="E5901">
            <v>89650</v>
          </cell>
        </row>
        <row r="5902">
          <cell r="A5902" t="str">
            <v xml:space="preserve"> 915-2331</v>
          </cell>
          <cell r="B5902" t="str">
            <v>ENDOBROW SCREW,2.0X7MM,2/PK,2.0 L-SYSTEM</v>
          </cell>
          <cell r="C5902">
            <v>55</v>
          </cell>
          <cell r="D5902" t="str">
            <v>TORNILLO 2.0X5MM, 2/PQT   LB</v>
          </cell>
          <cell r="E5902">
            <v>89650</v>
          </cell>
        </row>
        <row r="5903">
          <cell r="A5903" t="str">
            <v xml:space="preserve"> 915-2332</v>
          </cell>
          <cell r="B5903" t="str">
            <v>ENDOBROW SCREW,2.0X9MM,2/PK,2.0 L-SYSTEM</v>
          </cell>
          <cell r="C5903">
            <v>60</v>
          </cell>
          <cell r="D5903" t="str">
            <v>TORNILLO 2.0X5MM, 2/PQT   LB</v>
          </cell>
          <cell r="E5903">
            <v>97800</v>
          </cell>
        </row>
        <row r="5904">
          <cell r="A5904" t="str">
            <v xml:space="preserve"> 915-2335</v>
          </cell>
          <cell r="B5904" t="str">
            <v>ENDOBROW SCREW,2.0X5MM,1/PK,2.0 L-SYSTEM</v>
          </cell>
          <cell r="C5904">
            <v>25</v>
          </cell>
          <cell r="D5904" t="str">
            <v>TORNILLO 2.0X5MM, 2/PQT   LB</v>
          </cell>
          <cell r="E5904">
            <v>40750</v>
          </cell>
        </row>
        <row r="5905">
          <cell r="A5905" t="str">
            <v xml:space="preserve"> 915-2337</v>
          </cell>
          <cell r="B5905" t="str">
            <v>ENDOBROW SCREW,2.0X7MM,1/PK,2.0 L-SYSTEM</v>
          </cell>
          <cell r="C5905">
            <v>30</v>
          </cell>
          <cell r="D5905" t="str">
            <v>TORNILLO 2.0X5MM, 2/PQT   LB</v>
          </cell>
          <cell r="E5905">
            <v>48900</v>
          </cell>
        </row>
        <row r="5906">
          <cell r="A5906" t="str">
            <v xml:space="preserve"> 915-2339</v>
          </cell>
          <cell r="B5906" t="str">
            <v>ENDOBROW SCREW,2.0X9MM,1/PK,2.0 L-SYSTEM</v>
          </cell>
          <cell r="C5906">
            <v>35</v>
          </cell>
          <cell r="D5906" t="str">
            <v>TORNILLO 2.0X5MM, 2/PQT   LB</v>
          </cell>
          <cell r="E5906">
            <v>57050</v>
          </cell>
        </row>
        <row r="5907">
          <cell r="A5907" t="str">
            <v xml:space="preserve"> 915-2350</v>
          </cell>
          <cell r="B5907" t="str">
            <v>LACTOSORB SCREW,2.0X5MM, 1/PK,2.0 L-SYSTEM</v>
          </cell>
          <cell r="C5907">
            <v>20</v>
          </cell>
          <cell r="D5907" t="str">
            <v>TORNILLO 2.0X5MM, 2/PQT   LB</v>
          </cell>
          <cell r="E5907">
            <v>32600</v>
          </cell>
        </row>
        <row r="5908">
          <cell r="A5908" t="str">
            <v xml:space="preserve"> 915-2351</v>
          </cell>
          <cell r="B5908" t="str">
            <v>LACTOSORB SCREW,2.0X7MM, 1/PK,2.0 L-SYSTEM</v>
          </cell>
          <cell r="C5908">
            <v>20</v>
          </cell>
          <cell r="D5908" t="str">
            <v>TORNILLO 2.0X5MM, 2/PQT   LB</v>
          </cell>
          <cell r="E5908">
            <v>32600</v>
          </cell>
        </row>
        <row r="5909">
          <cell r="A5909" t="str">
            <v xml:space="preserve"> 915-2352</v>
          </cell>
          <cell r="B5909" t="str">
            <v>LACTOSORB SCREW,2.0X9MM, 1/PK,2.0 L-SYSTEM</v>
          </cell>
          <cell r="C5909">
            <v>23</v>
          </cell>
          <cell r="D5909" t="str">
            <v>TORNILLO 2.0X5MM, 2/PQT   LB</v>
          </cell>
          <cell r="E5909">
            <v>37490</v>
          </cell>
        </row>
        <row r="5910">
          <cell r="A5910" t="str">
            <v xml:space="preserve"> 915-2353</v>
          </cell>
          <cell r="B5910" t="str">
            <v>LACTOSORB SCREW,2.0X11MM, 1/PK,2.0 L-SYSTEM</v>
          </cell>
          <cell r="C5910">
            <v>28</v>
          </cell>
          <cell r="D5910" t="str">
            <v>TORNILLO 2.0X5MM, 2/PQT   LB</v>
          </cell>
          <cell r="E5910">
            <v>45640</v>
          </cell>
        </row>
        <row r="5911">
          <cell r="A5911" t="str">
            <v xml:space="preserve"> 915-2354</v>
          </cell>
          <cell r="B5911" t="str">
            <v>LACTOSORB SCREW,2.0X13MM, 1/PK,2.0 L-SYSTEM</v>
          </cell>
          <cell r="C5911">
            <v>28</v>
          </cell>
          <cell r="D5911" t="str">
            <v>TORNILLO 2.0X5MM, 2/PQT   LB</v>
          </cell>
          <cell r="E5911">
            <v>45640</v>
          </cell>
        </row>
        <row r="5912">
          <cell r="A5912" t="str">
            <v xml:space="preserve"> 915-2355</v>
          </cell>
          <cell r="B5912" t="str">
            <v>LACTOSORB SCREW,2.0X15MM, 1/PK,2.0 L-SYSTEM</v>
          </cell>
          <cell r="C5912">
            <v>32</v>
          </cell>
          <cell r="D5912" t="str">
            <v>TORNILLO 2.0X5MM, 2/PQT   LB</v>
          </cell>
          <cell r="E5912">
            <v>52160</v>
          </cell>
        </row>
        <row r="5913">
          <cell r="A5913" t="str">
            <v xml:space="preserve"> 915-2356</v>
          </cell>
          <cell r="B5913" t="str">
            <v>LACTOSORB SCREW,2.0X17MM, 1/PK,2.0 L-SYSTEM</v>
          </cell>
          <cell r="C5913">
            <v>36</v>
          </cell>
          <cell r="D5913" t="str">
            <v>TORNILLO 2.0X5MM, 2/PQT   LB</v>
          </cell>
          <cell r="E5913">
            <v>58680</v>
          </cell>
        </row>
        <row r="5914">
          <cell r="A5914" t="str">
            <v xml:space="preserve"> 915-2357</v>
          </cell>
          <cell r="B5914" t="str">
            <v>LACTOSORB SCREW,2.5X5MM, 1/PK,2.0 L-SYSTEM</v>
          </cell>
          <cell r="C5914">
            <v>25</v>
          </cell>
          <cell r="D5914" t="str">
            <v>TORNILLO 2.0X5MM, 2/PQT   LB</v>
          </cell>
          <cell r="E5914">
            <v>40750</v>
          </cell>
        </row>
        <row r="5915">
          <cell r="A5915" t="str">
            <v xml:space="preserve"> 915-2358</v>
          </cell>
          <cell r="B5915" t="str">
            <v>LACTOSORB SCREW,2.5X7MM, 1/PK,2.0 L-SYSTEM</v>
          </cell>
          <cell r="C5915">
            <v>25</v>
          </cell>
          <cell r="D5915" t="str">
            <v>TORNILLO 2.0X5MM, 2/PQT   LB</v>
          </cell>
          <cell r="E5915">
            <v>40750</v>
          </cell>
        </row>
        <row r="5916">
          <cell r="A5916" t="str">
            <v xml:space="preserve"> 915-2359</v>
          </cell>
          <cell r="B5916" t="str">
            <v>LACTOSORB SCREW,2.5X9MM, 1/PK,2.0 L-SYSTEM</v>
          </cell>
          <cell r="C5916">
            <v>33</v>
          </cell>
          <cell r="D5916" t="str">
            <v>TORNILLO 2.0X5MM, 2/PQT   LB</v>
          </cell>
          <cell r="E5916">
            <v>53790</v>
          </cell>
        </row>
        <row r="5917">
          <cell r="A5917" t="str">
            <v xml:space="preserve"> 915-2360</v>
          </cell>
          <cell r="B5917" t="str">
            <v>LACTOSORB SCREW,2.5X11MM, 1/PK,2.0 L-SYSTEM</v>
          </cell>
          <cell r="C5917">
            <v>33</v>
          </cell>
          <cell r="D5917" t="str">
            <v>TORNILLO 2.0X5MM, 2/PQT   LB</v>
          </cell>
          <cell r="E5917">
            <v>53790</v>
          </cell>
        </row>
        <row r="5918">
          <cell r="A5918" t="str">
            <v xml:space="preserve"> 915-2361</v>
          </cell>
          <cell r="B5918" t="str">
            <v>LACTOSORB SCREW,2.5X13MM, 1/PK,2.0 L-SYSTEM</v>
          </cell>
          <cell r="C5918">
            <v>33</v>
          </cell>
          <cell r="D5918" t="str">
            <v>TORNILLO 2.0X5MM, 2/PQT   LB</v>
          </cell>
          <cell r="E5918">
            <v>53790</v>
          </cell>
        </row>
        <row r="5919">
          <cell r="A5919" t="str">
            <v xml:space="preserve"> 915-2362</v>
          </cell>
          <cell r="B5919" t="str">
            <v>LACTOSORB SCREW,2.5X15MM, 1/PK,2.0 L-SYSTEM</v>
          </cell>
          <cell r="C5919">
            <v>33</v>
          </cell>
          <cell r="D5919" t="str">
            <v>TORNILLO 2.0X5MM, 2/PQT   LB</v>
          </cell>
          <cell r="E5919">
            <v>53790</v>
          </cell>
        </row>
        <row r="5920">
          <cell r="A5920" t="str">
            <v xml:space="preserve"> 915-2363</v>
          </cell>
          <cell r="B5920" t="str">
            <v>LACTOSORB SCREW,2.5X17MM, 1/PK,2.0 L-SYSTEM</v>
          </cell>
          <cell r="C5920">
            <v>38</v>
          </cell>
          <cell r="D5920" t="str">
            <v>TORNILLO 2.0X5MM, 2/PQT   LB</v>
          </cell>
          <cell r="E5920">
            <v>61940</v>
          </cell>
        </row>
        <row r="5921">
          <cell r="A5921" t="str">
            <v xml:space="preserve"> 915-2364</v>
          </cell>
          <cell r="B5921" t="str">
            <v>LACTOSORB SCREW,1.5X3MM, 1/PK,2.0 L-SYSTEM</v>
          </cell>
          <cell r="C5921">
            <v>24</v>
          </cell>
          <cell r="D5921" t="str">
            <v>TORNILLO 2.0X5MM, 2/PQT   LB</v>
          </cell>
          <cell r="E5921">
            <v>39120</v>
          </cell>
        </row>
        <row r="5922">
          <cell r="A5922" t="str">
            <v xml:space="preserve"> 915-2365</v>
          </cell>
          <cell r="B5922" t="str">
            <v>LACTOSORB SCREW,1.5X4MM, 1/PK,2.0 L-SYSTEM</v>
          </cell>
          <cell r="C5922">
            <v>24</v>
          </cell>
          <cell r="D5922" t="str">
            <v>TORNILLO 2.0X5MM, 2/PQT   LB</v>
          </cell>
          <cell r="E5922">
            <v>39120</v>
          </cell>
        </row>
        <row r="5923">
          <cell r="A5923" t="str">
            <v xml:space="preserve"> 915-2366</v>
          </cell>
          <cell r="B5923" t="str">
            <v>LACTOSORB SCREW,1.5X5MM, 1/PK,2.0 L-SYSTEM</v>
          </cell>
          <cell r="C5923">
            <v>24</v>
          </cell>
          <cell r="D5923" t="str">
            <v>TORNILLO 2.0X5MM, 2/PQT   LB</v>
          </cell>
          <cell r="E5923">
            <v>39120</v>
          </cell>
        </row>
        <row r="5924">
          <cell r="A5924" t="str">
            <v xml:space="preserve"> 915-2367</v>
          </cell>
          <cell r="B5924" t="str">
            <v>LACTOSORB SCREW,1.5X6MM, 1/PK,2.0 L-SYSTEM</v>
          </cell>
          <cell r="C5924">
            <v>30</v>
          </cell>
          <cell r="D5924" t="str">
            <v>TORNILLO 2.0X5MM, 2/PQT   LB</v>
          </cell>
          <cell r="E5924">
            <v>48900</v>
          </cell>
        </row>
        <row r="5925">
          <cell r="A5925" t="str">
            <v xml:space="preserve"> 915-2368</v>
          </cell>
          <cell r="B5925" t="str">
            <v>LACTOSORB SCREW,1.5X7MM, 1/PK,2.0 L-SYSTEM</v>
          </cell>
          <cell r="C5925">
            <v>30</v>
          </cell>
          <cell r="D5925" t="str">
            <v>TORNILLO 2.0X5MM, 2/PQT   LB</v>
          </cell>
          <cell r="E5925">
            <v>48900</v>
          </cell>
        </row>
        <row r="5926">
          <cell r="A5926" t="str">
            <v xml:space="preserve"> 915-2369</v>
          </cell>
          <cell r="B5926" t="str">
            <v>LACTOSORB SCREW,1.5X8MM, 1/PK,2.0 L-SYSTEM</v>
          </cell>
          <cell r="C5926">
            <v>30</v>
          </cell>
          <cell r="D5926" t="str">
            <v>TORNILLO 2.0X5MM, 2/PQT   LB</v>
          </cell>
          <cell r="E5926">
            <v>48900</v>
          </cell>
        </row>
        <row r="5927">
          <cell r="A5927" t="str">
            <v xml:space="preserve"> 915-2370</v>
          </cell>
          <cell r="B5927" t="str">
            <v>LACTOSORB SCREW,2.8X5MM, 1/PK,2.0 L-SYSTEM</v>
          </cell>
          <cell r="C5927">
            <v>35</v>
          </cell>
          <cell r="D5927" t="str">
            <v>TORNILLO 2.0X5MM, 2/PQT   LB</v>
          </cell>
          <cell r="E5927">
            <v>57050</v>
          </cell>
        </row>
        <row r="5928">
          <cell r="A5928" t="str">
            <v xml:space="preserve"> 915-2371</v>
          </cell>
          <cell r="B5928" t="str">
            <v>LACTOSORB SCREW,2.8X7MM, 1/PK,2.0 L-SYSTEM</v>
          </cell>
          <cell r="C5928">
            <v>35</v>
          </cell>
          <cell r="D5928" t="str">
            <v>TORNILLO 2.0X5MM, 2/PQT   LB</v>
          </cell>
          <cell r="E5928">
            <v>57050</v>
          </cell>
        </row>
        <row r="5929">
          <cell r="A5929" t="str">
            <v xml:space="preserve"> 915-2372</v>
          </cell>
          <cell r="B5929" t="str">
            <v>LACTOSORB SCREW,2.8X9MM, 1/PK,2.0 L-SYSTEM</v>
          </cell>
          <cell r="C5929">
            <v>35</v>
          </cell>
          <cell r="D5929" t="str">
            <v>TORNILLO 2.0X5MM, 2/PQT   LB</v>
          </cell>
          <cell r="E5929">
            <v>57050</v>
          </cell>
        </row>
        <row r="5930">
          <cell r="A5930" t="str">
            <v xml:space="preserve"> 915-2373</v>
          </cell>
          <cell r="B5930" t="str">
            <v>LACTOSORB SCREW,2.8X11MM, 1/PK,2.0 L-SYSTEM</v>
          </cell>
          <cell r="C5930">
            <v>35</v>
          </cell>
          <cell r="D5930" t="str">
            <v>TORNILLO 2.0X5MM, 2/PQT   LB</v>
          </cell>
          <cell r="E5930">
            <v>57050</v>
          </cell>
        </row>
        <row r="5931">
          <cell r="A5931" t="str">
            <v xml:space="preserve"> 915-2374</v>
          </cell>
          <cell r="B5931" t="str">
            <v>LACTOSORB SCREW,2.8X13MM, 1/PK,2.0 L-SYSTEM</v>
          </cell>
          <cell r="C5931">
            <v>35</v>
          </cell>
          <cell r="D5931" t="str">
            <v>TORNILLO 2.0X5MM, 2/PQT   LB</v>
          </cell>
          <cell r="E5931">
            <v>57050</v>
          </cell>
        </row>
        <row r="5932">
          <cell r="A5932" t="str">
            <v xml:space="preserve"> 915-2375</v>
          </cell>
          <cell r="B5932" t="str">
            <v>LACTOSORB SCREW,2.8X15MM, 1/PK,2.0 L-SYSTEM</v>
          </cell>
          <cell r="C5932">
            <v>35</v>
          </cell>
          <cell r="D5932" t="str">
            <v>TORNILLO 2.0X5MM, 2/PQT   LB</v>
          </cell>
          <cell r="E5932">
            <v>57050</v>
          </cell>
        </row>
        <row r="5933">
          <cell r="A5933" t="str">
            <v xml:space="preserve"> 915-2376</v>
          </cell>
          <cell r="B5933" t="str">
            <v>LACTOSORB SCREW,2.8X17MM, 1/PK,2.0 L-SYSTEM</v>
          </cell>
          <cell r="C5933">
            <v>40</v>
          </cell>
          <cell r="D5933" t="str">
            <v>TORNILLO 2.0X5MM, 2/PQT   LB</v>
          </cell>
          <cell r="E5933">
            <v>65200</v>
          </cell>
        </row>
        <row r="5934">
          <cell r="A5934" t="str">
            <v xml:space="preserve"> 915-2377</v>
          </cell>
          <cell r="B5934" t="str">
            <v>LACTOSORB SCREW,2.8X19MM, 1/PK,2.0 L-SYSTEM</v>
          </cell>
          <cell r="C5934">
            <v>40</v>
          </cell>
          <cell r="D5934" t="str">
            <v>TORNILLO 2.0X5MM, 2/PQT   LB</v>
          </cell>
          <cell r="E5934">
            <v>65200</v>
          </cell>
        </row>
        <row r="5935">
          <cell r="A5935" t="str">
            <v xml:space="preserve"> 915-2410</v>
          </cell>
          <cell r="B5935" t="str">
            <v>LACTOSORB PANEL,25MMX25MM,1.5 LACTO SYS</v>
          </cell>
          <cell r="C5935">
            <v>155</v>
          </cell>
          <cell r="D5935" t="str">
            <v>PANEL 25X25MM SIST 1.5   LB</v>
          </cell>
          <cell r="E5935">
            <v>252650</v>
          </cell>
        </row>
        <row r="5936">
          <cell r="A5936" t="str">
            <v xml:space="preserve"> 915-2411</v>
          </cell>
          <cell r="B5936" t="str">
            <v>LACTOSORB PANEL,25MMX50MM,1.5 LACTO SYS</v>
          </cell>
          <cell r="C5936">
            <v>240</v>
          </cell>
          <cell r="D5936" t="str">
            <v>PANEL 25X50MM SIST 1.5   LB</v>
          </cell>
          <cell r="E5936">
            <v>391200</v>
          </cell>
        </row>
        <row r="5937">
          <cell r="A5937" t="str">
            <v xml:space="preserve"> 915-2412</v>
          </cell>
          <cell r="B5937" t="str">
            <v>LACTOSORB PANEL,50MMX50MM,1.5 LACTO SYS</v>
          </cell>
          <cell r="C5937">
            <v>410</v>
          </cell>
          <cell r="D5937" t="str">
            <v>PANEL 50X50MM SIST 1.5   LB</v>
          </cell>
          <cell r="E5937">
            <v>668300</v>
          </cell>
        </row>
        <row r="5938">
          <cell r="A5938" t="str">
            <v xml:space="preserve"> 915-2413</v>
          </cell>
          <cell r="B5938" t="str">
            <v>LACTOSORB STRAIGHT PLATE,4 HOLE,1.5 L-SYS</v>
          </cell>
          <cell r="C5938">
            <v>50</v>
          </cell>
          <cell r="D5938" t="str">
            <v>PLACA RECTA, 4 ORF SIST 1.5   LB</v>
          </cell>
          <cell r="E5938">
            <v>81500</v>
          </cell>
        </row>
        <row r="5939">
          <cell r="A5939" t="str">
            <v xml:space="preserve"> 915-2414</v>
          </cell>
          <cell r="B5939" t="str">
            <v>LACTOSORB STR PLATE,4 HOLE,EXT,1.5 L-SYS</v>
          </cell>
          <cell r="C5939">
            <v>50</v>
          </cell>
          <cell r="D5939" t="str">
            <v>PLACA RECTA, 4 ORF, C/P SIST 1.5   LB</v>
          </cell>
          <cell r="E5939">
            <v>81500</v>
          </cell>
        </row>
        <row r="5940">
          <cell r="A5940" t="str">
            <v xml:space="preserve"> 915-2415</v>
          </cell>
          <cell r="B5940" t="str">
            <v>LACTOSORB STR PLATE,6 HOLE,1.5 L-SYS</v>
          </cell>
          <cell r="C5940">
            <v>60</v>
          </cell>
          <cell r="D5940" t="str">
            <v>PLACA RECTA, 6 ORF SIST 1.5   LB</v>
          </cell>
          <cell r="E5940">
            <v>97800</v>
          </cell>
        </row>
        <row r="5941">
          <cell r="A5941" t="str">
            <v xml:space="preserve"> 915-2416</v>
          </cell>
          <cell r="B5941" t="str">
            <v>LACTOSORB STR PLATE,6 HOLE,EXT,1.5 LACTO SYS</v>
          </cell>
          <cell r="C5941">
            <v>60</v>
          </cell>
          <cell r="D5941" t="str">
            <v>PLACA RECTA, 6 ORF, C/P SIST 1.5   LB</v>
          </cell>
          <cell r="E5941">
            <v>97800</v>
          </cell>
        </row>
        <row r="5942">
          <cell r="A5942" t="str">
            <v xml:space="preserve"> 915-2417</v>
          </cell>
          <cell r="B5942" t="str">
            <v>LACTOSORB STR PLATE,8 HOLE,1.5 LACTO SYS</v>
          </cell>
          <cell r="C5942">
            <v>70</v>
          </cell>
          <cell r="D5942" t="str">
            <v>PLACA RECTA, 8 ORF SIST 1.5   LB</v>
          </cell>
          <cell r="E5942">
            <v>114100</v>
          </cell>
        </row>
        <row r="5943">
          <cell r="A5943" t="str">
            <v xml:space="preserve"> 915-2418</v>
          </cell>
          <cell r="B5943" t="str">
            <v>LACTOSORB STR PLATE,8 HOLE,EXT,1.5 LACTO SYS</v>
          </cell>
          <cell r="C5943">
            <v>70</v>
          </cell>
          <cell r="D5943" t="str">
            <v>PLACA RECTA, 8 ORF, C/P SIST 1.5   LB</v>
          </cell>
          <cell r="E5943">
            <v>114100</v>
          </cell>
        </row>
        <row r="5944">
          <cell r="A5944" t="str">
            <v xml:space="preserve"> 915-2419</v>
          </cell>
          <cell r="B5944" t="str">
            <v>LACTOSORB STR PLATE,20 HOLE,EXT,1.5 LACTO SYS</v>
          </cell>
          <cell r="C5944">
            <v>99</v>
          </cell>
          <cell r="D5944" t="str">
            <v>PLACA RECTA, 20 ORF SIST 1.5   LB</v>
          </cell>
          <cell r="E5944">
            <v>161370</v>
          </cell>
        </row>
        <row r="5945">
          <cell r="A5945" t="str">
            <v xml:space="preserve"> 915-2420</v>
          </cell>
          <cell r="B5945" t="str">
            <v>LACTOSORB T-PLATE,REG,1.5 LACTOSORB SYS</v>
          </cell>
          <cell r="C5945">
            <v>90</v>
          </cell>
          <cell r="D5945" t="str">
            <v>PLACA EN "T" S/P SIST 1.5   LB</v>
          </cell>
          <cell r="E5945">
            <v>146700</v>
          </cell>
        </row>
        <row r="5946">
          <cell r="A5946" t="str">
            <v xml:space="preserve"> 915-2421</v>
          </cell>
          <cell r="B5946" t="str">
            <v>LACTOSORB Y-PLATE, REG, 1.5 LACTOSORB SYS</v>
          </cell>
          <cell r="C5946">
            <v>90</v>
          </cell>
          <cell r="D5946" t="str">
            <v>PLACA EN "Y" S/P SIST 1.5   LB</v>
          </cell>
          <cell r="E5946">
            <v>146700</v>
          </cell>
        </row>
        <row r="5947">
          <cell r="A5947" t="str">
            <v xml:space="preserve"> 915-2422</v>
          </cell>
          <cell r="B5947" t="str">
            <v>LACTOSORB X-PLATE,REG,1.5 LACTOSORB SYS</v>
          </cell>
          <cell r="C5947">
            <v>90</v>
          </cell>
          <cell r="D5947" t="str">
            <v>PLACA EN "X" S/P SIST 1.5   LB</v>
          </cell>
          <cell r="E5947">
            <v>146700</v>
          </cell>
        </row>
        <row r="5948">
          <cell r="A5948" t="str">
            <v xml:space="preserve"> 915-2423</v>
          </cell>
          <cell r="B5948" t="str">
            <v>LACTOSORB X-PLATE,EXT,1.5 LACTOSORB SYS</v>
          </cell>
          <cell r="C5948">
            <v>90</v>
          </cell>
          <cell r="D5948" t="str">
            <v>PLACA EN "X" C/P SIST 1.5   LB</v>
          </cell>
          <cell r="E5948">
            <v>146700</v>
          </cell>
        </row>
        <row r="5949">
          <cell r="A5949" t="str">
            <v xml:space="preserve"> 915-2424</v>
          </cell>
          <cell r="B5949" t="str">
            <v>LACTOSORB L-PLATE,RIGHT,REG,1.5 LACTO SYS</v>
          </cell>
          <cell r="C5949">
            <v>90</v>
          </cell>
          <cell r="D5949" t="str">
            <v>PLACA EN "L",DER S/P SIST 1.5   LB</v>
          </cell>
          <cell r="E5949">
            <v>146700</v>
          </cell>
        </row>
        <row r="5950">
          <cell r="A5950" t="str">
            <v xml:space="preserve"> 915-2425</v>
          </cell>
          <cell r="B5950" t="str">
            <v>LACTOSORB L-PLATE,LEFT,REG,1.5 LACTO SYS</v>
          </cell>
          <cell r="C5950">
            <v>90</v>
          </cell>
          <cell r="D5950" t="str">
            <v>PLACA EN "L",IZQ S/P SIST 1.5   LB</v>
          </cell>
          <cell r="E5950">
            <v>146700</v>
          </cell>
        </row>
        <row r="5951">
          <cell r="A5951" t="str">
            <v xml:space="preserve"> 915-2426</v>
          </cell>
          <cell r="B5951" t="str">
            <v>LACTOSORB SQUARE PLATE,2X2,1.5 LACTO SYS</v>
          </cell>
          <cell r="C5951">
            <v>90</v>
          </cell>
          <cell r="D5951" t="str">
            <v>PLACA CUADRADA,2X2 SIST 1.5   LB</v>
          </cell>
          <cell r="E5951">
            <v>146700</v>
          </cell>
        </row>
        <row r="5952">
          <cell r="A5952" t="str">
            <v xml:space="preserve"> 915-2427</v>
          </cell>
          <cell r="B5952" t="str">
            <v>LACTOSORB CURVED PLATE,6 HOLE,1.5 LACTO SYS</v>
          </cell>
          <cell r="C5952">
            <v>75</v>
          </cell>
          <cell r="D5952" t="str">
            <v>PLACA CURVA, 6 ORF SIST 1.5   LB</v>
          </cell>
          <cell r="E5952">
            <v>122250</v>
          </cell>
        </row>
        <row r="5953">
          <cell r="A5953" t="str">
            <v xml:space="preserve"> 915-2428</v>
          </cell>
          <cell r="B5953" t="str">
            <v>LACTOSORB ADAPTION PLATE</v>
          </cell>
          <cell r="C5953" t="str">
            <v>TBD</v>
          </cell>
          <cell r="D5953" t="e">
            <v>#N/A</v>
          </cell>
          <cell r="E5953" t="e">
            <v>#VALUE!</v>
          </cell>
        </row>
        <row r="5954">
          <cell r="A5954" t="str">
            <v xml:space="preserve"> 915-2500</v>
          </cell>
          <cell r="B5954" t="str">
            <v>LACTOSORB RIVET, 2.5X2.5MM,2/PK</v>
          </cell>
          <cell r="C5954">
            <v>52</v>
          </cell>
          <cell r="D5954" t="e">
            <v>#N/A</v>
          </cell>
          <cell r="E5954">
            <v>84760</v>
          </cell>
        </row>
        <row r="5955">
          <cell r="A5955" t="str">
            <v xml:space="preserve"> 915-2501</v>
          </cell>
          <cell r="B5955" t="str">
            <v>LACTOSORB RIVET,2.5X3.5MM,2/PK</v>
          </cell>
          <cell r="C5955">
            <v>52</v>
          </cell>
          <cell r="D5955" t="e">
            <v>#N/A</v>
          </cell>
          <cell r="E5955">
            <v>84760</v>
          </cell>
        </row>
        <row r="5956">
          <cell r="A5956" t="str">
            <v xml:space="preserve"> 915-2502</v>
          </cell>
          <cell r="B5956" t="str">
            <v>LACTOSORB RIVET,2.5X4.5MM,2/PK</v>
          </cell>
          <cell r="C5956">
            <v>62</v>
          </cell>
          <cell r="D5956" t="e">
            <v>#N/A</v>
          </cell>
          <cell r="E5956">
            <v>101060</v>
          </cell>
        </row>
        <row r="5957">
          <cell r="A5957" t="str">
            <v xml:space="preserve"> 915-2503</v>
          </cell>
          <cell r="B5957" t="str">
            <v>LACTOSORB RIVET,2.5X5.5MM,2/PK</v>
          </cell>
          <cell r="C5957">
            <v>62</v>
          </cell>
          <cell r="D5957" t="e">
            <v>#N/A</v>
          </cell>
          <cell r="E5957">
            <v>101060</v>
          </cell>
        </row>
        <row r="5958">
          <cell r="A5958" t="str">
            <v xml:space="preserve"> 915-2504</v>
          </cell>
          <cell r="B5958" t="str">
            <v>LACTOSORB RIVET,2.5X6.5MM,2/PK</v>
          </cell>
          <cell r="C5958">
            <v>62</v>
          </cell>
          <cell r="D5958" t="e">
            <v>#N/A</v>
          </cell>
          <cell r="E5958">
            <v>101060</v>
          </cell>
        </row>
        <row r="5959">
          <cell r="A5959" t="str">
            <v xml:space="preserve"> 915-2505</v>
          </cell>
          <cell r="B5959" t="str">
            <v>LACTOSORB RIVET,2.5X7.5MM,2/PK</v>
          </cell>
          <cell r="C5959">
            <v>62</v>
          </cell>
          <cell r="D5959" t="e">
            <v>#N/A</v>
          </cell>
          <cell r="E5959">
            <v>101060</v>
          </cell>
        </row>
        <row r="5960">
          <cell r="A5960" t="str">
            <v xml:space="preserve"> 915-2510</v>
          </cell>
          <cell r="B5960" t="str">
            <v>LACTOSORB RIVET, 2.5X2.5MM,1/PK</v>
          </cell>
          <cell r="C5960">
            <v>26</v>
          </cell>
          <cell r="D5960" t="e">
            <v>#N/A</v>
          </cell>
          <cell r="E5960">
            <v>42380</v>
          </cell>
        </row>
        <row r="5961">
          <cell r="A5961" t="str">
            <v xml:space="preserve"> 915-2511</v>
          </cell>
          <cell r="B5961" t="str">
            <v>LACTOSORB RIVET, 2.5X3.5MM,1/PK</v>
          </cell>
          <cell r="C5961">
            <v>26</v>
          </cell>
          <cell r="D5961" t="e">
            <v>#N/A</v>
          </cell>
          <cell r="E5961">
            <v>42380</v>
          </cell>
        </row>
        <row r="5962">
          <cell r="A5962" t="str">
            <v xml:space="preserve"> 915-2512</v>
          </cell>
          <cell r="B5962" t="str">
            <v>LACTOSORB RIVET, 2.5X4.5MM,1/PK</v>
          </cell>
          <cell r="C5962">
            <v>26</v>
          </cell>
          <cell r="D5962" t="e">
            <v>#N/A</v>
          </cell>
          <cell r="E5962">
            <v>42380</v>
          </cell>
        </row>
        <row r="5963">
          <cell r="A5963" t="str">
            <v xml:space="preserve"> 915-2513</v>
          </cell>
          <cell r="B5963" t="str">
            <v>LACTOSORB RIVET, 2.5X5.5MM,1/PK</v>
          </cell>
          <cell r="C5963">
            <v>26</v>
          </cell>
          <cell r="D5963" t="e">
            <v>#N/A</v>
          </cell>
          <cell r="E5963">
            <v>42380</v>
          </cell>
        </row>
        <row r="5964">
          <cell r="A5964" t="str">
            <v xml:space="preserve"> 915-2514</v>
          </cell>
          <cell r="B5964" t="str">
            <v>LACTOSORB RIVET, 2.5X6.5MM,1/PK</v>
          </cell>
          <cell r="C5964">
            <v>26</v>
          </cell>
          <cell r="D5964" t="e">
            <v>#N/A</v>
          </cell>
          <cell r="E5964">
            <v>42380</v>
          </cell>
        </row>
        <row r="5965">
          <cell r="A5965" t="str">
            <v xml:space="preserve"> 915-2520</v>
          </cell>
          <cell r="B5965" t="str">
            <v>LACTOSORB RIVET PLATE,4 HOLE, STRAIGHT</v>
          </cell>
          <cell r="C5965">
            <v>50</v>
          </cell>
          <cell r="D5965" t="e">
            <v>#N/A</v>
          </cell>
          <cell r="E5965">
            <v>81500</v>
          </cell>
        </row>
        <row r="5966">
          <cell r="A5966" t="str">
            <v xml:space="preserve"> 915-2521</v>
          </cell>
          <cell r="B5966" t="str">
            <v>LACTOSORB RIVET PLATE,10 HOLE,STRAIGHT</v>
          </cell>
          <cell r="C5966">
            <v>80</v>
          </cell>
          <cell r="D5966" t="e">
            <v>#N/A</v>
          </cell>
          <cell r="E5966">
            <v>130400</v>
          </cell>
        </row>
        <row r="5967">
          <cell r="A5967" t="str">
            <v xml:space="preserve"> 915-2522</v>
          </cell>
          <cell r="B5967" t="str">
            <v>LACTOSORB RIVET PLATE,Y-SHAPE</v>
          </cell>
          <cell r="C5967">
            <v>90</v>
          </cell>
          <cell r="D5967" t="e">
            <v>#N/A</v>
          </cell>
          <cell r="E5967">
            <v>146700</v>
          </cell>
        </row>
        <row r="5968">
          <cell r="A5968" t="str">
            <v xml:space="preserve"> 915-2523</v>
          </cell>
          <cell r="B5968" t="str">
            <v>LACTOSORB RIVET PLATE,X-SHAPE</v>
          </cell>
          <cell r="C5968">
            <v>90</v>
          </cell>
          <cell r="D5968" t="e">
            <v>#N/A</v>
          </cell>
          <cell r="E5968">
            <v>146700</v>
          </cell>
        </row>
        <row r="5969">
          <cell r="A5969" t="str">
            <v xml:space="preserve"> 915-2524</v>
          </cell>
          <cell r="B5969" t="str">
            <v>LACTOSORB RIVET PANEL,28X50MM</v>
          </cell>
          <cell r="C5969">
            <v>240</v>
          </cell>
          <cell r="D5969" t="e">
            <v>#N/A</v>
          </cell>
          <cell r="E5969">
            <v>391200</v>
          </cell>
        </row>
        <row r="5970">
          <cell r="A5970" t="str">
            <v xml:space="preserve"> 915-2525</v>
          </cell>
          <cell r="B5970" t="str">
            <v>LACTOSORB RIVET PANEL,50X50MM</v>
          </cell>
          <cell r="C5970">
            <v>410</v>
          </cell>
          <cell r="D5970" t="e">
            <v>#N/A</v>
          </cell>
          <cell r="E5970">
            <v>668300</v>
          </cell>
        </row>
        <row r="5971">
          <cell r="A5971" t="str">
            <v xml:space="preserve"> 915-2540</v>
          </cell>
          <cell r="B5971" t="str">
            <v>LACTOSORB RIVET, 2.5X2.5MM,4/PK</v>
          </cell>
          <cell r="C5971">
            <v>92</v>
          </cell>
          <cell r="D5971" t="e">
            <v>#N/A</v>
          </cell>
          <cell r="E5971">
            <v>149960</v>
          </cell>
        </row>
        <row r="5972">
          <cell r="A5972" t="str">
            <v xml:space="preserve"> 915-2541</v>
          </cell>
          <cell r="B5972" t="str">
            <v>LACTOSORB RIVET, 2.5X3.5MM,4/PK</v>
          </cell>
          <cell r="C5972">
            <v>92</v>
          </cell>
          <cell r="D5972" t="e">
            <v>#N/A</v>
          </cell>
          <cell r="E5972">
            <v>149960</v>
          </cell>
        </row>
        <row r="5973">
          <cell r="A5973" t="str">
            <v xml:space="preserve"> 915-2542</v>
          </cell>
          <cell r="B5973" t="str">
            <v>LACTOSORB RIVET, 2.5X4.5MM,4/PK</v>
          </cell>
          <cell r="C5973">
            <v>92</v>
          </cell>
          <cell r="D5973" t="e">
            <v>#N/A</v>
          </cell>
          <cell r="E5973">
            <v>149960</v>
          </cell>
        </row>
        <row r="5974">
          <cell r="A5974" t="str">
            <v xml:space="preserve"> 915-2543</v>
          </cell>
          <cell r="B5974" t="str">
            <v>LACTOSORB RIVET, 2.5X5.5MM,4/PK</v>
          </cell>
          <cell r="C5974">
            <v>92</v>
          </cell>
          <cell r="D5974" t="e">
            <v>#N/A</v>
          </cell>
          <cell r="E5974">
            <v>149960</v>
          </cell>
        </row>
        <row r="5975">
          <cell r="A5975" t="str">
            <v xml:space="preserve"> 915-2544</v>
          </cell>
          <cell r="B5975" t="str">
            <v>LACTOSORB RIVET, 2.5X6.5MM,4/PK</v>
          </cell>
          <cell r="C5975">
            <v>92</v>
          </cell>
          <cell r="D5975" t="e">
            <v>#N/A</v>
          </cell>
          <cell r="E5975">
            <v>149960</v>
          </cell>
        </row>
        <row r="5976">
          <cell r="A5976" t="str">
            <v xml:space="preserve"> 915-2555</v>
          </cell>
          <cell r="B5976" t="str">
            <v>TWIST DRILL,2.5X50MM,W/5MM STOP,2.0/2.5 L-SYS</v>
          </cell>
          <cell r="C5976">
            <v>35</v>
          </cell>
          <cell r="D5976" t="e">
            <v>#N/A</v>
          </cell>
          <cell r="E5976">
            <v>57050</v>
          </cell>
        </row>
        <row r="5977">
          <cell r="A5977" t="str">
            <v xml:space="preserve"> 915-2557</v>
          </cell>
          <cell r="B5977" t="str">
            <v>TWIST DRILL,2.5X50MM,W/7MM STOP,2.0/2.5L-SYS</v>
          </cell>
          <cell r="C5977">
            <v>35</v>
          </cell>
          <cell r="D5977" t="e">
            <v>#N/A</v>
          </cell>
          <cell r="E5977">
            <v>57050</v>
          </cell>
        </row>
        <row r="5978">
          <cell r="A5978" t="str">
            <v xml:space="preserve"> 915-2700</v>
          </cell>
          <cell r="B5978" t="str">
            <v>LACTOSORB PLATE,5 HOLE,2.0/2.5 SYSTEM</v>
          </cell>
          <cell r="C5978" t="str">
            <v>n/a</v>
          </cell>
          <cell r="D5978" t="e">
            <v>#N/A</v>
          </cell>
          <cell r="E5978" t="e">
            <v>#VALUE!</v>
          </cell>
        </row>
        <row r="5979">
          <cell r="A5979" t="str">
            <v xml:space="preserve"> 915-2720</v>
          </cell>
          <cell r="B5979" t="str">
            <v>LACTOSORB 5HOLE PLATE W/RAILS</v>
          </cell>
          <cell r="C5979">
            <v>90</v>
          </cell>
          <cell r="D5979" t="e">
            <v>#N/A</v>
          </cell>
          <cell r="E5979">
            <v>146700</v>
          </cell>
        </row>
        <row r="5980">
          <cell r="A5980" t="str">
            <v xml:space="preserve"> 915-2721</v>
          </cell>
          <cell r="B5980" t="str">
            <v>LACTOSORB MANDIBLE PANEL 2X6</v>
          </cell>
          <cell r="C5980">
            <v>120</v>
          </cell>
          <cell r="D5980" t="e">
            <v>#N/A</v>
          </cell>
          <cell r="E5980">
            <v>195600</v>
          </cell>
        </row>
        <row r="5981">
          <cell r="A5981" t="str">
            <v xml:space="preserve"> 915-2722</v>
          </cell>
          <cell r="B5981" t="str">
            <v>LACTOSORB MANDIBLE PANEL 2X5</v>
          </cell>
          <cell r="C5981">
            <v>120</v>
          </cell>
          <cell r="D5981" t="e">
            <v>#N/A</v>
          </cell>
          <cell r="E5981">
            <v>195600</v>
          </cell>
        </row>
        <row r="5982">
          <cell r="A5982" t="str">
            <v xml:space="preserve"> 915-2723</v>
          </cell>
          <cell r="B5982" t="str">
            <v>LACTOSORB MANDIBLE PANEL 3X6</v>
          </cell>
          <cell r="C5982">
            <v>145</v>
          </cell>
          <cell r="D5982" t="e">
            <v>#N/A</v>
          </cell>
          <cell r="E5982">
            <v>236350</v>
          </cell>
        </row>
        <row r="5983">
          <cell r="A5983" t="str">
            <v xml:space="preserve"> 915-2724</v>
          </cell>
          <cell r="B5983" t="str">
            <v>LACTOSORB 6H MANDIBLE ARCHED</v>
          </cell>
          <cell r="C5983">
            <v>150</v>
          </cell>
          <cell r="D5983" t="e">
            <v>#N/A</v>
          </cell>
          <cell r="E5983">
            <v>244500</v>
          </cell>
        </row>
        <row r="5984">
          <cell r="A5984" t="str">
            <v xml:space="preserve"> 915-2725</v>
          </cell>
          <cell r="B5984" t="str">
            <v>LACTOSORB 6H MANDIBLE ANGLED</v>
          </cell>
          <cell r="C5984">
            <v>155</v>
          </cell>
          <cell r="D5984" t="e">
            <v>#N/A</v>
          </cell>
          <cell r="E5984">
            <v>252650</v>
          </cell>
        </row>
        <row r="5985">
          <cell r="A5985" t="str">
            <v xml:space="preserve"> 915-2726</v>
          </cell>
          <cell r="B5985" t="str">
            <v>LACTOSORB 12X30MM MESH PANEL</v>
          </cell>
          <cell r="C5985">
            <v>95</v>
          </cell>
          <cell r="D5985" t="e">
            <v>#N/A</v>
          </cell>
          <cell r="E5985">
            <v>154850</v>
          </cell>
        </row>
        <row r="5986">
          <cell r="A5986" t="str">
            <v xml:space="preserve"> 915-2727</v>
          </cell>
          <cell r="B5986" t="str">
            <v>LACTOSORB 12X35MM MESH PANEL</v>
          </cell>
          <cell r="C5986">
            <v>95</v>
          </cell>
          <cell r="D5986" t="e">
            <v>#N/A</v>
          </cell>
          <cell r="E5986">
            <v>154850</v>
          </cell>
        </row>
        <row r="5987">
          <cell r="A5987" t="str">
            <v xml:space="preserve"> 915-2728</v>
          </cell>
          <cell r="B5987" t="str">
            <v>LACTOSORB 16X40MM MESH PANEL</v>
          </cell>
          <cell r="C5987">
            <v>115</v>
          </cell>
          <cell r="D5987" t="e">
            <v>#N/A</v>
          </cell>
          <cell r="E5987">
            <v>187450</v>
          </cell>
        </row>
        <row r="5988">
          <cell r="A5988" t="str">
            <v xml:space="preserve"> 915-2810</v>
          </cell>
          <cell r="B5988" t="str">
            <v>LACTOSORB COVER .25MMX25X25</v>
          </cell>
          <cell r="C5988">
            <v>125</v>
          </cell>
          <cell r="D5988" t="e">
            <v>#N/A</v>
          </cell>
          <cell r="E5988">
            <v>203750</v>
          </cell>
        </row>
        <row r="5989">
          <cell r="A5989" t="str">
            <v xml:space="preserve"> 915-2811</v>
          </cell>
          <cell r="B5989" t="str">
            <v>LACTOSORB COVER .25MMX38X38</v>
          </cell>
          <cell r="C5989">
            <v>190</v>
          </cell>
          <cell r="D5989" t="e">
            <v>#N/A</v>
          </cell>
          <cell r="E5989">
            <v>309700</v>
          </cell>
        </row>
        <row r="5990">
          <cell r="A5990" t="str">
            <v xml:space="preserve"> 915-2812</v>
          </cell>
          <cell r="B5990" t="str">
            <v>LACTOSORB COVER .25MMX50X50</v>
          </cell>
          <cell r="C5990">
            <v>345</v>
          </cell>
          <cell r="D5990" t="e">
            <v>#N/A</v>
          </cell>
          <cell r="E5990">
            <v>562350</v>
          </cell>
        </row>
        <row r="5991">
          <cell r="A5991" t="str">
            <v xml:space="preserve"> 915-2813</v>
          </cell>
          <cell r="B5991" t="str">
            <v>LACTOSORB COVER .25MMX75X75</v>
          </cell>
          <cell r="C5991">
            <v>475</v>
          </cell>
          <cell r="D5991" t="e">
            <v>#N/A</v>
          </cell>
          <cell r="E5991">
            <v>774250</v>
          </cell>
        </row>
        <row r="5992">
          <cell r="A5992" t="str">
            <v xml:space="preserve"> 915-2814</v>
          </cell>
          <cell r="B5992" t="str">
            <v>LACTOSORB COVER .25MMX100X100</v>
          </cell>
          <cell r="C5992">
            <v>600</v>
          </cell>
          <cell r="D5992" t="e">
            <v>#N/A</v>
          </cell>
          <cell r="E5992">
            <v>978000</v>
          </cell>
        </row>
        <row r="5993">
          <cell r="A5993" t="str">
            <v xml:space="preserve"> 915-2820</v>
          </cell>
          <cell r="B5993" t="str">
            <v>LACTOSORB COVER .50MMX25X25</v>
          </cell>
          <cell r="C5993">
            <v>125</v>
          </cell>
          <cell r="D5993" t="e">
            <v>#N/A</v>
          </cell>
          <cell r="E5993">
            <v>203750</v>
          </cell>
        </row>
        <row r="5994">
          <cell r="A5994" t="str">
            <v xml:space="preserve"> 915-2821</v>
          </cell>
          <cell r="B5994" t="str">
            <v>LACTOSORB COVER .50MMX38X38</v>
          </cell>
          <cell r="C5994">
            <v>190</v>
          </cell>
          <cell r="D5994" t="e">
            <v>#N/A</v>
          </cell>
          <cell r="E5994">
            <v>309700</v>
          </cell>
        </row>
        <row r="5995">
          <cell r="A5995" t="str">
            <v xml:space="preserve"> 915-2822</v>
          </cell>
          <cell r="B5995" t="str">
            <v>LACTOSORB COVER .50MMX50X50</v>
          </cell>
          <cell r="C5995">
            <v>345</v>
          </cell>
          <cell r="D5995" t="e">
            <v>#N/A</v>
          </cell>
          <cell r="E5995">
            <v>562350</v>
          </cell>
        </row>
        <row r="5996">
          <cell r="A5996" t="str">
            <v xml:space="preserve"> 915-2823</v>
          </cell>
          <cell r="B5996" t="str">
            <v>LACTOSORB COVER .50MMX75X75</v>
          </cell>
          <cell r="C5996">
            <v>475</v>
          </cell>
          <cell r="D5996" t="e">
            <v>#N/A</v>
          </cell>
          <cell r="E5996">
            <v>774250</v>
          </cell>
        </row>
        <row r="5997">
          <cell r="A5997" t="str">
            <v xml:space="preserve"> 915-2824</v>
          </cell>
          <cell r="B5997" t="str">
            <v>LACTOSORB COVER .50MMX100X100</v>
          </cell>
          <cell r="C5997">
            <v>600</v>
          </cell>
          <cell r="D5997" t="e">
            <v>#N/A</v>
          </cell>
          <cell r="E5997">
            <v>978000</v>
          </cell>
        </row>
        <row r="5998">
          <cell r="A5998" t="str">
            <v xml:space="preserve"> 915-2830</v>
          </cell>
          <cell r="B5998" t="str">
            <v>LACTOSORB COVER .75X25X25</v>
          </cell>
          <cell r="C5998">
            <v>125</v>
          </cell>
          <cell r="D5998" t="e">
            <v>#N/A</v>
          </cell>
          <cell r="E5998">
            <v>203750</v>
          </cell>
        </row>
        <row r="5999">
          <cell r="A5999" t="str">
            <v xml:space="preserve"> 915-2831</v>
          </cell>
          <cell r="B5999" t="str">
            <v>LACTOSORB COVER .75X38X38</v>
          </cell>
          <cell r="C5999">
            <v>190</v>
          </cell>
          <cell r="D5999" t="e">
            <v>#N/A</v>
          </cell>
          <cell r="E5999">
            <v>309700</v>
          </cell>
        </row>
        <row r="6000">
          <cell r="A6000" t="str">
            <v xml:space="preserve"> 915-2832</v>
          </cell>
          <cell r="B6000" t="str">
            <v>LACTOSORB COVER .75MMX50X50</v>
          </cell>
          <cell r="C6000">
            <v>345</v>
          </cell>
          <cell r="D6000" t="e">
            <v>#N/A</v>
          </cell>
          <cell r="E6000">
            <v>562350</v>
          </cell>
        </row>
        <row r="6001">
          <cell r="A6001" t="str">
            <v xml:space="preserve"> 915-2833</v>
          </cell>
          <cell r="B6001" t="str">
            <v>LACTOSORB COVER .75X75X75</v>
          </cell>
          <cell r="C6001">
            <v>475</v>
          </cell>
          <cell r="D6001" t="e">
            <v>#N/A</v>
          </cell>
          <cell r="E6001">
            <v>774250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5 ENERO"/>
      <sheetName val="13 ENERO"/>
      <sheetName val="COLUMBIA 69917101"/>
      <sheetName val="COMPARATIVO 2015 - 2016 "/>
      <sheetName val="LISTA + 25 % "/>
      <sheetName val="POR SISTEMAS 2016"/>
      <sheetName val="COLUMNA 2016"/>
      <sheetName val="Hoja1"/>
    </sheetNames>
    <sheetDataSet>
      <sheetData sheetId="0"/>
      <sheetData sheetId="1"/>
      <sheetData sheetId="2"/>
      <sheetData sheetId="3"/>
      <sheetData sheetId="4">
        <row r="9">
          <cell r="A9" t="str">
            <v>00-8000</v>
          </cell>
          <cell r="B9" t="str">
            <v>.7mm Anastomosis Kit</v>
          </cell>
          <cell r="C9">
            <v>113.33</v>
          </cell>
          <cell r="D9">
            <v>368322.5</v>
          </cell>
          <cell r="F9">
            <v>1289128.75</v>
          </cell>
          <cell r="G9">
            <v>0.5</v>
          </cell>
          <cell r="H9">
            <v>552483.75</v>
          </cell>
          <cell r="I9">
            <v>0.875</v>
          </cell>
          <cell r="J9">
            <v>690604.6875</v>
          </cell>
          <cell r="K9">
            <v>0.59375</v>
          </cell>
          <cell r="L9">
            <v>587013.984375</v>
          </cell>
        </row>
        <row r="10">
          <cell r="A10" t="str">
            <v>00-8001</v>
          </cell>
          <cell r="B10" t="str">
            <v>1.0mm Anastomosis Kit</v>
          </cell>
          <cell r="C10">
            <v>100.97</v>
          </cell>
          <cell r="D10">
            <v>328152.5</v>
          </cell>
          <cell r="F10">
            <v>1148533.75</v>
          </cell>
          <cell r="G10">
            <v>0.5</v>
          </cell>
          <cell r="H10">
            <v>492228.75</v>
          </cell>
          <cell r="I10">
            <v>0.875</v>
          </cell>
          <cell r="J10">
            <v>615285.9375</v>
          </cell>
          <cell r="K10">
            <v>0.59375</v>
          </cell>
          <cell r="L10">
            <v>522993.046875</v>
          </cell>
        </row>
        <row r="11">
          <cell r="A11" t="str">
            <v>00-8002</v>
          </cell>
          <cell r="B11" t="str">
            <v>2.0mm Anastomosis Kit</v>
          </cell>
          <cell r="C11">
            <v>96.85</v>
          </cell>
          <cell r="D11">
            <v>314762.5</v>
          </cell>
          <cell r="F11">
            <v>1101668.75</v>
          </cell>
          <cell r="G11">
            <v>0.5</v>
          </cell>
          <cell r="H11">
            <v>472143.75</v>
          </cell>
          <cell r="I11">
            <v>0.875</v>
          </cell>
          <cell r="J11">
            <v>590179.6875</v>
          </cell>
          <cell r="K11">
            <v>0.59375</v>
          </cell>
          <cell r="L11">
            <v>501652.734375</v>
          </cell>
        </row>
        <row r="12">
          <cell r="A12" t="str">
            <v>00-8003</v>
          </cell>
          <cell r="B12" t="str">
            <v>3.0mm Anastomosis Kit</v>
          </cell>
          <cell r="C12">
            <v>96.85</v>
          </cell>
          <cell r="D12">
            <v>314762.5</v>
          </cell>
          <cell r="F12">
            <v>1101668.75</v>
          </cell>
          <cell r="G12">
            <v>0.5</v>
          </cell>
          <cell r="H12">
            <v>472143.75</v>
          </cell>
          <cell r="I12">
            <v>0.875</v>
          </cell>
          <cell r="J12">
            <v>590179.6875</v>
          </cell>
          <cell r="K12">
            <v>0.59375</v>
          </cell>
          <cell r="L12">
            <v>501652.734375</v>
          </cell>
        </row>
        <row r="13">
          <cell r="A13" t="str">
            <v>00-8004</v>
          </cell>
          <cell r="B13" t="str">
            <v>4.0mm Anastomosis Kit</v>
          </cell>
          <cell r="C13">
            <v>96.85</v>
          </cell>
          <cell r="D13">
            <v>314762.5</v>
          </cell>
          <cell r="F13">
            <v>1101668.75</v>
          </cell>
          <cell r="G13">
            <v>0.5</v>
          </cell>
          <cell r="H13">
            <v>472143.75</v>
          </cell>
          <cell r="I13">
            <v>0.875</v>
          </cell>
          <cell r="J13">
            <v>590179.6875</v>
          </cell>
          <cell r="K13">
            <v>0.59375</v>
          </cell>
          <cell r="L13">
            <v>501652.734375</v>
          </cell>
        </row>
        <row r="14">
          <cell r="A14" t="str">
            <v>00-8005</v>
          </cell>
          <cell r="B14" t="str">
            <v>5.0mm Anastomosis Kit</v>
          </cell>
          <cell r="C14">
            <v>96.85</v>
          </cell>
          <cell r="D14">
            <v>314762.5</v>
          </cell>
          <cell r="F14">
            <v>1101668.75</v>
          </cell>
          <cell r="G14">
            <v>0.5</v>
          </cell>
          <cell r="H14">
            <v>472143.75</v>
          </cell>
          <cell r="I14">
            <v>0.875</v>
          </cell>
          <cell r="J14">
            <v>590179.6875</v>
          </cell>
          <cell r="K14">
            <v>0.59375</v>
          </cell>
          <cell r="L14">
            <v>501652.734375</v>
          </cell>
        </row>
        <row r="15">
          <cell r="A15" t="str">
            <v>00-8110</v>
          </cell>
          <cell r="B15" t="str">
            <v>0.7mm Anastomosis Vessel Indvl</v>
          </cell>
          <cell r="C15">
            <v>49.45</v>
          </cell>
          <cell r="D15">
            <v>160712.5</v>
          </cell>
          <cell r="F15">
            <v>562493.75</v>
          </cell>
          <cell r="G15">
            <v>0.5</v>
          </cell>
          <cell r="H15">
            <v>241068.75</v>
          </cell>
          <cell r="I15">
            <v>0.875</v>
          </cell>
          <cell r="J15">
            <v>301335.9375</v>
          </cell>
          <cell r="K15">
            <v>0.59375</v>
          </cell>
          <cell r="L15">
            <v>256135.546875</v>
          </cell>
        </row>
        <row r="16">
          <cell r="A16" t="str">
            <v>00-8111</v>
          </cell>
          <cell r="B16" t="str">
            <v>1.omm Anastomosis Vessel Indvl</v>
          </cell>
          <cell r="C16">
            <v>37.090000000000003</v>
          </cell>
          <cell r="D16">
            <v>120542.50000000001</v>
          </cell>
          <cell r="F16">
            <v>421898.75000000006</v>
          </cell>
          <cell r="G16">
            <v>0.5</v>
          </cell>
          <cell r="H16">
            <v>180813.75000000003</v>
          </cell>
          <cell r="I16">
            <v>0.875</v>
          </cell>
          <cell r="J16">
            <v>226017.18750000003</v>
          </cell>
          <cell r="K16">
            <v>0.59375</v>
          </cell>
          <cell r="L16">
            <v>192114.60937500003</v>
          </cell>
        </row>
        <row r="17">
          <cell r="A17" t="str">
            <v>00-8112</v>
          </cell>
          <cell r="B17" t="str">
            <v>2.0mm Anastomosis Vessel Indvl</v>
          </cell>
          <cell r="C17">
            <v>32.97</v>
          </cell>
          <cell r="D17">
            <v>107152.5</v>
          </cell>
          <cell r="F17">
            <v>375033.75</v>
          </cell>
          <cell r="G17">
            <v>0.5</v>
          </cell>
          <cell r="H17">
            <v>160728.75</v>
          </cell>
          <cell r="I17">
            <v>0.875</v>
          </cell>
          <cell r="J17">
            <v>200910.9375</v>
          </cell>
          <cell r="K17">
            <v>0.59375</v>
          </cell>
          <cell r="L17">
            <v>170774.296875</v>
          </cell>
        </row>
        <row r="18">
          <cell r="A18" t="str">
            <v>00-8113</v>
          </cell>
          <cell r="B18" t="str">
            <v>3.0mm Anastomosis Vessel Indvl</v>
          </cell>
          <cell r="C18">
            <v>32.97</v>
          </cell>
          <cell r="D18">
            <v>107152.5</v>
          </cell>
          <cell r="F18">
            <v>375033.75</v>
          </cell>
          <cell r="G18">
            <v>0.5</v>
          </cell>
          <cell r="H18">
            <v>160728.75</v>
          </cell>
          <cell r="I18">
            <v>0.875</v>
          </cell>
          <cell r="J18">
            <v>200910.9375</v>
          </cell>
          <cell r="K18">
            <v>0.59375</v>
          </cell>
          <cell r="L18">
            <v>170774.296875</v>
          </cell>
        </row>
        <row r="19">
          <cell r="A19" t="str">
            <v>00-8114</v>
          </cell>
          <cell r="B19" t="str">
            <v>4.0mm Anastomosis Vessel Indvl</v>
          </cell>
          <cell r="C19">
            <v>32.97</v>
          </cell>
          <cell r="D19">
            <v>107152.5</v>
          </cell>
          <cell r="F19">
            <v>375033.75</v>
          </cell>
          <cell r="G19">
            <v>0.5</v>
          </cell>
          <cell r="H19">
            <v>160728.75</v>
          </cell>
          <cell r="I19">
            <v>0.875</v>
          </cell>
          <cell r="J19">
            <v>200910.9375</v>
          </cell>
          <cell r="K19">
            <v>0.59375</v>
          </cell>
          <cell r="L19">
            <v>170774.296875</v>
          </cell>
        </row>
        <row r="20">
          <cell r="A20" t="str">
            <v>00-8115</v>
          </cell>
          <cell r="B20" t="str">
            <v>5.0mm Anastomosis Vessel Indvl</v>
          </cell>
          <cell r="C20">
            <v>32.97</v>
          </cell>
          <cell r="D20">
            <v>107152.5</v>
          </cell>
          <cell r="F20">
            <v>375033.75</v>
          </cell>
          <cell r="G20">
            <v>0.5</v>
          </cell>
          <cell r="H20">
            <v>160728.75</v>
          </cell>
          <cell r="I20">
            <v>0.875</v>
          </cell>
          <cell r="J20">
            <v>200910.9375</v>
          </cell>
          <cell r="K20">
            <v>0.59375</v>
          </cell>
          <cell r="L20">
            <v>170774.296875</v>
          </cell>
        </row>
        <row r="21">
          <cell r="A21" t="str">
            <v>01-0001</v>
          </cell>
          <cell r="B21" t="str">
            <v>Bi-phase Coupling</v>
          </cell>
          <cell r="C21">
            <v>148.36000000000001</v>
          </cell>
          <cell r="D21">
            <v>482170.00000000006</v>
          </cell>
          <cell r="F21">
            <v>1687595.0000000002</v>
          </cell>
          <cell r="I21">
            <v>-1</v>
          </cell>
          <cell r="K21">
            <v>-1</v>
          </cell>
          <cell r="L21">
            <v>0</v>
          </cell>
        </row>
        <row r="22">
          <cell r="A22" t="str">
            <v>01-0005</v>
          </cell>
          <cell r="B22" t="str">
            <v>Bi-phase Trocar Handle</v>
          </cell>
          <cell r="C22">
            <v>167.94</v>
          </cell>
          <cell r="D22">
            <v>545805</v>
          </cell>
          <cell r="F22">
            <v>1910317.5</v>
          </cell>
          <cell r="I22">
            <v>-1</v>
          </cell>
          <cell r="K22">
            <v>-1</v>
          </cell>
          <cell r="L22">
            <v>0</v>
          </cell>
        </row>
        <row r="23">
          <cell r="A23" t="str">
            <v>01-0006</v>
          </cell>
          <cell r="B23" t="str">
            <v>Bi-phase Trocar</v>
          </cell>
          <cell r="C23">
            <v>74.180000000000007</v>
          </cell>
          <cell r="D23">
            <v>241085.00000000003</v>
          </cell>
          <cell r="F23">
            <v>843797.50000000012</v>
          </cell>
          <cell r="I23">
            <v>-1</v>
          </cell>
          <cell r="K23">
            <v>-1</v>
          </cell>
          <cell r="L23">
            <v>0</v>
          </cell>
        </row>
        <row r="24">
          <cell r="A24" t="str">
            <v>01-0007</v>
          </cell>
          <cell r="B24" t="str">
            <v>Bi-phase Drill Guide</v>
          </cell>
          <cell r="C24">
            <v>73.150000000000006</v>
          </cell>
          <cell r="D24">
            <v>237737.50000000003</v>
          </cell>
          <cell r="F24">
            <v>832081.25000000012</v>
          </cell>
          <cell r="I24">
            <v>-1</v>
          </cell>
          <cell r="K24">
            <v>-1</v>
          </cell>
          <cell r="L24">
            <v>0</v>
          </cell>
        </row>
        <row r="25">
          <cell r="A25" t="str">
            <v>01-0011</v>
          </cell>
          <cell r="B25" t="str">
            <v>Bi-phase Hexagon Wrench,double</v>
          </cell>
          <cell r="C25">
            <v>71.09</v>
          </cell>
          <cell r="D25">
            <v>231042.5</v>
          </cell>
          <cell r="F25">
            <v>808648.75</v>
          </cell>
          <cell r="I25">
            <v>-1</v>
          </cell>
          <cell r="K25">
            <v>-1</v>
          </cell>
          <cell r="L25">
            <v>0</v>
          </cell>
        </row>
        <row r="26">
          <cell r="A26" t="str">
            <v>01-0014</v>
          </cell>
          <cell r="B26" t="str">
            <v>Bi-phase Acrylic Modeling Tray</v>
          </cell>
          <cell r="C26">
            <v>212.24</v>
          </cell>
          <cell r="D26">
            <v>689780</v>
          </cell>
          <cell r="F26">
            <v>2414230</v>
          </cell>
          <cell r="I26">
            <v>-1</v>
          </cell>
          <cell r="K26">
            <v>-1</v>
          </cell>
          <cell r="L26">
            <v>0</v>
          </cell>
        </row>
        <row r="27">
          <cell r="A27" t="str">
            <v>01-0015</v>
          </cell>
          <cell r="B27" t="str">
            <v>Replacement Channel,acrylic Tr</v>
          </cell>
          <cell r="C27">
            <v>32.97</v>
          </cell>
          <cell r="D27">
            <v>107152.5</v>
          </cell>
          <cell r="F27">
            <v>375033.75</v>
          </cell>
          <cell r="I27">
            <v>-1</v>
          </cell>
          <cell r="K27">
            <v>-1</v>
          </cell>
          <cell r="L27">
            <v>0</v>
          </cell>
        </row>
        <row r="28">
          <cell r="A28" t="str">
            <v>01-0016</v>
          </cell>
          <cell r="B28" t="str">
            <v>Replacement Insert,acrylic Mod</v>
          </cell>
          <cell r="C28">
            <v>127.75</v>
          </cell>
          <cell r="D28">
            <v>415187.5</v>
          </cell>
          <cell r="F28">
            <v>1453156.25</v>
          </cell>
          <cell r="I28">
            <v>-1</v>
          </cell>
          <cell r="K28">
            <v>-1</v>
          </cell>
          <cell r="L28">
            <v>0</v>
          </cell>
        </row>
        <row r="29">
          <cell r="A29" t="str">
            <v>01-0017</v>
          </cell>
          <cell r="B29" t="str">
            <v>Replacement Sliding Stop,acryl</v>
          </cell>
          <cell r="C29">
            <v>106.12</v>
          </cell>
          <cell r="D29">
            <v>344890</v>
          </cell>
          <cell r="F29">
            <v>1207115</v>
          </cell>
          <cell r="I29">
            <v>-1</v>
          </cell>
          <cell r="K29">
            <v>-1</v>
          </cell>
          <cell r="L29">
            <v>0</v>
          </cell>
        </row>
        <row r="30">
          <cell r="A30" t="str">
            <v>01-0019</v>
          </cell>
          <cell r="B30" t="str">
            <v>Bi-phase Lateral Rod,13cm,5"</v>
          </cell>
          <cell r="C30">
            <v>47.39</v>
          </cell>
          <cell r="D30">
            <v>154017.5</v>
          </cell>
          <cell r="F30">
            <v>539061.25</v>
          </cell>
          <cell r="I30">
            <v>-1</v>
          </cell>
          <cell r="K30">
            <v>-1</v>
          </cell>
          <cell r="L30">
            <v>0</v>
          </cell>
        </row>
        <row r="31">
          <cell r="A31" t="str">
            <v>01-0020</v>
          </cell>
          <cell r="B31" t="str">
            <v>Bi-phase Transverse Rod,9cm,3-</v>
          </cell>
          <cell r="C31">
            <v>47.39</v>
          </cell>
          <cell r="D31">
            <v>154017.5</v>
          </cell>
          <cell r="F31">
            <v>539061.25</v>
          </cell>
          <cell r="I31">
            <v>-1</v>
          </cell>
          <cell r="K31">
            <v>-1</v>
          </cell>
          <cell r="L31">
            <v>0</v>
          </cell>
        </row>
        <row r="32">
          <cell r="A32" t="str">
            <v>01-0022</v>
          </cell>
          <cell r="B32" t="str">
            <v>Bi-phase Screw Holding Assembl</v>
          </cell>
          <cell r="C32">
            <v>276.12</v>
          </cell>
          <cell r="D32">
            <v>897390</v>
          </cell>
          <cell r="F32">
            <v>3140865</v>
          </cell>
          <cell r="I32">
            <v>-1</v>
          </cell>
          <cell r="K32">
            <v>-1</v>
          </cell>
          <cell r="L32">
            <v>0</v>
          </cell>
        </row>
        <row r="33">
          <cell r="A33" t="str">
            <v>01-0025</v>
          </cell>
          <cell r="B33" t="str">
            <v>Bi-phase Screw,short,ti,4.2cm</v>
          </cell>
          <cell r="C33">
            <v>34</v>
          </cell>
          <cell r="D33">
            <v>110500</v>
          </cell>
          <cell r="F33">
            <v>386750</v>
          </cell>
          <cell r="I33">
            <v>-1</v>
          </cell>
          <cell r="K33">
            <v>-1</v>
          </cell>
          <cell r="L33">
            <v>0</v>
          </cell>
        </row>
        <row r="34">
          <cell r="A34" t="str">
            <v>01-0029</v>
          </cell>
          <cell r="B34" t="str">
            <v>Bi-phase Screw,med,ti, 5.1cm</v>
          </cell>
          <cell r="C34">
            <v>34</v>
          </cell>
          <cell r="D34">
            <v>110500</v>
          </cell>
          <cell r="F34">
            <v>386750</v>
          </cell>
          <cell r="I34">
            <v>-1</v>
          </cell>
          <cell r="K34">
            <v>-1</v>
          </cell>
          <cell r="L34">
            <v>0</v>
          </cell>
        </row>
        <row r="35">
          <cell r="A35" t="str">
            <v>01-0030</v>
          </cell>
          <cell r="B35" t="str">
            <v>Bi-phase Bone Scr Nut,titanium</v>
          </cell>
          <cell r="C35">
            <v>7.21</v>
          </cell>
          <cell r="D35">
            <v>23432.5</v>
          </cell>
          <cell r="F35">
            <v>82013.75</v>
          </cell>
          <cell r="I35">
            <v>-1</v>
          </cell>
          <cell r="K35">
            <v>-1</v>
          </cell>
          <cell r="L35">
            <v>0</v>
          </cell>
        </row>
        <row r="36">
          <cell r="A36" t="str">
            <v>01-0032</v>
          </cell>
          <cell r="B36" t="str">
            <v>Replacement Thumb Screw,slidin</v>
          </cell>
          <cell r="C36">
            <v>9.27</v>
          </cell>
          <cell r="D36">
            <v>30127.5</v>
          </cell>
          <cell r="F36">
            <v>105446.25</v>
          </cell>
          <cell r="I36">
            <v>-1</v>
          </cell>
          <cell r="K36">
            <v>-1</v>
          </cell>
          <cell r="L36">
            <v>0</v>
          </cell>
        </row>
        <row r="37">
          <cell r="A37" t="str">
            <v>01-0035</v>
          </cell>
          <cell r="B37" t="str">
            <v>Bi-phase Screw,long,ti, 6.4cm</v>
          </cell>
          <cell r="C37">
            <v>58.73</v>
          </cell>
          <cell r="D37">
            <v>190872.5</v>
          </cell>
          <cell r="F37">
            <v>668053.75</v>
          </cell>
          <cell r="I37">
            <v>-1</v>
          </cell>
          <cell r="K37">
            <v>-1</v>
          </cell>
          <cell r="L37">
            <v>0</v>
          </cell>
        </row>
        <row r="38">
          <cell r="A38" t="str">
            <v>01-0036</v>
          </cell>
          <cell r="B38" t="str">
            <v>Replacement C Lock,lateral/trn</v>
          </cell>
          <cell r="C38">
            <v>5.15</v>
          </cell>
          <cell r="D38">
            <v>16737.5</v>
          </cell>
          <cell r="F38">
            <v>58581.25</v>
          </cell>
          <cell r="I38">
            <v>-1</v>
          </cell>
          <cell r="K38">
            <v>-1</v>
          </cell>
          <cell r="L38">
            <v>0</v>
          </cell>
        </row>
        <row r="39">
          <cell r="A39" t="str">
            <v>01-0039</v>
          </cell>
          <cell r="B39" t="str">
            <v>Bi-phase Storage Case</v>
          </cell>
          <cell r="C39">
            <v>446.12</v>
          </cell>
          <cell r="D39">
            <v>1449890</v>
          </cell>
          <cell r="F39">
            <v>5074615</v>
          </cell>
          <cell r="I39">
            <v>-1</v>
          </cell>
          <cell r="K39">
            <v>-1</v>
          </cell>
          <cell r="L39">
            <v>0</v>
          </cell>
        </row>
        <row r="40">
          <cell r="A40" t="str">
            <v>01-0047</v>
          </cell>
          <cell r="B40" t="str">
            <v>Head Frame Cranial Screw Lock</v>
          </cell>
          <cell r="C40">
            <v>4.12</v>
          </cell>
          <cell r="D40">
            <v>13390</v>
          </cell>
          <cell r="F40">
            <v>46865</v>
          </cell>
          <cell r="G40">
            <v>1</v>
          </cell>
          <cell r="H40">
            <v>26780</v>
          </cell>
          <cell r="I40">
            <v>1.5</v>
          </cell>
          <cell r="J40">
            <v>33475</v>
          </cell>
          <cell r="K40">
            <v>1.125</v>
          </cell>
          <cell r="L40">
            <v>28453.75</v>
          </cell>
        </row>
        <row r="41">
          <cell r="A41" t="str">
            <v>01-0051</v>
          </cell>
          <cell r="B41" t="str">
            <v>Head Frame Traction Rod,3.2mm</v>
          </cell>
          <cell r="C41">
            <v>15.45</v>
          </cell>
          <cell r="D41">
            <v>50212.5</v>
          </cell>
          <cell r="F41">
            <v>175743.75</v>
          </cell>
          <cell r="G41">
            <v>1</v>
          </cell>
          <cell r="H41">
            <v>100425</v>
          </cell>
          <cell r="I41">
            <v>1.5</v>
          </cell>
          <cell r="J41">
            <v>125531.25</v>
          </cell>
          <cell r="K41">
            <v>1.125</v>
          </cell>
          <cell r="L41">
            <v>106701.5625</v>
          </cell>
        </row>
        <row r="42">
          <cell r="A42" t="str">
            <v>01-0056</v>
          </cell>
          <cell r="B42" t="str">
            <v>Head Frame Cranial Screw,6.0cm</v>
          </cell>
          <cell r="C42">
            <v>11.33</v>
          </cell>
          <cell r="D42">
            <v>36822.5</v>
          </cell>
          <cell r="F42">
            <v>128878.75</v>
          </cell>
          <cell r="G42">
            <v>1</v>
          </cell>
          <cell r="H42">
            <v>73645</v>
          </cell>
          <cell r="I42">
            <v>1.5</v>
          </cell>
          <cell r="J42">
            <v>92056.25</v>
          </cell>
          <cell r="K42">
            <v>1.125</v>
          </cell>
          <cell r="L42">
            <v>78247.8125</v>
          </cell>
        </row>
        <row r="43">
          <cell r="A43" t="str">
            <v>01-0070</v>
          </cell>
          <cell r="B43" t="str">
            <v>Obwegeser Maxillary Awl,18cm</v>
          </cell>
          <cell r="C43">
            <v>40.18</v>
          </cell>
          <cell r="D43">
            <v>130585</v>
          </cell>
          <cell r="F43">
            <v>457047.5</v>
          </cell>
          <cell r="G43">
            <v>1</v>
          </cell>
          <cell r="H43">
            <v>261170</v>
          </cell>
          <cell r="I43">
            <v>1.5</v>
          </cell>
          <cell r="J43">
            <v>326462.5</v>
          </cell>
          <cell r="K43">
            <v>1.125</v>
          </cell>
          <cell r="L43">
            <v>277493.125</v>
          </cell>
        </row>
        <row r="44">
          <cell r="A44" t="str">
            <v>01-0072</v>
          </cell>
          <cell r="B44" t="str">
            <v>Obwegeser Mand Awl,sl Cvd,14cm</v>
          </cell>
          <cell r="C44">
            <v>40.18</v>
          </cell>
          <cell r="D44">
            <v>130585</v>
          </cell>
          <cell r="F44">
            <v>457047.5</v>
          </cell>
          <cell r="G44">
            <v>1</v>
          </cell>
          <cell r="H44">
            <v>261170</v>
          </cell>
          <cell r="I44">
            <v>1.5</v>
          </cell>
          <cell r="J44">
            <v>326462.5</v>
          </cell>
          <cell r="K44">
            <v>1.125</v>
          </cell>
          <cell r="L44">
            <v>277493.125</v>
          </cell>
        </row>
        <row r="45">
          <cell r="A45" t="str">
            <v>01-0073</v>
          </cell>
          <cell r="B45" t="str">
            <v>Obwegeser Mand Awl,str Cv,14cm</v>
          </cell>
          <cell r="C45">
            <v>40.18</v>
          </cell>
          <cell r="D45">
            <v>130585</v>
          </cell>
          <cell r="F45">
            <v>457047.5</v>
          </cell>
          <cell r="G45">
            <v>1</v>
          </cell>
          <cell r="H45">
            <v>261170</v>
          </cell>
          <cell r="I45">
            <v>1.5</v>
          </cell>
          <cell r="J45">
            <v>326462.5</v>
          </cell>
          <cell r="K45">
            <v>1.125</v>
          </cell>
          <cell r="L45">
            <v>277493.125</v>
          </cell>
        </row>
        <row r="46">
          <cell r="A46" t="str">
            <v>01-0075</v>
          </cell>
          <cell r="B46" t="str">
            <v>Obwegeser Zygomatic Arch Awl</v>
          </cell>
          <cell r="C46">
            <v>47.39</v>
          </cell>
          <cell r="D46">
            <v>154017.5</v>
          </cell>
          <cell r="F46">
            <v>539061.25</v>
          </cell>
          <cell r="G46">
            <v>1</v>
          </cell>
          <cell r="H46">
            <v>308035</v>
          </cell>
          <cell r="I46">
            <v>1.5</v>
          </cell>
          <cell r="J46">
            <v>385043.75</v>
          </cell>
          <cell r="K46">
            <v>1.125</v>
          </cell>
          <cell r="L46">
            <v>327287.1875</v>
          </cell>
        </row>
        <row r="47">
          <cell r="A47" t="str">
            <v>01-0077</v>
          </cell>
          <cell r="B47" t="str">
            <v>Lindemann Bur,lrg,023,80mm,tin</v>
          </cell>
          <cell r="C47">
            <v>47.39</v>
          </cell>
          <cell r="D47">
            <v>154017.5</v>
          </cell>
          <cell r="F47">
            <v>539061.25</v>
          </cell>
          <cell r="G47">
            <v>1</v>
          </cell>
          <cell r="H47">
            <v>308035</v>
          </cell>
          <cell r="I47">
            <v>1.5</v>
          </cell>
          <cell r="J47">
            <v>385043.75</v>
          </cell>
          <cell r="K47">
            <v>1.125</v>
          </cell>
          <cell r="L47">
            <v>327287.1875</v>
          </cell>
        </row>
        <row r="48">
          <cell r="A48" t="str">
            <v>01-0078</v>
          </cell>
          <cell r="B48" t="str">
            <v>Lindemann Bur,med,023,65mm,tin</v>
          </cell>
          <cell r="C48">
            <v>53.58</v>
          </cell>
          <cell r="D48">
            <v>174135</v>
          </cell>
          <cell r="F48">
            <v>609472.5</v>
          </cell>
          <cell r="G48">
            <v>1</v>
          </cell>
          <cell r="H48">
            <v>348270</v>
          </cell>
          <cell r="I48">
            <v>1.5</v>
          </cell>
          <cell r="J48">
            <v>435337.5</v>
          </cell>
          <cell r="K48">
            <v>1.125</v>
          </cell>
          <cell r="L48">
            <v>370036.875</v>
          </cell>
        </row>
        <row r="49">
          <cell r="A49" t="str">
            <v>01-0079</v>
          </cell>
          <cell r="B49" t="str">
            <v>Lindemann Bur,sml,021,44mm,tin</v>
          </cell>
          <cell r="C49">
            <v>56.67</v>
          </cell>
          <cell r="D49">
            <v>184177.5</v>
          </cell>
          <cell r="F49">
            <v>644621.25</v>
          </cell>
          <cell r="G49">
            <v>1</v>
          </cell>
          <cell r="H49">
            <v>368355</v>
          </cell>
          <cell r="I49">
            <v>1.5</v>
          </cell>
          <cell r="J49">
            <v>460443.75</v>
          </cell>
          <cell r="K49">
            <v>1.125</v>
          </cell>
          <cell r="L49">
            <v>391377.1875</v>
          </cell>
        </row>
        <row r="50">
          <cell r="A50" t="str">
            <v>01-0083</v>
          </cell>
          <cell r="B50" t="str">
            <v>Obwegeser Perio Elev,flat,7mm,</v>
          </cell>
          <cell r="C50">
            <v>146.30000000000001</v>
          </cell>
          <cell r="D50">
            <v>475475.00000000006</v>
          </cell>
          <cell r="F50">
            <v>1664162.5000000002</v>
          </cell>
          <cell r="G50">
            <v>1</v>
          </cell>
          <cell r="H50">
            <v>950950.00000000012</v>
          </cell>
          <cell r="I50">
            <v>1.5</v>
          </cell>
          <cell r="J50">
            <v>1188687.5000000002</v>
          </cell>
          <cell r="K50">
            <v>1.1250000000000004</v>
          </cell>
          <cell r="L50">
            <v>1010384.3750000002</v>
          </cell>
        </row>
        <row r="51">
          <cell r="A51" t="str">
            <v>01-0084</v>
          </cell>
          <cell r="B51" t="str">
            <v>Obwegeser Perio Elev,flat,9mm,</v>
          </cell>
          <cell r="C51">
            <v>49.45</v>
          </cell>
          <cell r="D51">
            <v>160712.5</v>
          </cell>
          <cell r="F51">
            <v>562493.75</v>
          </cell>
          <cell r="G51">
            <v>1</v>
          </cell>
          <cell r="H51">
            <v>321425</v>
          </cell>
          <cell r="I51">
            <v>1.5</v>
          </cell>
          <cell r="J51">
            <v>401781.25</v>
          </cell>
          <cell r="K51">
            <v>1.125</v>
          </cell>
          <cell r="L51">
            <v>341514.0625</v>
          </cell>
        </row>
        <row r="52">
          <cell r="A52" t="str">
            <v>01-0085</v>
          </cell>
          <cell r="B52" t="str">
            <v>Obwegeser Perio Elev,flat,11mm</v>
          </cell>
          <cell r="C52">
            <v>146.30000000000001</v>
          </cell>
          <cell r="D52">
            <v>475475.00000000006</v>
          </cell>
          <cell r="F52">
            <v>1664162.5000000002</v>
          </cell>
          <cell r="G52">
            <v>1</v>
          </cell>
          <cell r="H52">
            <v>950950.00000000012</v>
          </cell>
          <cell r="I52">
            <v>1.5</v>
          </cell>
          <cell r="J52">
            <v>1188687.5000000002</v>
          </cell>
          <cell r="K52">
            <v>1.1250000000000004</v>
          </cell>
          <cell r="L52">
            <v>1010384.3750000002</v>
          </cell>
        </row>
        <row r="53">
          <cell r="A53" t="str">
            <v>01-0087</v>
          </cell>
          <cell r="B53" t="str">
            <v>Obwegeser Perio Elev,angled,5m</v>
          </cell>
          <cell r="C53">
            <v>54.61</v>
          </cell>
          <cell r="D53">
            <v>177482.5</v>
          </cell>
          <cell r="F53">
            <v>621188.75</v>
          </cell>
          <cell r="G53">
            <v>1</v>
          </cell>
          <cell r="H53">
            <v>354965</v>
          </cell>
          <cell r="I53">
            <v>1.5</v>
          </cell>
          <cell r="J53">
            <v>443706.25</v>
          </cell>
          <cell r="K53">
            <v>1.125</v>
          </cell>
          <cell r="L53">
            <v>377150.3125</v>
          </cell>
        </row>
        <row r="54">
          <cell r="A54" t="str">
            <v>01-0088</v>
          </cell>
          <cell r="B54" t="str">
            <v>Obwegeser Perio Elev,angled,8m</v>
          </cell>
          <cell r="C54">
            <v>159.69999999999999</v>
          </cell>
          <cell r="D54">
            <v>519024.99999999994</v>
          </cell>
          <cell r="F54">
            <v>1816587.4999999998</v>
          </cell>
          <cell r="G54">
            <v>1</v>
          </cell>
          <cell r="H54">
            <v>1038049.9999999999</v>
          </cell>
          <cell r="I54">
            <v>1.5</v>
          </cell>
          <cell r="J54">
            <v>1297562.4999999998</v>
          </cell>
          <cell r="K54">
            <v>1.125</v>
          </cell>
          <cell r="L54">
            <v>1102928.1249999998</v>
          </cell>
        </row>
        <row r="55">
          <cell r="A55" t="str">
            <v>01-0089</v>
          </cell>
          <cell r="B55" t="str">
            <v>Obwegeser Perio Elev,angled,9m</v>
          </cell>
          <cell r="C55">
            <v>159.69999999999999</v>
          </cell>
          <cell r="D55">
            <v>519024.99999999994</v>
          </cell>
          <cell r="F55">
            <v>1816587.4999999998</v>
          </cell>
          <cell r="G55">
            <v>1</v>
          </cell>
          <cell r="H55">
            <v>1038049.9999999999</v>
          </cell>
          <cell r="I55">
            <v>1.5</v>
          </cell>
          <cell r="J55">
            <v>1297562.4999999998</v>
          </cell>
          <cell r="K55">
            <v>1.125</v>
          </cell>
          <cell r="L55">
            <v>1102928.1249999998</v>
          </cell>
        </row>
        <row r="56">
          <cell r="A56" t="str">
            <v>01-0091</v>
          </cell>
          <cell r="B56" t="str">
            <v>Obwegeser-freer Elev,d/e,sh,sl</v>
          </cell>
          <cell r="C56">
            <v>42.24</v>
          </cell>
          <cell r="D56">
            <v>137280</v>
          </cell>
          <cell r="F56">
            <v>480480</v>
          </cell>
          <cell r="G56">
            <v>1</v>
          </cell>
          <cell r="H56">
            <v>274560</v>
          </cell>
          <cell r="I56">
            <v>1.5</v>
          </cell>
          <cell r="J56">
            <v>343200</v>
          </cell>
          <cell r="K56">
            <v>1.125</v>
          </cell>
          <cell r="L56">
            <v>291720</v>
          </cell>
        </row>
        <row r="57">
          <cell r="A57" t="str">
            <v>01-0092</v>
          </cell>
          <cell r="B57" t="str">
            <v>Obwegeser-freer Elev,d/e,sh,st</v>
          </cell>
          <cell r="C57">
            <v>42.24</v>
          </cell>
          <cell r="D57">
            <v>137280</v>
          </cell>
          <cell r="F57">
            <v>480480</v>
          </cell>
          <cell r="G57">
            <v>1</v>
          </cell>
          <cell r="H57">
            <v>274560</v>
          </cell>
          <cell r="I57">
            <v>1.5</v>
          </cell>
          <cell r="J57">
            <v>343200</v>
          </cell>
          <cell r="K57">
            <v>1.125</v>
          </cell>
          <cell r="L57">
            <v>291720</v>
          </cell>
        </row>
        <row r="58">
          <cell r="A58" t="str">
            <v>01-0094</v>
          </cell>
          <cell r="B58" t="str">
            <v>Obwegeser Ret,dwn,31x10mm,23cm</v>
          </cell>
          <cell r="C58">
            <v>47.39</v>
          </cell>
          <cell r="D58">
            <v>154017.5</v>
          </cell>
          <cell r="F58">
            <v>539061.25</v>
          </cell>
          <cell r="G58">
            <v>1</v>
          </cell>
          <cell r="H58">
            <v>308035</v>
          </cell>
          <cell r="I58">
            <v>1.5</v>
          </cell>
          <cell r="J58">
            <v>385043.75</v>
          </cell>
          <cell r="K58">
            <v>1.125</v>
          </cell>
          <cell r="L58">
            <v>327287.1875</v>
          </cell>
        </row>
        <row r="59">
          <cell r="A59" t="str">
            <v>01-0095</v>
          </cell>
          <cell r="B59" t="str">
            <v>Obwegeser Retr,dwn,25x7mm</v>
          </cell>
          <cell r="C59">
            <v>47.39</v>
          </cell>
          <cell r="D59">
            <v>154017.5</v>
          </cell>
          <cell r="F59">
            <v>539061.25</v>
          </cell>
          <cell r="G59">
            <v>1</v>
          </cell>
          <cell r="H59">
            <v>308035</v>
          </cell>
          <cell r="I59">
            <v>1.5</v>
          </cell>
          <cell r="J59">
            <v>385043.75</v>
          </cell>
          <cell r="K59">
            <v>1.125</v>
          </cell>
          <cell r="L59">
            <v>327287.1875</v>
          </cell>
        </row>
        <row r="60">
          <cell r="A60" t="str">
            <v>01-0096</v>
          </cell>
          <cell r="B60" t="str">
            <v>Obwegeser Ret,dwn,42x11mm,23cm</v>
          </cell>
          <cell r="C60">
            <v>47.39</v>
          </cell>
          <cell r="D60">
            <v>154017.5</v>
          </cell>
          <cell r="F60">
            <v>539061.25</v>
          </cell>
          <cell r="G60">
            <v>1</v>
          </cell>
          <cell r="H60">
            <v>308035</v>
          </cell>
          <cell r="I60">
            <v>1.5</v>
          </cell>
          <cell r="J60">
            <v>385043.75</v>
          </cell>
          <cell r="K60">
            <v>1.125</v>
          </cell>
          <cell r="L60">
            <v>327287.1875</v>
          </cell>
        </row>
        <row r="61">
          <cell r="A61" t="str">
            <v>01-0097</v>
          </cell>
          <cell r="B61" t="str">
            <v>Obwegeser Ret Dwn 55x12mm 23cm</v>
          </cell>
          <cell r="C61">
            <v>47.39</v>
          </cell>
          <cell r="D61">
            <v>154017.5</v>
          </cell>
          <cell r="F61">
            <v>539061.25</v>
          </cell>
          <cell r="G61">
            <v>1</v>
          </cell>
          <cell r="H61">
            <v>308035</v>
          </cell>
          <cell r="I61">
            <v>1.5</v>
          </cell>
          <cell r="J61">
            <v>385043.75</v>
          </cell>
          <cell r="K61">
            <v>1.125</v>
          </cell>
          <cell r="L61">
            <v>327287.1875</v>
          </cell>
        </row>
        <row r="62">
          <cell r="A62" t="str">
            <v>01-0098</v>
          </cell>
          <cell r="B62" t="str">
            <v>Obwegeser Ret,dwn,70x14mm,23cm</v>
          </cell>
          <cell r="C62">
            <v>47.39</v>
          </cell>
          <cell r="D62">
            <v>154017.5</v>
          </cell>
          <cell r="F62">
            <v>539061.25</v>
          </cell>
          <cell r="G62">
            <v>1</v>
          </cell>
          <cell r="H62">
            <v>308035</v>
          </cell>
          <cell r="I62">
            <v>1.5</v>
          </cell>
          <cell r="J62">
            <v>385043.75</v>
          </cell>
          <cell r="K62">
            <v>1.125</v>
          </cell>
          <cell r="L62">
            <v>327287.1875</v>
          </cell>
        </row>
        <row r="63">
          <cell r="A63" t="str">
            <v>01-0099</v>
          </cell>
          <cell r="B63" t="str">
            <v>Obwegeser Ret,dwn,80x16mm,23cm</v>
          </cell>
          <cell r="C63">
            <v>47.39</v>
          </cell>
          <cell r="D63">
            <v>154017.5</v>
          </cell>
          <cell r="F63">
            <v>539061.25</v>
          </cell>
          <cell r="G63">
            <v>1</v>
          </cell>
          <cell r="H63">
            <v>308035</v>
          </cell>
          <cell r="I63">
            <v>1.5</v>
          </cell>
          <cell r="J63">
            <v>385043.75</v>
          </cell>
          <cell r="K63">
            <v>1.125</v>
          </cell>
          <cell r="L63">
            <v>327287.1875</v>
          </cell>
        </row>
        <row r="64">
          <cell r="A64" t="str">
            <v>01-0102</v>
          </cell>
          <cell r="B64" t="str">
            <v>Obwegeser Retr 42x13mm Toe Up</v>
          </cell>
          <cell r="C64">
            <v>47.39</v>
          </cell>
          <cell r="D64">
            <v>154017.5</v>
          </cell>
          <cell r="F64">
            <v>539061.25</v>
          </cell>
          <cell r="G64">
            <v>1</v>
          </cell>
          <cell r="H64">
            <v>308035</v>
          </cell>
          <cell r="I64">
            <v>1.5</v>
          </cell>
          <cell r="J64">
            <v>385043.75</v>
          </cell>
          <cell r="K64">
            <v>1.125</v>
          </cell>
          <cell r="L64">
            <v>327287.1875</v>
          </cell>
        </row>
        <row r="65">
          <cell r="A65" t="str">
            <v>01-0103</v>
          </cell>
          <cell r="B65" t="str">
            <v>Obwegeser Retr 60x12mm Toe Up</v>
          </cell>
          <cell r="C65">
            <v>47.39</v>
          </cell>
          <cell r="D65">
            <v>154017.5</v>
          </cell>
          <cell r="F65">
            <v>539061.25</v>
          </cell>
          <cell r="G65">
            <v>1</v>
          </cell>
          <cell r="H65">
            <v>308035</v>
          </cell>
          <cell r="I65">
            <v>1.5</v>
          </cell>
          <cell r="J65">
            <v>385043.75</v>
          </cell>
          <cell r="K65">
            <v>1.125</v>
          </cell>
          <cell r="L65">
            <v>327287.1875</v>
          </cell>
        </row>
        <row r="66">
          <cell r="A66" t="str">
            <v>01-0104</v>
          </cell>
          <cell r="B66" t="str">
            <v>Obwegeser Retr 80x16mm Toe Up</v>
          </cell>
          <cell r="C66">
            <v>47.39</v>
          </cell>
          <cell r="D66">
            <v>154017.5</v>
          </cell>
          <cell r="F66">
            <v>539061.25</v>
          </cell>
          <cell r="G66">
            <v>1</v>
          </cell>
          <cell r="H66">
            <v>308035</v>
          </cell>
          <cell r="I66">
            <v>1.5</v>
          </cell>
          <cell r="J66">
            <v>385043.75</v>
          </cell>
          <cell r="K66">
            <v>1.125</v>
          </cell>
          <cell r="L66">
            <v>327287.1875</v>
          </cell>
        </row>
        <row r="67">
          <cell r="A67" t="str">
            <v>01-0106</v>
          </cell>
          <cell r="B67" t="str">
            <v>Obwegsr Ramus Ret,70x11mm</v>
          </cell>
          <cell r="C67">
            <v>43.27</v>
          </cell>
          <cell r="D67">
            <v>140627.5</v>
          </cell>
          <cell r="F67">
            <v>492196.25</v>
          </cell>
          <cell r="G67">
            <v>1</v>
          </cell>
          <cell r="H67">
            <v>281255</v>
          </cell>
          <cell r="I67">
            <v>1.5</v>
          </cell>
          <cell r="J67">
            <v>351568.75</v>
          </cell>
          <cell r="K67">
            <v>1.125</v>
          </cell>
          <cell r="L67">
            <v>298833.4375</v>
          </cell>
        </row>
        <row r="68">
          <cell r="A68" t="str">
            <v>01-0107</v>
          </cell>
          <cell r="B68" t="str">
            <v>Obwegsr Nasal Ret,42x10mm</v>
          </cell>
          <cell r="C68">
            <v>50.48</v>
          </cell>
          <cell r="D68">
            <v>164060</v>
          </cell>
          <cell r="F68">
            <v>574210</v>
          </cell>
          <cell r="G68">
            <v>1</v>
          </cell>
          <cell r="H68">
            <v>328120</v>
          </cell>
          <cell r="I68">
            <v>1.5</v>
          </cell>
          <cell r="J68">
            <v>410150</v>
          </cell>
          <cell r="K68">
            <v>1.125</v>
          </cell>
          <cell r="L68">
            <v>348627.5</v>
          </cell>
        </row>
        <row r="69">
          <cell r="A69" t="str">
            <v>01-0108</v>
          </cell>
          <cell r="B69" t="str">
            <v>Obwegeser Chin Retr,16cm,6.25"</v>
          </cell>
          <cell r="C69">
            <v>46.36</v>
          </cell>
          <cell r="D69">
            <v>150670</v>
          </cell>
          <cell r="F69">
            <v>527345</v>
          </cell>
          <cell r="G69">
            <v>1</v>
          </cell>
          <cell r="H69">
            <v>301340</v>
          </cell>
          <cell r="I69">
            <v>1.5</v>
          </cell>
          <cell r="J69">
            <v>376675</v>
          </cell>
          <cell r="K69">
            <v>1.125</v>
          </cell>
          <cell r="L69">
            <v>320173.75</v>
          </cell>
        </row>
        <row r="70">
          <cell r="A70" t="str">
            <v>01-0111</v>
          </cell>
          <cell r="B70" t="str">
            <v>Channel Retractor,w/ Fo Clip</v>
          </cell>
          <cell r="C70">
            <v>72.12</v>
          </cell>
          <cell r="D70">
            <v>234390.00000000003</v>
          </cell>
          <cell r="F70">
            <v>820365.00000000012</v>
          </cell>
          <cell r="G70">
            <v>1</v>
          </cell>
          <cell r="H70">
            <v>468780.00000000006</v>
          </cell>
          <cell r="I70">
            <v>1.5</v>
          </cell>
          <cell r="J70">
            <v>585975.00000000012</v>
          </cell>
          <cell r="K70">
            <v>1.1250000000000004</v>
          </cell>
          <cell r="L70">
            <v>498078.75000000012</v>
          </cell>
        </row>
        <row r="71">
          <cell r="A71" t="str">
            <v>01-0112</v>
          </cell>
          <cell r="B71" t="str">
            <v>Obwegsr Channel Retractor,mall</v>
          </cell>
          <cell r="C71">
            <v>57.7</v>
          </cell>
          <cell r="D71">
            <v>187525</v>
          </cell>
          <cell r="F71">
            <v>656337.5</v>
          </cell>
          <cell r="G71">
            <v>1</v>
          </cell>
          <cell r="H71">
            <v>375050</v>
          </cell>
          <cell r="I71">
            <v>1.5</v>
          </cell>
          <cell r="J71">
            <v>468812.5</v>
          </cell>
          <cell r="K71">
            <v>1.125</v>
          </cell>
          <cell r="L71">
            <v>398490.625</v>
          </cell>
        </row>
        <row r="72">
          <cell r="A72" t="str">
            <v>01-0113</v>
          </cell>
          <cell r="B72" t="str">
            <v>Channel Retractor,w/groove</v>
          </cell>
          <cell r="C72">
            <v>46.36</v>
          </cell>
          <cell r="D72">
            <v>150670</v>
          </cell>
          <cell r="F72">
            <v>527345</v>
          </cell>
          <cell r="G72">
            <v>1</v>
          </cell>
          <cell r="H72">
            <v>301340</v>
          </cell>
          <cell r="I72">
            <v>1.5</v>
          </cell>
          <cell r="J72">
            <v>376675</v>
          </cell>
          <cell r="K72">
            <v>1.125</v>
          </cell>
          <cell r="L72">
            <v>320173.75</v>
          </cell>
        </row>
        <row r="73">
          <cell r="A73" t="str">
            <v>01-0114</v>
          </cell>
          <cell r="B73" t="str">
            <v>Obwegeser Nasal Osteo</v>
          </cell>
          <cell r="C73">
            <v>72.12</v>
          </cell>
          <cell r="D73">
            <v>234390.00000000003</v>
          </cell>
          <cell r="F73">
            <v>820365.00000000012</v>
          </cell>
          <cell r="G73">
            <v>1</v>
          </cell>
          <cell r="H73">
            <v>468780.00000000006</v>
          </cell>
          <cell r="I73">
            <v>1.5</v>
          </cell>
          <cell r="J73">
            <v>585975.00000000012</v>
          </cell>
          <cell r="K73">
            <v>1.1250000000000004</v>
          </cell>
          <cell r="L73">
            <v>498078.75000000012</v>
          </cell>
        </row>
        <row r="74">
          <cell r="A74" t="str">
            <v>01-0116</v>
          </cell>
          <cell r="B74" t="str">
            <v>Obwegeser Osteotome Curved</v>
          </cell>
          <cell r="C74">
            <v>74.180000000000007</v>
          </cell>
          <cell r="D74">
            <v>241085.00000000003</v>
          </cell>
          <cell r="F74">
            <v>843797.50000000012</v>
          </cell>
          <cell r="G74">
            <v>1</v>
          </cell>
          <cell r="H74">
            <v>482170.00000000006</v>
          </cell>
          <cell r="I74">
            <v>1.5</v>
          </cell>
          <cell r="J74">
            <v>602712.50000000012</v>
          </cell>
          <cell r="K74">
            <v>1.1250000000000004</v>
          </cell>
          <cell r="L74">
            <v>512305.62500000012</v>
          </cell>
        </row>
        <row r="75">
          <cell r="A75" t="str">
            <v>01-0118</v>
          </cell>
          <cell r="B75" t="str">
            <v>Obwegeser Splitting Osteo, 7mm</v>
          </cell>
          <cell r="C75">
            <v>61.82</v>
          </cell>
          <cell r="D75">
            <v>200915</v>
          </cell>
          <cell r="F75">
            <v>703202.5</v>
          </cell>
          <cell r="G75">
            <v>1</v>
          </cell>
          <cell r="H75">
            <v>401830</v>
          </cell>
          <cell r="I75">
            <v>1.5</v>
          </cell>
          <cell r="J75">
            <v>502287.5</v>
          </cell>
          <cell r="K75">
            <v>1.125</v>
          </cell>
          <cell r="L75">
            <v>426944.375</v>
          </cell>
        </row>
        <row r="76">
          <cell r="A76" t="str">
            <v>01-0119</v>
          </cell>
          <cell r="B76" t="str">
            <v>Obwegeser Splitting Osteo,10mm</v>
          </cell>
          <cell r="C76">
            <v>61.82</v>
          </cell>
          <cell r="D76">
            <v>200915</v>
          </cell>
          <cell r="F76">
            <v>703202.5</v>
          </cell>
          <cell r="G76">
            <v>1</v>
          </cell>
          <cell r="H76">
            <v>401830</v>
          </cell>
          <cell r="I76">
            <v>1.5</v>
          </cell>
          <cell r="J76">
            <v>502287.5</v>
          </cell>
          <cell r="K76">
            <v>1.125</v>
          </cell>
          <cell r="L76">
            <v>426944.375</v>
          </cell>
        </row>
        <row r="77">
          <cell r="A77" t="str">
            <v>01-0121</v>
          </cell>
          <cell r="B77" t="str">
            <v>Obwegeser Osteotome,alv,2.5mm</v>
          </cell>
          <cell r="C77">
            <v>29.88</v>
          </cell>
          <cell r="D77">
            <v>97110</v>
          </cell>
          <cell r="F77">
            <v>339885</v>
          </cell>
          <cell r="G77">
            <v>1</v>
          </cell>
          <cell r="H77">
            <v>194220</v>
          </cell>
          <cell r="I77">
            <v>1.5</v>
          </cell>
          <cell r="J77">
            <v>242775</v>
          </cell>
          <cell r="K77">
            <v>1.125</v>
          </cell>
          <cell r="L77">
            <v>206358.75</v>
          </cell>
        </row>
        <row r="78">
          <cell r="A78" t="str">
            <v>01-0122</v>
          </cell>
          <cell r="B78" t="str">
            <v>Obwegeser Osteo,alv,4.0mm,15cm</v>
          </cell>
          <cell r="C78">
            <v>29.88</v>
          </cell>
          <cell r="D78">
            <v>97110</v>
          </cell>
          <cell r="F78">
            <v>339885</v>
          </cell>
          <cell r="G78">
            <v>1</v>
          </cell>
          <cell r="H78">
            <v>194220</v>
          </cell>
          <cell r="I78">
            <v>1.5</v>
          </cell>
          <cell r="J78">
            <v>242775</v>
          </cell>
          <cell r="K78">
            <v>1.125</v>
          </cell>
          <cell r="L78">
            <v>206358.75</v>
          </cell>
        </row>
        <row r="79">
          <cell r="A79" t="str">
            <v>01-0124</v>
          </cell>
          <cell r="B79" t="str">
            <v>Killian Septum Gouge Bayonet</v>
          </cell>
          <cell r="C79">
            <v>34</v>
          </cell>
          <cell r="D79">
            <v>110500</v>
          </cell>
          <cell r="F79">
            <v>386750</v>
          </cell>
          <cell r="G79">
            <v>1</v>
          </cell>
          <cell r="H79">
            <v>221000</v>
          </cell>
          <cell r="I79">
            <v>1.5</v>
          </cell>
          <cell r="J79">
            <v>276250</v>
          </cell>
          <cell r="K79">
            <v>1.125</v>
          </cell>
          <cell r="L79">
            <v>234812.5</v>
          </cell>
        </row>
        <row r="80">
          <cell r="A80" t="str">
            <v>01-0133</v>
          </cell>
          <cell r="B80" t="str">
            <v>Galetti Articulator</v>
          </cell>
          <cell r="C80">
            <v>402.85</v>
          </cell>
          <cell r="D80">
            <v>1309262.5</v>
          </cell>
          <cell r="F80">
            <v>4582418.75</v>
          </cell>
          <cell r="G80">
            <v>1</v>
          </cell>
          <cell r="H80">
            <v>2618525</v>
          </cell>
          <cell r="I80">
            <v>1.5</v>
          </cell>
          <cell r="J80">
            <v>3273156.25</v>
          </cell>
          <cell r="K80">
            <v>1.125</v>
          </cell>
          <cell r="L80">
            <v>2782182.8125</v>
          </cell>
        </row>
        <row r="81">
          <cell r="A81" t="str">
            <v>01-0137</v>
          </cell>
          <cell r="B81" t="str">
            <v>Hargis Medial Ramus Retr,right</v>
          </cell>
          <cell r="C81">
            <v>84.49</v>
          </cell>
          <cell r="D81">
            <v>274592.5</v>
          </cell>
          <cell r="F81">
            <v>961073.75</v>
          </cell>
          <cell r="G81">
            <v>1</v>
          </cell>
          <cell r="H81">
            <v>549185</v>
          </cell>
          <cell r="I81">
            <v>1.5</v>
          </cell>
          <cell r="J81">
            <v>686481.25</v>
          </cell>
          <cell r="K81">
            <v>1.125</v>
          </cell>
          <cell r="L81">
            <v>583509.0625</v>
          </cell>
        </row>
        <row r="82">
          <cell r="A82" t="str">
            <v>01-0138</v>
          </cell>
          <cell r="B82" t="str">
            <v>Hargis Medial Ramus Retr,left,</v>
          </cell>
          <cell r="C82">
            <v>58.73</v>
          </cell>
          <cell r="D82">
            <v>190872.5</v>
          </cell>
          <cell r="F82">
            <v>668053.75</v>
          </cell>
          <cell r="G82">
            <v>1</v>
          </cell>
          <cell r="H82">
            <v>381745</v>
          </cell>
          <cell r="I82">
            <v>1.5</v>
          </cell>
          <cell r="J82">
            <v>477181.25</v>
          </cell>
          <cell r="K82">
            <v>1.125</v>
          </cell>
          <cell r="L82">
            <v>405604.0625</v>
          </cell>
        </row>
        <row r="83">
          <cell r="A83" t="str">
            <v>01-0140</v>
          </cell>
          <cell r="B83" t="str">
            <v>Hargis Stripper,rgt,6.5mm,23cm</v>
          </cell>
          <cell r="C83">
            <v>65.94</v>
          </cell>
          <cell r="D83">
            <v>214305</v>
          </cell>
          <cell r="F83">
            <v>750067.5</v>
          </cell>
          <cell r="G83">
            <v>1</v>
          </cell>
          <cell r="H83">
            <v>428610</v>
          </cell>
          <cell r="I83">
            <v>1.5</v>
          </cell>
          <cell r="J83">
            <v>535762.5</v>
          </cell>
          <cell r="K83">
            <v>1.125</v>
          </cell>
          <cell r="L83">
            <v>455398.125</v>
          </cell>
        </row>
        <row r="84">
          <cell r="A84" t="str">
            <v>01-0141</v>
          </cell>
          <cell r="B84" t="str">
            <v>Hargis Stripper,rgt,9.0mm,23cm</v>
          </cell>
          <cell r="C84">
            <v>74.180000000000007</v>
          </cell>
          <cell r="D84">
            <v>241085.00000000003</v>
          </cell>
          <cell r="F84">
            <v>843797.50000000012</v>
          </cell>
          <cell r="G84">
            <v>1</v>
          </cell>
          <cell r="H84">
            <v>482170.00000000006</v>
          </cell>
          <cell r="I84">
            <v>1.5</v>
          </cell>
          <cell r="J84">
            <v>602712.50000000012</v>
          </cell>
          <cell r="K84">
            <v>1.1250000000000004</v>
          </cell>
          <cell r="L84">
            <v>512305.62500000012</v>
          </cell>
        </row>
        <row r="85">
          <cell r="A85" t="str">
            <v>01-0142</v>
          </cell>
          <cell r="B85" t="str">
            <v>Hargis Stripper,lft,6.5mm,23cm</v>
          </cell>
          <cell r="C85">
            <v>65.94</v>
          </cell>
          <cell r="D85">
            <v>214305</v>
          </cell>
          <cell r="F85">
            <v>750067.5</v>
          </cell>
          <cell r="G85">
            <v>1</v>
          </cell>
          <cell r="H85">
            <v>428610</v>
          </cell>
          <cell r="I85">
            <v>1.5</v>
          </cell>
          <cell r="J85">
            <v>535762.5</v>
          </cell>
          <cell r="K85">
            <v>1.125</v>
          </cell>
          <cell r="L85">
            <v>455398.125</v>
          </cell>
        </row>
        <row r="86">
          <cell r="A86" t="str">
            <v>01-0143</v>
          </cell>
          <cell r="B86" t="str">
            <v>Hargis Stripper,lft,9.0mm,23cm</v>
          </cell>
          <cell r="C86">
            <v>65.94</v>
          </cell>
          <cell r="D86">
            <v>214305</v>
          </cell>
          <cell r="F86">
            <v>750067.5</v>
          </cell>
          <cell r="G86">
            <v>1</v>
          </cell>
          <cell r="H86">
            <v>428610</v>
          </cell>
          <cell r="I86">
            <v>1.5</v>
          </cell>
          <cell r="J86">
            <v>535762.5</v>
          </cell>
          <cell r="K86">
            <v>1.125</v>
          </cell>
          <cell r="L86">
            <v>455398.125</v>
          </cell>
        </row>
        <row r="87">
          <cell r="A87" t="str">
            <v>01-0145</v>
          </cell>
          <cell r="B87" t="str">
            <v>Hargis Slf Ret Coronoid Clamp</v>
          </cell>
          <cell r="C87">
            <v>41.21</v>
          </cell>
          <cell r="D87">
            <v>133932.5</v>
          </cell>
          <cell r="F87">
            <v>468763.75</v>
          </cell>
          <cell r="G87">
            <v>1</v>
          </cell>
          <cell r="H87">
            <v>267865</v>
          </cell>
          <cell r="I87">
            <v>1.5</v>
          </cell>
          <cell r="J87">
            <v>334831.25</v>
          </cell>
          <cell r="K87">
            <v>1.125</v>
          </cell>
          <cell r="L87">
            <v>284606.5625</v>
          </cell>
        </row>
        <row r="88">
          <cell r="A88" t="str">
            <v>01-0146</v>
          </cell>
          <cell r="B88" t="str">
            <v>Replac. Chain For Hargis Clamp</v>
          </cell>
          <cell r="C88">
            <v>6.18</v>
          </cell>
          <cell r="D88">
            <v>20085</v>
          </cell>
          <cell r="F88">
            <v>70297.5</v>
          </cell>
          <cell r="G88">
            <v>1</v>
          </cell>
          <cell r="H88">
            <v>40170</v>
          </cell>
          <cell r="I88">
            <v>1.5</v>
          </cell>
          <cell r="J88">
            <v>50212.5</v>
          </cell>
          <cell r="K88">
            <v>1.125</v>
          </cell>
          <cell r="L88">
            <v>42680.625</v>
          </cell>
        </row>
        <row r="89">
          <cell r="A89" t="str">
            <v>01-0147</v>
          </cell>
          <cell r="B89" t="str">
            <v>Hargis Cheek Retractor</v>
          </cell>
          <cell r="C89">
            <v>159.69999999999999</v>
          </cell>
          <cell r="D89">
            <v>519024.99999999994</v>
          </cell>
          <cell r="F89">
            <v>1816587.4999999998</v>
          </cell>
          <cell r="G89">
            <v>1</v>
          </cell>
          <cell r="H89">
            <v>1038049.9999999999</v>
          </cell>
          <cell r="I89">
            <v>1.5</v>
          </cell>
          <cell r="J89">
            <v>1297562.4999999998</v>
          </cell>
          <cell r="K89">
            <v>1.125</v>
          </cell>
          <cell r="L89">
            <v>1102928.1249999998</v>
          </cell>
        </row>
        <row r="90">
          <cell r="A90" t="str">
            <v>01-0149</v>
          </cell>
          <cell r="B90" t="str">
            <v>Hargis Mandibular Body Retract</v>
          </cell>
          <cell r="C90">
            <v>59.76</v>
          </cell>
          <cell r="D90">
            <v>194220</v>
          </cell>
          <cell r="F90">
            <v>679770</v>
          </cell>
          <cell r="G90">
            <v>1</v>
          </cell>
          <cell r="H90">
            <v>388440</v>
          </cell>
          <cell r="I90">
            <v>1.5</v>
          </cell>
          <cell r="J90">
            <v>485550</v>
          </cell>
          <cell r="K90">
            <v>1.125</v>
          </cell>
          <cell r="L90">
            <v>412717.5</v>
          </cell>
        </row>
        <row r="91">
          <cell r="A91" t="str">
            <v>01-0150</v>
          </cell>
          <cell r="B91" t="str">
            <v>Hargis Piriform Rim Retractor,</v>
          </cell>
          <cell r="C91">
            <v>58.73</v>
          </cell>
          <cell r="D91">
            <v>190872.5</v>
          </cell>
          <cell r="F91">
            <v>668053.75</v>
          </cell>
          <cell r="G91">
            <v>1</v>
          </cell>
          <cell r="H91">
            <v>381745</v>
          </cell>
          <cell r="I91">
            <v>1.5</v>
          </cell>
          <cell r="J91">
            <v>477181.25</v>
          </cell>
          <cell r="K91">
            <v>1.125</v>
          </cell>
          <cell r="L91">
            <v>405604.0625</v>
          </cell>
        </row>
        <row r="92">
          <cell r="A92" t="str">
            <v>01-0151</v>
          </cell>
          <cell r="B92" t="str">
            <v>Hargis Pterygoid Osteo,10mm</v>
          </cell>
          <cell r="C92">
            <v>79.34</v>
          </cell>
          <cell r="D92">
            <v>257855</v>
          </cell>
          <cell r="F92">
            <v>902492.5</v>
          </cell>
          <cell r="G92">
            <v>1</v>
          </cell>
          <cell r="H92">
            <v>515710</v>
          </cell>
          <cell r="I92">
            <v>1.5</v>
          </cell>
          <cell r="J92">
            <v>644637.5</v>
          </cell>
          <cell r="K92">
            <v>1.125</v>
          </cell>
          <cell r="L92">
            <v>547941.875</v>
          </cell>
        </row>
        <row r="93">
          <cell r="A93" t="str">
            <v>01-0153</v>
          </cell>
          <cell r="B93" t="str">
            <v>Hargis Anterior Border Strippe</v>
          </cell>
          <cell r="C93">
            <v>58.73</v>
          </cell>
          <cell r="D93">
            <v>190872.5</v>
          </cell>
          <cell r="F93">
            <v>668053.75</v>
          </cell>
          <cell r="G93">
            <v>1</v>
          </cell>
          <cell r="H93">
            <v>381745</v>
          </cell>
          <cell r="I93">
            <v>1.5</v>
          </cell>
          <cell r="J93">
            <v>477181.25</v>
          </cell>
          <cell r="K93">
            <v>1.125</v>
          </cell>
          <cell r="L93">
            <v>405604.0625</v>
          </cell>
        </row>
        <row r="94">
          <cell r="A94" t="str">
            <v>01-0155</v>
          </cell>
          <cell r="B94" t="str">
            <v>Hargis Sagittal Split Osteo,10</v>
          </cell>
          <cell r="C94">
            <v>56.67</v>
          </cell>
          <cell r="D94">
            <v>184177.5</v>
          </cell>
          <cell r="F94">
            <v>644621.25</v>
          </cell>
          <cell r="G94">
            <v>1</v>
          </cell>
          <cell r="H94">
            <v>368355</v>
          </cell>
          <cell r="I94">
            <v>1.5</v>
          </cell>
          <cell r="J94">
            <v>460443.75</v>
          </cell>
          <cell r="K94">
            <v>1.125</v>
          </cell>
          <cell r="L94">
            <v>391377.1875</v>
          </cell>
        </row>
        <row r="95">
          <cell r="A95" t="str">
            <v>01-0156</v>
          </cell>
          <cell r="B95" t="str">
            <v>Hargis Sagittal Split Osteo,20</v>
          </cell>
          <cell r="C95">
            <v>63.88</v>
          </cell>
          <cell r="D95">
            <v>207610</v>
          </cell>
          <cell r="F95">
            <v>726635</v>
          </cell>
          <cell r="G95">
            <v>1</v>
          </cell>
          <cell r="H95">
            <v>415220</v>
          </cell>
          <cell r="I95">
            <v>1.5</v>
          </cell>
          <cell r="J95">
            <v>519025</v>
          </cell>
          <cell r="K95">
            <v>1.125</v>
          </cell>
          <cell r="L95">
            <v>441171.25</v>
          </cell>
        </row>
        <row r="96">
          <cell r="A96" t="str">
            <v>01-0158</v>
          </cell>
          <cell r="B96" t="str">
            <v>Levasseur-merrill Retractor</v>
          </cell>
          <cell r="C96">
            <v>56.67</v>
          </cell>
          <cell r="D96">
            <v>184177.5</v>
          </cell>
          <cell r="F96">
            <v>644621.25</v>
          </cell>
          <cell r="G96">
            <v>1</v>
          </cell>
          <cell r="H96">
            <v>368355</v>
          </cell>
          <cell r="I96">
            <v>1.5</v>
          </cell>
          <cell r="J96">
            <v>460443.75</v>
          </cell>
          <cell r="K96">
            <v>1.125</v>
          </cell>
          <cell r="L96">
            <v>391377.1875</v>
          </cell>
        </row>
        <row r="97">
          <cell r="A97" t="str">
            <v>01-0159</v>
          </cell>
          <cell r="B97" t="str">
            <v>Levasseur-merl Retr W/fo Clip</v>
          </cell>
          <cell r="C97">
            <v>212.24</v>
          </cell>
          <cell r="D97">
            <v>689780</v>
          </cell>
          <cell r="F97">
            <v>2414230</v>
          </cell>
          <cell r="G97">
            <v>1</v>
          </cell>
          <cell r="H97">
            <v>1379560</v>
          </cell>
          <cell r="I97">
            <v>1.5</v>
          </cell>
          <cell r="J97">
            <v>1724450</v>
          </cell>
          <cell r="K97">
            <v>1.125</v>
          </cell>
          <cell r="L97">
            <v>1465782.5</v>
          </cell>
        </row>
        <row r="98">
          <cell r="A98" t="str">
            <v>01-0163</v>
          </cell>
          <cell r="B98" t="str">
            <v>Kent-wood Infer Bordr Retr Rt</v>
          </cell>
          <cell r="C98">
            <v>71.09</v>
          </cell>
          <cell r="D98">
            <v>231042.5</v>
          </cell>
          <cell r="F98">
            <v>808648.75</v>
          </cell>
          <cell r="G98">
            <v>1</v>
          </cell>
          <cell r="H98">
            <v>462085</v>
          </cell>
          <cell r="I98">
            <v>1.5</v>
          </cell>
          <cell r="J98">
            <v>577606.25</v>
          </cell>
          <cell r="K98">
            <v>1.125</v>
          </cell>
          <cell r="L98">
            <v>490965.3125</v>
          </cell>
        </row>
        <row r="99">
          <cell r="A99" t="str">
            <v>01-0164</v>
          </cell>
          <cell r="B99" t="str">
            <v>Kent-wood Infer Bordr Retr Lt</v>
          </cell>
          <cell r="C99">
            <v>71.09</v>
          </cell>
          <cell r="D99">
            <v>231042.5</v>
          </cell>
          <cell r="F99">
            <v>808648.75</v>
          </cell>
          <cell r="G99">
            <v>1</v>
          </cell>
          <cell r="H99">
            <v>462085</v>
          </cell>
          <cell r="I99">
            <v>1.5</v>
          </cell>
          <cell r="J99">
            <v>577606.25</v>
          </cell>
          <cell r="K99">
            <v>1.125</v>
          </cell>
          <cell r="L99">
            <v>490965.3125</v>
          </cell>
        </row>
        <row r="100">
          <cell r="A100" t="str">
            <v>01-0165</v>
          </cell>
          <cell r="B100" t="str">
            <v>Bauer Sigmo Notch Retr,w/fo Rt</v>
          </cell>
          <cell r="C100">
            <v>78.31</v>
          </cell>
          <cell r="D100">
            <v>254507.5</v>
          </cell>
          <cell r="F100">
            <v>890776.25</v>
          </cell>
          <cell r="G100">
            <v>1</v>
          </cell>
          <cell r="H100">
            <v>509015</v>
          </cell>
          <cell r="I100">
            <v>1.5</v>
          </cell>
          <cell r="J100">
            <v>636268.75</v>
          </cell>
          <cell r="K100">
            <v>1.125</v>
          </cell>
          <cell r="L100">
            <v>540828.4375</v>
          </cell>
        </row>
        <row r="101">
          <cell r="A101" t="str">
            <v>01-0166</v>
          </cell>
          <cell r="B101" t="str">
            <v>Bauer Sigmoid Notch Retr,left,</v>
          </cell>
          <cell r="C101">
            <v>59.76</v>
          </cell>
          <cell r="D101">
            <v>194220</v>
          </cell>
          <cell r="F101">
            <v>679770</v>
          </cell>
          <cell r="G101">
            <v>1</v>
          </cell>
          <cell r="H101">
            <v>388440</v>
          </cell>
          <cell r="I101">
            <v>1.5</v>
          </cell>
          <cell r="J101">
            <v>485550</v>
          </cell>
          <cell r="K101">
            <v>1.125</v>
          </cell>
          <cell r="L101">
            <v>412717.5</v>
          </cell>
        </row>
        <row r="102">
          <cell r="A102" t="str">
            <v>01-0167</v>
          </cell>
          <cell r="B102" t="str">
            <v>Bauer Sigmoid Notch Retr,right</v>
          </cell>
          <cell r="C102">
            <v>74.180000000000007</v>
          </cell>
          <cell r="D102">
            <v>241085.00000000003</v>
          </cell>
          <cell r="F102">
            <v>843797.50000000012</v>
          </cell>
          <cell r="G102">
            <v>1</v>
          </cell>
          <cell r="H102">
            <v>482170.00000000006</v>
          </cell>
          <cell r="I102">
            <v>1.5</v>
          </cell>
          <cell r="J102">
            <v>602712.50000000012</v>
          </cell>
          <cell r="K102">
            <v>1.1250000000000004</v>
          </cell>
          <cell r="L102">
            <v>512305.62500000012</v>
          </cell>
        </row>
        <row r="103">
          <cell r="A103" t="str">
            <v>01-0168</v>
          </cell>
          <cell r="B103" t="str">
            <v>Bauer Sigmo Notch Retr,w/fo,lt</v>
          </cell>
          <cell r="C103">
            <v>78.31</v>
          </cell>
          <cell r="D103">
            <v>254507.5</v>
          </cell>
          <cell r="F103">
            <v>890776.25</v>
          </cell>
          <cell r="G103">
            <v>1</v>
          </cell>
          <cell r="H103">
            <v>509015</v>
          </cell>
          <cell r="I103">
            <v>1.5</v>
          </cell>
          <cell r="J103">
            <v>636268.75</v>
          </cell>
          <cell r="K103">
            <v>1.125</v>
          </cell>
          <cell r="L103">
            <v>540828.4375</v>
          </cell>
        </row>
        <row r="104">
          <cell r="A104" t="str">
            <v>01-0169</v>
          </cell>
          <cell r="B104" t="str">
            <v>Petri Retractor</v>
          </cell>
          <cell r="C104">
            <v>53.58</v>
          </cell>
          <cell r="D104">
            <v>174135</v>
          </cell>
          <cell r="F104">
            <v>609472.5</v>
          </cell>
          <cell r="G104">
            <v>1</v>
          </cell>
          <cell r="H104">
            <v>348270</v>
          </cell>
          <cell r="I104">
            <v>1.5</v>
          </cell>
          <cell r="J104">
            <v>435337.5</v>
          </cell>
          <cell r="K104">
            <v>1.125</v>
          </cell>
          <cell r="L104">
            <v>370036.875</v>
          </cell>
        </row>
        <row r="105">
          <cell r="A105" t="str">
            <v>01-0173</v>
          </cell>
          <cell r="B105" t="str">
            <v>Munro Lat Vert Ramus Retr,25mm</v>
          </cell>
          <cell r="C105">
            <v>106.12</v>
          </cell>
          <cell r="D105">
            <v>344890</v>
          </cell>
          <cell r="F105">
            <v>1207115</v>
          </cell>
          <cell r="G105">
            <v>1</v>
          </cell>
          <cell r="H105">
            <v>689780</v>
          </cell>
          <cell r="I105">
            <v>1.5</v>
          </cell>
          <cell r="J105">
            <v>862225</v>
          </cell>
          <cell r="K105">
            <v>1.125</v>
          </cell>
          <cell r="L105">
            <v>732891.25</v>
          </cell>
        </row>
        <row r="106">
          <cell r="A106" t="str">
            <v>01-0174</v>
          </cell>
          <cell r="B106" t="str">
            <v>Munro Lat Vert Ramus Retr,30mm</v>
          </cell>
          <cell r="C106">
            <v>45.33</v>
          </cell>
          <cell r="D106">
            <v>147322.5</v>
          </cell>
          <cell r="F106">
            <v>515628.75</v>
          </cell>
          <cell r="G106">
            <v>1</v>
          </cell>
          <cell r="H106">
            <v>294645</v>
          </cell>
          <cell r="I106">
            <v>1.5</v>
          </cell>
          <cell r="J106">
            <v>368306.25</v>
          </cell>
          <cell r="K106">
            <v>1.125</v>
          </cell>
          <cell r="L106">
            <v>313060.3125</v>
          </cell>
        </row>
        <row r="107">
          <cell r="A107" t="str">
            <v>01-0179</v>
          </cell>
          <cell r="B107" t="str">
            <v>Ribbon Retr,mall,17/25mm</v>
          </cell>
          <cell r="C107">
            <v>15.45</v>
          </cell>
          <cell r="D107">
            <v>50212.5</v>
          </cell>
          <cell r="F107">
            <v>175743.75</v>
          </cell>
          <cell r="G107">
            <v>1</v>
          </cell>
          <cell r="H107">
            <v>100425</v>
          </cell>
          <cell r="I107">
            <v>1.5</v>
          </cell>
          <cell r="J107">
            <v>125531.25</v>
          </cell>
          <cell r="K107">
            <v>1.125</v>
          </cell>
          <cell r="L107">
            <v>106701.5625</v>
          </cell>
        </row>
        <row r="108">
          <cell r="A108" t="str">
            <v>01-0180</v>
          </cell>
          <cell r="B108" t="str">
            <v>Extraoral Sigmoid Notch Retr</v>
          </cell>
          <cell r="C108">
            <v>45.33</v>
          </cell>
          <cell r="D108">
            <v>147322.5</v>
          </cell>
          <cell r="F108">
            <v>515628.75</v>
          </cell>
          <cell r="G108">
            <v>1</v>
          </cell>
          <cell r="H108">
            <v>294645</v>
          </cell>
          <cell r="I108">
            <v>1.5</v>
          </cell>
          <cell r="J108">
            <v>368306.25</v>
          </cell>
          <cell r="K108">
            <v>1.125</v>
          </cell>
          <cell r="L108">
            <v>313060.3125</v>
          </cell>
        </row>
        <row r="109">
          <cell r="A109" t="str">
            <v>01-0181</v>
          </cell>
          <cell r="B109" t="str">
            <v>Extraoral Sig Notch Retr,w F/o</v>
          </cell>
          <cell r="C109">
            <v>190.61</v>
          </cell>
          <cell r="D109">
            <v>619482.5</v>
          </cell>
          <cell r="F109">
            <v>2168188.75</v>
          </cell>
          <cell r="G109">
            <v>1</v>
          </cell>
          <cell r="H109">
            <v>1238965</v>
          </cell>
          <cell r="I109">
            <v>1.5</v>
          </cell>
          <cell r="J109">
            <v>1548706.25</v>
          </cell>
          <cell r="K109">
            <v>1.125</v>
          </cell>
          <cell r="L109">
            <v>1316400.3125</v>
          </cell>
        </row>
        <row r="110">
          <cell r="A110" t="str">
            <v>01-0190</v>
          </cell>
          <cell r="B110" t="str">
            <v>Davis Nested Retractor,3/set</v>
          </cell>
          <cell r="C110">
            <v>112.3</v>
          </cell>
          <cell r="D110">
            <v>364975</v>
          </cell>
          <cell r="F110">
            <v>1277412.5</v>
          </cell>
          <cell r="G110">
            <v>1</v>
          </cell>
          <cell r="H110">
            <v>729950</v>
          </cell>
          <cell r="I110">
            <v>1.5</v>
          </cell>
          <cell r="J110">
            <v>912437.5</v>
          </cell>
          <cell r="K110">
            <v>1.125</v>
          </cell>
          <cell r="L110">
            <v>775571.875</v>
          </cell>
        </row>
        <row r="111">
          <cell r="A111" t="str">
            <v>01-0194</v>
          </cell>
          <cell r="B111" t="str">
            <v>Posterior Condylar Retractor</v>
          </cell>
          <cell r="C111">
            <v>50.48</v>
          </cell>
          <cell r="D111">
            <v>164060</v>
          </cell>
          <cell r="F111">
            <v>574210</v>
          </cell>
          <cell r="G111">
            <v>1</v>
          </cell>
          <cell r="H111">
            <v>328120</v>
          </cell>
          <cell r="I111">
            <v>1.5</v>
          </cell>
          <cell r="J111">
            <v>410150</v>
          </cell>
          <cell r="K111">
            <v>1.125</v>
          </cell>
          <cell r="L111">
            <v>348627.5</v>
          </cell>
        </row>
        <row r="112">
          <cell r="A112" t="str">
            <v>01-0195</v>
          </cell>
          <cell r="B112" t="str">
            <v>Posterior Condyle Ret,50mm</v>
          </cell>
          <cell r="C112">
            <v>34</v>
          </cell>
          <cell r="D112">
            <v>110500</v>
          </cell>
          <cell r="F112">
            <v>386750</v>
          </cell>
          <cell r="G112">
            <v>1</v>
          </cell>
          <cell r="H112">
            <v>221000</v>
          </cell>
          <cell r="I112">
            <v>1.5</v>
          </cell>
          <cell r="J112">
            <v>276250</v>
          </cell>
          <cell r="K112">
            <v>1.125</v>
          </cell>
          <cell r="L112">
            <v>234812.5</v>
          </cell>
        </row>
        <row r="113">
          <cell r="A113" t="str">
            <v>01-0196</v>
          </cell>
          <cell r="B113" t="str">
            <v>Anterior Condyle Retr,60mm</v>
          </cell>
          <cell r="C113">
            <v>34</v>
          </cell>
          <cell r="D113">
            <v>110500</v>
          </cell>
          <cell r="F113">
            <v>386750</v>
          </cell>
          <cell r="G113">
            <v>1</v>
          </cell>
          <cell r="H113">
            <v>221000</v>
          </cell>
          <cell r="I113">
            <v>1.5</v>
          </cell>
          <cell r="J113">
            <v>276250</v>
          </cell>
          <cell r="K113">
            <v>1.125</v>
          </cell>
          <cell r="L113">
            <v>234812.5</v>
          </cell>
        </row>
        <row r="114">
          <cell r="A114" t="str">
            <v>01-0197</v>
          </cell>
          <cell r="B114" t="str">
            <v>Superior Condyle Retr,57mm</v>
          </cell>
          <cell r="C114">
            <v>34</v>
          </cell>
          <cell r="D114">
            <v>110500</v>
          </cell>
          <cell r="F114">
            <v>386750</v>
          </cell>
          <cell r="G114">
            <v>1</v>
          </cell>
          <cell r="H114">
            <v>221000</v>
          </cell>
          <cell r="I114">
            <v>1.5</v>
          </cell>
          <cell r="J114">
            <v>276250</v>
          </cell>
          <cell r="K114">
            <v>1.125</v>
          </cell>
          <cell r="L114">
            <v>234812.5</v>
          </cell>
        </row>
        <row r="115">
          <cell r="A115" t="str">
            <v>01-0198</v>
          </cell>
          <cell r="B115" t="str">
            <v>Super Condylar Retr, 51mm</v>
          </cell>
          <cell r="C115">
            <v>34</v>
          </cell>
          <cell r="D115">
            <v>110500</v>
          </cell>
          <cell r="F115">
            <v>386750</v>
          </cell>
          <cell r="G115">
            <v>1</v>
          </cell>
          <cell r="H115">
            <v>221000</v>
          </cell>
          <cell r="I115">
            <v>1.5</v>
          </cell>
          <cell r="J115">
            <v>276250</v>
          </cell>
          <cell r="K115">
            <v>1.125</v>
          </cell>
          <cell r="L115">
            <v>234812.5</v>
          </cell>
        </row>
        <row r="116">
          <cell r="A116" t="str">
            <v>01-0200</v>
          </cell>
          <cell r="B116" t="str">
            <v>Condyle Stripper,48x6.0mm</v>
          </cell>
          <cell r="C116">
            <v>95.82</v>
          </cell>
          <cell r="D116">
            <v>311415</v>
          </cell>
          <cell r="F116">
            <v>1089952.5</v>
          </cell>
          <cell r="G116">
            <v>1</v>
          </cell>
          <cell r="H116">
            <v>622830</v>
          </cell>
          <cell r="I116">
            <v>1.5</v>
          </cell>
          <cell r="J116">
            <v>778537.5</v>
          </cell>
          <cell r="K116">
            <v>1.125</v>
          </cell>
          <cell r="L116">
            <v>661756.875</v>
          </cell>
        </row>
        <row r="117">
          <cell r="A117" t="str">
            <v>01-0202</v>
          </cell>
          <cell r="B117" t="str">
            <v>Werther Eyelid/orbit Rim Retr</v>
          </cell>
          <cell r="C117">
            <v>85.52</v>
          </cell>
          <cell r="D117">
            <v>277940</v>
          </cell>
          <cell r="F117">
            <v>972790</v>
          </cell>
          <cell r="G117">
            <v>1</v>
          </cell>
          <cell r="H117">
            <v>555880</v>
          </cell>
          <cell r="I117">
            <v>1.5</v>
          </cell>
          <cell r="J117">
            <v>694850</v>
          </cell>
          <cell r="K117">
            <v>1.125</v>
          </cell>
          <cell r="L117">
            <v>590622.5</v>
          </cell>
        </row>
        <row r="118">
          <cell r="A118" t="str">
            <v>01-0204</v>
          </cell>
          <cell r="B118" t="str">
            <v>Donovan Orbital Rim Retractor,</v>
          </cell>
          <cell r="C118">
            <v>90.67</v>
          </cell>
          <cell r="D118">
            <v>294677.5</v>
          </cell>
          <cell r="F118">
            <v>1031371.25</v>
          </cell>
          <cell r="G118">
            <v>1</v>
          </cell>
          <cell r="H118">
            <v>589355</v>
          </cell>
          <cell r="I118">
            <v>1.5</v>
          </cell>
          <cell r="J118">
            <v>736693.75</v>
          </cell>
          <cell r="K118">
            <v>1.125</v>
          </cell>
          <cell r="L118">
            <v>626189.6875</v>
          </cell>
        </row>
        <row r="119">
          <cell r="A119" t="str">
            <v>01-0214</v>
          </cell>
          <cell r="B119" t="str">
            <v>Bauer Retr,w/suction &amp; F/o,lef</v>
          </cell>
          <cell r="C119">
            <v>131.88</v>
          </cell>
          <cell r="D119">
            <v>428610</v>
          </cell>
          <cell r="F119">
            <v>1500135</v>
          </cell>
          <cell r="G119">
            <v>1</v>
          </cell>
          <cell r="H119">
            <v>857220</v>
          </cell>
          <cell r="I119">
            <v>1.5</v>
          </cell>
          <cell r="J119">
            <v>1071525</v>
          </cell>
          <cell r="K119">
            <v>1.125</v>
          </cell>
          <cell r="L119">
            <v>910796.25</v>
          </cell>
        </row>
        <row r="120">
          <cell r="A120" t="str">
            <v>01-0215</v>
          </cell>
          <cell r="B120" t="str">
            <v>Bauer Retr,w/suction &amp; F/o,rig</v>
          </cell>
          <cell r="C120">
            <v>131.88</v>
          </cell>
          <cell r="D120">
            <v>428610</v>
          </cell>
          <cell r="F120">
            <v>1500135</v>
          </cell>
          <cell r="G120">
            <v>1</v>
          </cell>
          <cell r="H120">
            <v>857220</v>
          </cell>
          <cell r="I120">
            <v>1.5</v>
          </cell>
          <cell r="J120">
            <v>1071525</v>
          </cell>
          <cell r="K120">
            <v>1.125</v>
          </cell>
          <cell r="L120">
            <v>910796.25</v>
          </cell>
        </row>
        <row r="121">
          <cell r="A121" t="str">
            <v>01-0227</v>
          </cell>
          <cell r="B121" t="str">
            <v>Tessier Osteotome,straight,10m</v>
          </cell>
          <cell r="C121">
            <v>60.79</v>
          </cell>
          <cell r="D121">
            <v>197567.5</v>
          </cell>
          <cell r="F121">
            <v>691486.25</v>
          </cell>
          <cell r="G121">
            <v>1</v>
          </cell>
          <cell r="H121">
            <v>395135</v>
          </cell>
          <cell r="I121">
            <v>1.5</v>
          </cell>
          <cell r="J121">
            <v>493918.75</v>
          </cell>
          <cell r="K121">
            <v>1.125</v>
          </cell>
          <cell r="L121">
            <v>419830.9375</v>
          </cell>
        </row>
        <row r="122">
          <cell r="A122" t="str">
            <v>01-0228</v>
          </cell>
          <cell r="B122" t="str">
            <v>Tessier Osteotome,curved,10mm,</v>
          </cell>
          <cell r="C122">
            <v>60.79</v>
          </cell>
          <cell r="D122">
            <v>197567.5</v>
          </cell>
          <cell r="F122">
            <v>691486.25</v>
          </cell>
          <cell r="G122">
            <v>1</v>
          </cell>
          <cell r="H122">
            <v>395135</v>
          </cell>
          <cell r="I122">
            <v>1.5</v>
          </cell>
          <cell r="J122">
            <v>493918.75</v>
          </cell>
          <cell r="K122">
            <v>1.125</v>
          </cell>
          <cell r="L122">
            <v>419830.9375</v>
          </cell>
        </row>
        <row r="123">
          <cell r="A123" t="str">
            <v>01-0233</v>
          </cell>
          <cell r="B123" t="str">
            <v>Turvey Maxillary Palatal Expnd</v>
          </cell>
          <cell r="C123">
            <v>167.94</v>
          </cell>
          <cell r="D123">
            <v>545805</v>
          </cell>
          <cell r="F123">
            <v>1910317.5</v>
          </cell>
          <cell r="G123">
            <v>1</v>
          </cell>
          <cell r="H123">
            <v>1091610</v>
          </cell>
          <cell r="I123">
            <v>1.5</v>
          </cell>
          <cell r="J123">
            <v>1364512.5</v>
          </cell>
          <cell r="K123">
            <v>1.125</v>
          </cell>
          <cell r="L123">
            <v>1159835.625</v>
          </cell>
        </row>
        <row r="124">
          <cell r="A124" t="str">
            <v>01-0242</v>
          </cell>
          <cell r="B124" t="str">
            <v>Kawamoto Osteotome 10mm, Cvd</v>
          </cell>
          <cell r="C124">
            <v>43.27</v>
          </cell>
          <cell r="D124">
            <v>140627.5</v>
          </cell>
          <cell r="F124">
            <v>492196.25</v>
          </cell>
          <cell r="G124">
            <v>1</v>
          </cell>
          <cell r="H124">
            <v>281255</v>
          </cell>
          <cell r="I124">
            <v>1.5</v>
          </cell>
          <cell r="J124">
            <v>351568.75</v>
          </cell>
          <cell r="K124">
            <v>1.125</v>
          </cell>
          <cell r="L124">
            <v>298833.4375</v>
          </cell>
        </row>
        <row r="125">
          <cell r="A125" t="str">
            <v>01-0247</v>
          </cell>
          <cell r="B125" t="str">
            <v>Rowe's Max Disimpact Fcp Lft</v>
          </cell>
          <cell r="C125">
            <v>86.55</v>
          </cell>
          <cell r="D125">
            <v>281287.5</v>
          </cell>
          <cell r="F125">
            <v>984506.25</v>
          </cell>
          <cell r="G125">
            <v>1</v>
          </cell>
          <cell r="H125">
            <v>562575</v>
          </cell>
          <cell r="I125">
            <v>1.5</v>
          </cell>
          <cell r="J125">
            <v>703218.75</v>
          </cell>
          <cell r="K125">
            <v>1.125</v>
          </cell>
          <cell r="L125">
            <v>597735.9375</v>
          </cell>
        </row>
        <row r="126">
          <cell r="A126" t="str">
            <v>01-0248</v>
          </cell>
          <cell r="B126" t="str">
            <v>Rowe's Max Disimpact Fcp Rt</v>
          </cell>
          <cell r="C126">
            <v>86.55</v>
          </cell>
          <cell r="D126">
            <v>281287.5</v>
          </cell>
          <cell r="F126">
            <v>984506.25</v>
          </cell>
          <cell r="G126">
            <v>1</v>
          </cell>
          <cell r="H126">
            <v>562575</v>
          </cell>
          <cell r="I126">
            <v>1.5</v>
          </cell>
          <cell r="J126">
            <v>703218.75</v>
          </cell>
          <cell r="K126">
            <v>1.125</v>
          </cell>
          <cell r="L126">
            <v>597735.9375</v>
          </cell>
        </row>
        <row r="127">
          <cell r="A127" t="str">
            <v>01-0252</v>
          </cell>
          <cell r="B127" t="str">
            <v>Smith Pterygoid Osteo 9mm</v>
          </cell>
          <cell r="C127">
            <v>85.52</v>
          </cell>
          <cell r="D127">
            <v>277940</v>
          </cell>
          <cell r="F127">
            <v>972790</v>
          </cell>
          <cell r="G127">
            <v>1</v>
          </cell>
          <cell r="H127">
            <v>555880</v>
          </cell>
          <cell r="I127">
            <v>1.5</v>
          </cell>
          <cell r="J127">
            <v>694850</v>
          </cell>
          <cell r="K127">
            <v>1.125</v>
          </cell>
          <cell r="L127">
            <v>590622.5</v>
          </cell>
        </row>
        <row r="128">
          <cell r="A128" t="str">
            <v>01-0254</v>
          </cell>
          <cell r="B128" t="str">
            <v>Dingman Zygoma Elevator,21cm</v>
          </cell>
          <cell r="C128">
            <v>45.33</v>
          </cell>
          <cell r="D128">
            <v>147322.5</v>
          </cell>
          <cell r="F128">
            <v>515628.75</v>
          </cell>
          <cell r="G128">
            <v>1</v>
          </cell>
          <cell r="H128">
            <v>294645</v>
          </cell>
          <cell r="I128">
            <v>1.5</v>
          </cell>
          <cell r="J128">
            <v>368306.25</v>
          </cell>
          <cell r="K128">
            <v>1.125</v>
          </cell>
          <cell r="L128">
            <v>313060.3125</v>
          </cell>
        </row>
        <row r="129">
          <cell r="A129" t="str">
            <v>01-0255</v>
          </cell>
          <cell r="B129" t="str">
            <v>Gillies Malar Elev,sml Hd</v>
          </cell>
          <cell r="C129">
            <v>34</v>
          </cell>
          <cell r="D129">
            <v>110500</v>
          </cell>
          <cell r="F129">
            <v>386750</v>
          </cell>
          <cell r="G129">
            <v>1</v>
          </cell>
          <cell r="H129">
            <v>221000</v>
          </cell>
          <cell r="I129">
            <v>1.5</v>
          </cell>
          <cell r="J129">
            <v>276250</v>
          </cell>
          <cell r="K129">
            <v>1.125</v>
          </cell>
          <cell r="L129">
            <v>234812.5</v>
          </cell>
        </row>
        <row r="130">
          <cell r="A130" t="str">
            <v>01-0256</v>
          </cell>
          <cell r="B130" t="str">
            <v>Gillies Malar Elev,lrg Hd</v>
          </cell>
          <cell r="C130">
            <v>39.15</v>
          </cell>
          <cell r="D130">
            <v>127237.5</v>
          </cell>
          <cell r="F130">
            <v>445331.25</v>
          </cell>
          <cell r="G130">
            <v>1</v>
          </cell>
          <cell r="H130">
            <v>254475</v>
          </cell>
          <cell r="I130">
            <v>1.5</v>
          </cell>
          <cell r="J130">
            <v>318093.75</v>
          </cell>
          <cell r="K130">
            <v>1.125</v>
          </cell>
          <cell r="L130">
            <v>270379.6875</v>
          </cell>
        </row>
        <row r="131">
          <cell r="A131" t="str">
            <v>01-0258</v>
          </cell>
          <cell r="B131" t="str">
            <v>Rowe's Zygomatic Elevator,25cm</v>
          </cell>
          <cell r="C131">
            <v>318.36</v>
          </cell>
          <cell r="D131">
            <v>1034670</v>
          </cell>
          <cell r="F131">
            <v>3621345</v>
          </cell>
          <cell r="G131">
            <v>1</v>
          </cell>
          <cell r="H131">
            <v>2069340</v>
          </cell>
          <cell r="I131">
            <v>1.5</v>
          </cell>
          <cell r="J131">
            <v>2586675</v>
          </cell>
          <cell r="K131">
            <v>1.125</v>
          </cell>
          <cell r="L131">
            <v>2198673.75</v>
          </cell>
        </row>
        <row r="132">
          <cell r="A132" t="str">
            <v>01-0262</v>
          </cell>
          <cell r="B132" t="str">
            <v>Zygoma Hook Elev, Sharp</v>
          </cell>
          <cell r="C132">
            <v>37.090000000000003</v>
          </cell>
          <cell r="D132">
            <v>120542.50000000001</v>
          </cell>
          <cell r="F132">
            <v>421898.75000000006</v>
          </cell>
          <cell r="G132">
            <v>1</v>
          </cell>
          <cell r="H132">
            <v>241085.00000000003</v>
          </cell>
          <cell r="I132">
            <v>1.5</v>
          </cell>
          <cell r="J132">
            <v>301356.25000000006</v>
          </cell>
          <cell r="K132">
            <v>1.1250000000000004</v>
          </cell>
          <cell r="L132">
            <v>256152.81250000006</v>
          </cell>
        </row>
        <row r="133">
          <cell r="A133" t="str">
            <v>01-0263</v>
          </cell>
          <cell r="B133" t="str">
            <v>Zygoma Hook,sharp</v>
          </cell>
          <cell r="C133">
            <v>45.33</v>
          </cell>
          <cell r="D133">
            <v>147322.5</v>
          </cell>
          <cell r="F133">
            <v>515628.75</v>
          </cell>
          <cell r="G133">
            <v>1</v>
          </cell>
          <cell r="H133">
            <v>294645</v>
          </cell>
          <cell r="I133">
            <v>1.5</v>
          </cell>
          <cell r="J133">
            <v>368306.25</v>
          </cell>
          <cell r="K133">
            <v>1.125</v>
          </cell>
          <cell r="L133">
            <v>313060.3125</v>
          </cell>
        </row>
        <row r="134">
          <cell r="A134" t="str">
            <v>01-0265</v>
          </cell>
          <cell r="B134" t="str">
            <v>Carroll-girard Screw,9.5cm</v>
          </cell>
          <cell r="C134">
            <v>318.36</v>
          </cell>
          <cell r="D134">
            <v>1034670</v>
          </cell>
          <cell r="F134">
            <v>3621345</v>
          </cell>
          <cell r="G134">
            <v>1</v>
          </cell>
          <cell r="H134">
            <v>2069340</v>
          </cell>
          <cell r="I134">
            <v>1.5</v>
          </cell>
          <cell r="J134">
            <v>2586675</v>
          </cell>
          <cell r="K134">
            <v>1.125</v>
          </cell>
          <cell r="L134">
            <v>2198673.75</v>
          </cell>
        </row>
        <row r="135">
          <cell r="A135" t="str">
            <v>01-0285</v>
          </cell>
          <cell r="B135" t="str">
            <v>Wire Twisting Fcp, Round Tip</v>
          </cell>
          <cell r="C135">
            <v>48.42</v>
          </cell>
          <cell r="D135">
            <v>157365</v>
          </cell>
          <cell r="F135">
            <v>550777.5</v>
          </cell>
          <cell r="G135">
            <v>1</v>
          </cell>
          <cell r="H135">
            <v>314730</v>
          </cell>
          <cell r="I135">
            <v>1.5</v>
          </cell>
          <cell r="J135">
            <v>393412.5</v>
          </cell>
          <cell r="K135">
            <v>1.125</v>
          </cell>
          <cell r="L135">
            <v>334400.625</v>
          </cell>
        </row>
        <row r="136">
          <cell r="A136" t="str">
            <v>01-0286</v>
          </cell>
          <cell r="B136" t="str">
            <v>Wire Twisting Fcp, Pointed Tip</v>
          </cell>
          <cell r="C136">
            <v>43.27</v>
          </cell>
          <cell r="D136">
            <v>140627.5</v>
          </cell>
          <cell r="F136">
            <v>492196.25</v>
          </cell>
          <cell r="G136">
            <v>1</v>
          </cell>
          <cell r="H136">
            <v>281255</v>
          </cell>
          <cell r="I136">
            <v>1.5</v>
          </cell>
          <cell r="J136">
            <v>351568.75</v>
          </cell>
          <cell r="K136">
            <v>1.125</v>
          </cell>
          <cell r="L136">
            <v>298833.4375</v>
          </cell>
        </row>
        <row r="137">
          <cell r="A137" t="str">
            <v>01-0287</v>
          </cell>
          <cell r="B137" t="str">
            <v>Levine Del Wire Twister,17cm</v>
          </cell>
          <cell r="C137">
            <v>59.76</v>
          </cell>
          <cell r="D137">
            <v>194220</v>
          </cell>
          <cell r="F137">
            <v>679770</v>
          </cell>
          <cell r="G137">
            <v>1</v>
          </cell>
          <cell r="H137">
            <v>388440</v>
          </cell>
          <cell r="I137">
            <v>1.5</v>
          </cell>
          <cell r="J137">
            <v>485550</v>
          </cell>
          <cell r="K137">
            <v>1.125</v>
          </cell>
          <cell r="L137">
            <v>412717.5</v>
          </cell>
        </row>
        <row r="138">
          <cell r="A138" t="str">
            <v>01-0290</v>
          </cell>
          <cell r="B138" t="str">
            <v>Band Pusher-scaler</v>
          </cell>
          <cell r="C138">
            <v>23.69</v>
          </cell>
          <cell r="D138">
            <v>76992.5</v>
          </cell>
          <cell r="F138">
            <v>269473.75</v>
          </cell>
          <cell r="G138">
            <v>1</v>
          </cell>
          <cell r="H138">
            <v>153985</v>
          </cell>
          <cell r="I138">
            <v>1.5</v>
          </cell>
          <cell r="J138">
            <v>192481.25</v>
          </cell>
          <cell r="K138">
            <v>1.125</v>
          </cell>
          <cell r="L138">
            <v>163609.0625</v>
          </cell>
        </row>
        <row r="139">
          <cell r="I139" t="e">
            <v>#DIV/0!</v>
          </cell>
          <cell r="K139" t="e">
            <v>#DIV/0!</v>
          </cell>
          <cell r="L139">
            <v>0</v>
          </cell>
        </row>
        <row r="140">
          <cell r="A140" t="str">
            <v>01-0295</v>
          </cell>
          <cell r="B140" t="str">
            <v>Erich Arch Bar,13cm,5" 12/pk</v>
          </cell>
          <cell r="C140">
            <v>25.76</v>
          </cell>
          <cell r="D140">
            <v>6976.666666666667</v>
          </cell>
          <cell r="F140">
            <v>24418.333333333336</v>
          </cell>
          <cell r="G140">
            <v>2.2999999999999998</v>
          </cell>
          <cell r="H140">
            <v>23023</v>
          </cell>
          <cell r="I140">
            <v>3.125</v>
          </cell>
          <cell r="J140">
            <v>28778.75</v>
          </cell>
          <cell r="K140">
            <v>2.5062499999999996</v>
          </cell>
          <cell r="L140">
            <v>24461.9375</v>
          </cell>
        </row>
        <row r="141">
          <cell r="A141" t="str">
            <v>01-0296</v>
          </cell>
          <cell r="B141" t="str">
            <v>Dautrey Arch Bar</v>
          </cell>
          <cell r="C141">
            <v>22.66</v>
          </cell>
          <cell r="D141">
            <v>73645</v>
          </cell>
          <cell r="F141">
            <v>257757.5</v>
          </cell>
          <cell r="G141">
            <v>1</v>
          </cell>
          <cell r="H141">
            <v>147290</v>
          </cell>
          <cell r="I141">
            <v>1.5</v>
          </cell>
          <cell r="J141">
            <v>184112.5</v>
          </cell>
          <cell r="K141">
            <v>1.125</v>
          </cell>
          <cell r="L141">
            <v>156495.625</v>
          </cell>
        </row>
        <row r="142">
          <cell r="A142" t="str">
            <v>01-0297</v>
          </cell>
          <cell r="B142" t="str">
            <v>Winter Splint</v>
          </cell>
          <cell r="C142">
            <v>11.33</v>
          </cell>
          <cell r="D142">
            <v>36822.5</v>
          </cell>
          <cell r="F142">
            <v>128878.75</v>
          </cell>
          <cell r="G142">
            <v>1</v>
          </cell>
          <cell r="H142">
            <v>73645</v>
          </cell>
          <cell r="I142">
            <v>1.5</v>
          </cell>
          <cell r="J142">
            <v>92056.25</v>
          </cell>
          <cell r="K142">
            <v>1.125</v>
          </cell>
          <cell r="L142">
            <v>78247.8125</v>
          </cell>
        </row>
        <row r="143">
          <cell r="A143" t="str">
            <v>01-0299</v>
          </cell>
          <cell r="B143" t="str">
            <v>Erich Arch Bar,1 Meter Roll</v>
          </cell>
          <cell r="C143">
            <v>12.36</v>
          </cell>
          <cell r="D143">
            <v>40170</v>
          </cell>
          <cell r="F143">
            <v>140595</v>
          </cell>
          <cell r="G143">
            <v>2.4</v>
          </cell>
          <cell r="H143">
            <v>136578</v>
          </cell>
          <cell r="I143">
            <v>3.25</v>
          </cell>
          <cell r="J143">
            <v>170722.5</v>
          </cell>
          <cell r="K143">
            <v>2.6124999999999998</v>
          </cell>
          <cell r="L143">
            <v>145114.125</v>
          </cell>
        </row>
        <row r="144">
          <cell r="A144" t="str">
            <v>01-0300</v>
          </cell>
          <cell r="B144" t="str">
            <v>Latex Rubber Bands, 6mm</v>
          </cell>
          <cell r="C144">
            <v>3.09</v>
          </cell>
          <cell r="D144">
            <v>10042.5</v>
          </cell>
          <cell r="F144">
            <v>35148.75</v>
          </cell>
          <cell r="I144">
            <v>-1</v>
          </cell>
          <cell r="K144">
            <v>-1</v>
          </cell>
          <cell r="L144">
            <v>0</v>
          </cell>
        </row>
        <row r="145">
          <cell r="A145" t="str">
            <v>01-0301</v>
          </cell>
          <cell r="B145" t="str">
            <v>Latex Rubber Bands, 4mm</v>
          </cell>
          <cell r="C145">
            <v>18.36</v>
          </cell>
          <cell r="D145">
            <v>59670</v>
          </cell>
          <cell r="F145">
            <v>208845</v>
          </cell>
          <cell r="I145">
            <v>-1</v>
          </cell>
          <cell r="K145">
            <v>-1</v>
          </cell>
          <cell r="L145">
            <v>0</v>
          </cell>
        </row>
        <row r="146">
          <cell r="A146" t="str">
            <v>01-0302</v>
          </cell>
          <cell r="B146" t="str">
            <v>Ligature Wire,s/s,27ga,0.014"</v>
          </cell>
          <cell r="C146">
            <v>11.33</v>
          </cell>
          <cell r="D146">
            <v>36822.5</v>
          </cell>
          <cell r="F146">
            <v>128878.75</v>
          </cell>
          <cell r="G146">
            <v>1</v>
          </cell>
          <cell r="H146">
            <v>73645</v>
          </cell>
          <cell r="I146">
            <v>1.5</v>
          </cell>
          <cell r="J146">
            <v>92056.25</v>
          </cell>
          <cell r="K146">
            <v>1.125</v>
          </cell>
          <cell r="L146">
            <v>78247.8125</v>
          </cell>
        </row>
        <row r="147">
          <cell r="A147" t="str">
            <v>01-0303</v>
          </cell>
          <cell r="B147" t="str">
            <v>Ligature Wire,s/s,30ga,0.010"</v>
          </cell>
          <cell r="C147">
            <v>11.33</v>
          </cell>
          <cell r="D147">
            <v>36822.5</v>
          </cell>
          <cell r="F147">
            <v>128878.75</v>
          </cell>
          <cell r="G147">
            <v>1</v>
          </cell>
          <cell r="H147">
            <v>73645</v>
          </cell>
          <cell r="I147">
            <v>1.5</v>
          </cell>
          <cell r="J147">
            <v>92056.25</v>
          </cell>
          <cell r="K147">
            <v>1.125</v>
          </cell>
          <cell r="L147">
            <v>78247.8125</v>
          </cell>
        </row>
        <row r="148">
          <cell r="A148" t="str">
            <v>01-0304</v>
          </cell>
          <cell r="B148" t="str">
            <v>Ligature Wire,s/s,28ga,0.012"</v>
          </cell>
          <cell r="C148">
            <v>26.79</v>
          </cell>
          <cell r="D148">
            <v>87067.5</v>
          </cell>
          <cell r="F148">
            <v>304736.25</v>
          </cell>
          <cell r="G148">
            <v>1</v>
          </cell>
          <cell r="H148">
            <v>174135</v>
          </cell>
          <cell r="I148">
            <v>1.5</v>
          </cell>
          <cell r="J148">
            <v>217668.75</v>
          </cell>
          <cell r="K148">
            <v>1.125</v>
          </cell>
          <cell r="L148">
            <v>185018.4375</v>
          </cell>
        </row>
        <row r="149">
          <cell r="A149" t="str">
            <v>01-0305</v>
          </cell>
          <cell r="B149" t="str">
            <v>Ligature Wire,s/s,26ga,0.016"</v>
          </cell>
          <cell r="C149">
            <v>31.94</v>
          </cell>
          <cell r="D149">
            <v>1166.3483146067415</v>
          </cell>
          <cell r="F149">
            <v>4082.219101123595</v>
          </cell>
          <cell r="G149">
            <v>1</v>
          </cell>
          <cell r="H149">
            <v>2332.696629213483</v>
          </cell>
          <cell r="I149">
            <v>1.5</v>
          </cell>
          <cell r="J149">
            <v>2915.8707865168535</v>
          </cell>
          <cell r="K149">
            <v>1.125</v>
          </cell>
          <cell r="L149">
            <v>2478.4901685393256</v>
          </cell>
        </row>
        <row r="150">
          <cell r="A150" t="str">
            <v>01-0306</v>
          </cell>
          <cell r="B150" t="str">
            <v>Ligature Wire,s/s,25ga,0.018"</v>
          </cell>
          <cell r="C150">
            <v>11.33</v>
          </cell>
          <cell r="D150">
            <v>36822.5</v>
          </cell>
          <cell r="F150">
            <v>128878.75</v>
          </cell>
          <cell r="G150">
            <v>1</v>
          </cell>
          <cell r="H150">
            <v>73645</v>
          </cell>
          <cell r="I150">
            <v>1.5</v>
          </cell>
          <cell r="J150">
            <v>92056.25</v>
          </cell>
          <cell r="K150">
            <v>1.125</v>
          </cell>
          <cell r="L150">
            <v>78247.8125</v>
          </cell>
        </row>
        <row r="151">
          <cell r="A151" t="str">
            <v>01-0307</v>
          </cell>
          <cell r="B151" t="str">
            <v>Ligature Wire,s/s,24ga,0.020"</v>
          </cell>
          <cell r="C151">
            <v>26.79</v>
          </cell>
          <cell r="D151">
            <v>978.28651685393254</v>
          </cell>
          <cell r="F151">
            <v>3424.0028089887637</v>
          </cell>
          <cell r="G151">
            <v>1.4</v>
          </cell>
          <cell r="H151">
            <v>2347.8876404494381</v>
          </cell>
          <cell r="I151">
            <v>2</v>
          </cell>
          <cell r="J151">
            <v>2934.8595505617977</v>
          </cell>
          <cell r="K151">
            <v>1.5499999999999998</v>
          </cell>
          <cell r="L151">
            <v>2494.6306179775279</v>
          </cell>
        </row>
        <row r="152">
          <cell r="A152" t="str">
            <v>01-0308</v>
          </cell>
          <cell r="B152" t="str">
            <v>Ligature Wire,s/s,22ga,0.025"</v>
          </cell>
          <cell r="C152">
            <v>11.33</v>
          </cell>
          <cell r="D152">
            <v>36822.5</v>
          </cell>
          <cell r="F152">
            <v>128878.75</v>
          </cell>
          <cell r="G152">
            <v>1</v>
          </cell>
          <cell r="H152">
            <v>73645</v>
          </cell>
          <cell r="I152">
            <v>1.5</v>
          </cell>
          <cell r="J152">
            <v>92056.25</v>
          </cell>
          <cell r="K152">
            <v>1.125</v>
          </cell>
          <cell r="L152">
            <v>78247.8125</v>
          </cell>
        </row>
        <row r="153">
          <cell r="A153" t="str">
            <v>01-0309</v>
          </cell>
          <cell r="B153" t="str">
            <v>Ligature Wire,s/s,20ga,0.032"</v>
          </cell>
          <cell r="C153">
            <v>11.33</v>
          </cell>
          <cell r="D153">
            <v>36822.5</v>
          </cell>
          <cell r="F153">
            <v>128878.75</v>
          </cell>
          <cell r="G153">
            <v>1</v>
          </cell>
          <cell r="H153">
            <v>73645</v>
          </cell>
          <cell r="I153">
            <v>1.5</v>
          </cell>
          <cell r="J153">
            <v>92056.25</v>
          </cell>
          <cell r="K153">
            <v>1.125</v>
          </cell>
          <cell r="L153">
            <v>78247.8125</v>
          </cell>
        </row>
        <row r="154">
          <cell r="A154" t="str">
            <v>01-0315</v>
          </cell>
          <cell r="B154" t="str">
            <v>Dingman Wire Passer,cvd, Sharp</v>
          </cell>
          <cell r="C154">
            <v>15.45</v>
          </cell>
          <cell r="D154">
            <v>50212.5</v>
          </cell>
          <cell r="F154">
            <v>175743.75</v>
          </cell>
          <cell r="G154">
            <v>1</v>
          </cell>
          <cell r="H154">
            <v>100425</v>
          </cell>
          <cell r="I154">
            <v>1.5</v>
          </cell>
          <cell r="J154">
            <v>125531.25</v>
          </cell>
          <cell r="K154">
            <v>1.125</v>
          </cell>
          <cell r="L154">
            <v>106701.5625</v>
          </cell>
        </row>
        <row r="155">
          <cell r="A155" t="str">
            <v>01-0322</v>
          </cell>
          <cell r="B155" t="str">
            <v>Wire Scissors,cvd,sh,serr,12cm</v>
          </cell>
          <cell r="C155">
            <v>24.72</v>
          </cell>
          <cell r="D155">
            <v>80340</v>
          </cell>
          <cell r="F155">
            <v>281190</v>
          </cell>
          <cell r="G155">
            <v>1</v>
          </cell>
          <cell r="H155">
            <v>160680</v>
          </cell>
          <cell r="I155">
            <v>1.5</v>
          </cell>
          <cell r="J155">
            <v>200850</v>
          </cell>
          <cell r="K155">
            <v>1.125</v>
          </cell>
          <cell r="L155">
            <v>170722.5</v>
          </cell>
        </row>
        <row r="156">
          <cell r="A156" t="str">
            <v>01-0323</v>
          </cell>
          <cell r="B156" t="str">
            <v>Smith Wire Cutter,str,16cm</v>
          </cell>
          <cell r="C156">
            <v>38.119999999999997</v>
          </cell>
          <cell r="D156">
            <v>123889.99999999999</v>
          </cell>
          <cell r="F156">
            <v>433614.99999999994</v>
          </cell>
          <cell r="G156">
            <v>1</v>
          </cell>
          <cell r="H156">
            <v>247779.99999999997</v>
          </cell>
          <cell r="I156">
            <v>1.5</v>
          </cell>
          <cell r="J156">
            <v>309724.99999999994</v>
          </cell>
          <cell r="K156">
            <v>1.125</v>
          </cell>
          <cell r="L156">
            <v>263266.24999999994</v>
          </cell>
        </row>
        <row r="157">
          <cell r="A157" t="str">
            <v>01-0325</v>
          </cell>
          <cell r="B157" t="str">
            <v>Wire Cutting Scissors,ang,12cm</v>
          </cell>
          <cell r="C157">
            <v>24.72</v>
          </cell>
          <cell r="D157">
            <v>80340</v>
          </cell>
          <cell r="F157">
            <v>281190</v>
          </cell>
          <cell r="G157">
            <v>1</v>
          </cell>
          <cell r="H157">
            <v>160680</v>
          </cell>
          <cell r="I157">
            <v>1.5</v>
          </cell>
          <cell r="J157">
            <v>200850</v>
          </cell>
          <cell r="K157">
            <v>1.125</v>
          </cell>
          <cell r="L157">
            <v>170722.5</v>
          </cell>
        </row>
        <row r="158">
          <cell r="A158" t="str">
            <v>01-0326</v>
          </cell>
          <cell r="B158" t="str">
            <v>Etm Pin &amp; Fine Wire Cutter,15*</v>
          </cell>
          <cell r="C158">
            <v>212.24</v>
          </cell>
          <cell r="D158">
            <v>689780</v>
          </cell>
          <cell r="F158">
            <v>2414230</v>
          </cell>
          <cell r="G158">
            <v>1</v>
          </cell>
          <cell r="H158">
            <v>1379560</v>
          </cell>
          <cell r="I158">
            <v>1.5</v>
          </cell>
          <cell r="J158">
            <v>1724450</v>
          </cell>
          <cell r="K158">
            <v>1.125</v>
          </cell>
          <cell r="L158">
            <v>1465782.5</v>
          </cell>
        </row>
        <row r="159">
          <cell r="A159" t="str">
            <v>01-0337</v>
          </cell>
          <cell r="B159" t="str">
            <v>Wire Cutter,front&amp;side,18cm,tc</v>
          </cell>
          <cell r="C159">
            <v>246.24</v>
          </cell>
          <cell r="D159">
            <v>800280</v>
          </cell>
          <cell r="F159">
            <v>2800980</v>
          </cell>
          <cell r="G159">
            <v>1</v>
          </cell>
          <cell r="H159">
            <v>1600560</v>
          </cell>
          <cell r="I159">
            <v>1.5</v>
          </cell>
          <cell r="J159">
            <v>2000700</v>
          </cell>
          <cell r="K159">
            <v>1.125</v>
          </cell>
          <cell r="L159">
            <v>1700595</v>
          </cell>
        </row>
        <row r="160">
          <cell r="A160" t="str">
            <v>01-0339</v>
          </cell>
          <cell r="B160" t="str">
            <v>Etm Hard Wire Cutter,chrome,12</v>
          </cell>
          <cell r="C160">
            <v>212.24</v>
          </cell>
          <cell r="D160">
            <v>689780</v>
          </cell>
          <cell r="F160">
            <v>2414230</v>
          </cell>
          <cell r="G160">
            <v>1</v>
          </cell>
          <cell r="H160">
            <v>1379560</v>
          </cell>
          <cell r="I160">
            <v>1.5</v>
          </cell>
          <cell r="J160">
            <v>1724450</v>
          </cell>
          <cell r="K160">
            <v>1.125</v>
          </cell>
          <cell r="L160">
            <v>1465782.5</v>
          </cell>
        </row>
        <row r="161">
          <cell r="A161" t="str">
            <v>01-0362</v>
          </cell>
          <cell r="B161" t="str">
            <v>Wire Scissors,str,sh,serr,12cm</v>
          </cell>
          <cell r="C161">
            <v>23.69</v>
          </cell>
          <cell r="D161">
            <v>76992.5</v>
          </cell>
          <cell r="F161">
            <v>269473.75</v>
          </cell>
          <cell r="G161">
            <v>1</v>
          </cell>
          <cell r="H161">
            <v>153985</v>
          </cell>
          <cell r="I161">
            <v>1.5</v>
          </cell>
          <cell r="J161">
            <v>192481.25</v>
          </cell>
          <cell r="K161">
            <v>1.125</v>
          </cell>
          <cell r="L161">
            <v>163609.0625</v>
          </cell>
        </row>
        <row r="162">
          <cell r="A162" t="str">
            <v>01-0370</v>
          </cell>
          <cell r="B162" t="str">
            <v>Fiber Optic Inst Cable,bifurca</v>
          </cell>
          <cell r="C162">
            <v>383.27</v>
          </cell>
          <cell r="D162">
            <v>1245627.5</v>
          </cell>
          <cell r="F162">
            <v>4359696.25</v>
          </cell>
          <cell r="G162">
            <v>1</v>
          </cell>
          <cell r="H162">
            <v>2491255</v>
          </cell>
          <cell r="I162">
            <v>1.5</v>
          </cell>
          <cell r="J162">
            <v>3114068.75</v>
          </cell>
          <cell r="K162">
            <v>1.125</v>
          </cell>
          <cell r="L162">
            <v>2646958.4375</v>
          </cell>
        </row>
        <row r="163">
          <cell r="A163" t="str">
            <v>01-0371</v>
          </cell>
          <cell r="B163" t="str">
            <v>Lorenz F/o Inst Cable,10',acmi</v>
          </cell>
          <cell r="C163">
            <v>213.27</v>
          </cell>
          <cell r="D163">
            <v>693127.5</v>
          </cell>
          <cell r="F163">
            <v>2425946.25</v>
          </cell>
          <cell r="G163">
            <v>1</v>
          </cell>
          <cell r="H163">
            <v>1386255</v>
          </cell>
          <cell r="I163">
            <v>1.5</v>
          </cell>
          <cell r="J163">
            <v>1732818.75</v>
          </cell>
          <cell r="K163">
            <v>1.125</v>
          </cell>
          <cell r="L163">
            <v>1472895.9375</v>
          </cell>
        </row>
        <row r="164">
          <cell r="A164" t="str">
            <v>01-0387</v>
          </cell>
          <cell r="B164" t="str">
            <v>Perkins Gauge,3-1/2",.045,2/pk</v>
          </cell>
          <cell r="C164">
            <v>15.45</v>
          </cell>
          <cell r="D164">
            <v>50212.5</v>
          </cell>
          <cell r="F164">
            <v>175743.75</v>
          </cell>
          <cell r="G164">
            <v>1</v>
          </cell>
          <cell r="H164">
            <v>100425</v>
          </cell>
          <cell r="I164">
            <v>1.5</v>
          </cell>
          <cell r="J164">
            <v>125531.25</v>
          </cell>
          <cell r="K164">
            <v>1.125</v>
          </cell>
          <cell r="L164">
            <v>106701.5625</v>
          </cell>
        </row>
        <row r="165">
          <cell r="A165" t="str">
            <v>01-0388</v>
          </cell>
          <cell r="B165" t="str">
            <v>Perkins Reference Indicator</v>
          </cell>
          <cell r="C165">
            <v>287.45999999999998</v>
          </cell>
          <cell r="D165">
            <v>934244.99999999988</v>
          </cell>
          <cell r="F165">
            <v>3269857.4999999995</v>
          </cell>
          <cell r="G165">
            <v>1</v>
          </cell>
          <cell r="H165">
            <v>1868489.9999999998</v>
          </cell>
          <cell r="I165">
            <v>1.5</v>
          </cell>
          <cell r="J165">
            <v>2335612.4999999995</v>
          </cell>
          <cell r="K165">
            <v>1.1249999999999996</v>
          </cell>
          <cell r="L165">
            <v>1985270.6249999995</v>
          </cell>
        </row>
        <row r="166">
          <cell r="A166" t="str">
            <v>01-0401</v>
          </cell>
          <cell r="B166" t="str">
            <v>Epker Osteotome,4mm Tip,straig</v>
          </cell>
          <cell r="C166">
            <v>50.48</v>
          </cell>
          <cell r="D166">
            <v>164060</v>
          </cell>
          <cell r="F166">
            <v>574210</v>
          </cell>
          <cell r="G166">
            <v>1</v>
          </cell>
          <cell r="H166">
            <v>328120</v>
          </cell>
          <cell r="I166">
            <v>1.5</v>
          </cell>
          <cell r="J166">
            <v>410150</v>
          </cell>
          <cell r="K166">
            <v>1.125</v>
          </cell>
          <cell r="L166">
            <v>348627.5</v>
          </cell>
        </row>
        <row r="167">
          <cell r="A167" t="str">
            <v>01-0403</v>
          </cell>
          <cell r="B167" t="str">
            <v>Epker Osteo,4mm Tip,sl Cvd</v>
          </cell>
          <cell r="C167">
            <v>74.180000000000007</v>
          </cell>
          <cell r="D167">
            <v>241085.00000000003</v>
          </cell>
          <cell r="F167">
            <v>843797.50000000012</v>
          </cell>
          <cell r="G167">
            <v>1</v>
          </cell>
          <cell r="H167">
            <v>482170.00000000006</v>
          </cell>
          <cell r="I167">
            <v>1.5</v>
          </cell>
          <cell r="J167">
            <v>602712.50000000012</v>
          </cell>
          <cell r="K167">
            <v>1.1250000000000004</v>
          </cell>
          <cell r="L167">
            <v>512305.62500000012</v>
          </cell>
        </row>
        <row r="168">
          <cell r="A168" t="str">
            <v>01-0406</v>
          </cell>
          <cell r="B168" t="str">
            <v>Epker Osteotome 6mm Tip,straig</v>
          </cell>
          <cell r="C168">
            <v>74.180000000000007</v>
          </cell>
          <cell r="D168">
            <v>241085.00000000003</v>
          </cell>
          <cell r="F168">
            <v>843797.50000000012</v>
          </cell>
          <cell r="G168">
            <v>1</v>
          </cell>
          <cell r="H168">
            <v>482170.00000000006</v>
          </cell>
          <cell r="I168">
            <v>1.5</v>
          </cell>
          <cell r="J168">
            <v>602712.50000000012</v>
          </cell>
          <cell r="K168">
            <v>1.1250000000000004</v>
          </cell>
          <cell r="L168">
            <v>512305.62500000012</v>
          </cell>
        </row>
        <row r="169">
          <cell r="A169" t="str">
            <v>01-0407</v>
          </cell>
          <cell r="B169" t="str">
            <v>Epker Osteo, 6mm Tip,sl Cvd</v>
          </cell>
          <cell r="C169">
            <v>74.180000000000007</v>
          </cell>
          <cell r="D169">
            <v>241085.00000000003</v>
          </cell>
          <cell r="F169">
            <v>843797.50000000012</v>
          </cell>
          <cell r="G169">
            <v>1</v>
          </cell>
          <cell r="H169">
            <v>482170.00000000006</v>
          </cell>
          <cell r="I169">
            <v>1.5</v>
          </cell>
          <cell r="J169">
            <v>602712.50000000012</v>
          </cell>
          <cell r="K169">
            <v>1.1250000000000004</v>
          </cell>
          <cell r="L169">
            <v>512305.62500000012</v>
          </cell>
        </row>
        <row r="170">
          <cell r="A170" t="str">
            <v>01-0408</v>
          </cell>
          <cell r="B170" t="str">
            <v>Epker Osteo,6mm Tip,str Cv</v>
          </cell>
          <cell r="C170">
            <v>74.180000000000007</v>
          </cell>
          <cell r="D170">
            <v>241085.00000000003</v>
          </cell>
          <cell r="F170">
            <v>843797.50000000012</v>
          </cell>
          <cell r="G170">
            <v>1</v>
          </cell>
          <cell r="H170">
            <v>482170.00000000006</v>
          </cell>
          <cell r="I170">
            <v>1.5</v>
          </cell>
          <cell r="J170">
            <v>602712.50000000012</v>
          </cell>
          <cell r="K170">
            <v>1.1250000000000004</v>
          </cell>
          <cell r="L170">
            <v>512305.62500000012</v>
          </cell>
        </row>
        <row r="171">
          <cell r="A171" t="str">
            <v>01-0410</v>
          </cell>
          <cell r="B171" t="str">
            <v>Epker Osteotome 8mm Tip,straig</v>
          </cell>
          <cell r="C171">
            <v>74.180000000000007</v>
          </cell>
          <cell r="D171">
            <v>241085.00000000003</v>
          </cell>
          <cell r="F171">
            <v>843797.50000000012</v>
          </cell>
          <cell r="G171">
            <v>1</v>
          </cell>
          <cell r="H171">
            <v>482170.00000000006</v>
          </cell>
          <cell r="I171">
            <v>1.5</v>
          </cell>
          <cell r="J171">
            <v>602712.50000000012</v>
          </cell>
          <cell r="K171">
            <v>1.1250000000000004</v>
          </cell>
          <cell r="L171">
            <v>512305.62500000012</v>
          </cell>
        </row>
        <row r="172">
          <cell r="A172" t="str">
            <v>01-0411</v>
          </cell>
          <cell r="B172" t="str">
            <v>Epker Osteo.8mm Tip.str Cv</v>
          </cell>
          <cell r="C172">
            <v>74.180000000000007</v>
          </cell>
          <cell r="D172">
            <v>241085.00000000003</v>
          </cell>
          <cell r="F172">
            <v>843797.50000000012</v>
          </cell>
          <cell r="G172">
            <v>1</v>
          </cell>
          <cell r="H172">
            <v>482170.00000000006</v>
          </cell>
          <cell r="I172">
            <v>1.5</v>
          </cell>
          <cell r="J172">
            <v>602712.50000000012</v>
          </cell>
          <cell r="K172">
            <v>1.1250000000000004</v>
          </cell>
          <cell r="L172">
            <v>512305.62500000012</v>
          </cell>
        </row>
        <row r="173">
          <cell r="A173" t="str">
            <v>01-0415</v>
          </cell>
          <cell r="B173" t="str">
            <v>Castroviejo Calip,st,40mm,9cm</v>
          </cell>
          <cell r="C173">
            <v>133.94</v>
          </cell>
          <cell r="D173">
            <v>435305</v>
          </cell>
          <cell r="F173">
            <v>1523567.5</v>
          </cell>
          <cell r="G173">
            <v>1</v>
          </cell>
          <cell r="H173">
            <v>870610</v>
          </cell>
          <cell r="I173">
            <v>1.5</v>
          </cell>
          <cell r="J173">
            <v>1088262.5</v>
          </cell>
          <cell r="K173">
            <v>1.125</v>
          </cell>
          <cell r="L173">
            <v>925023.125</v>
          </cell>
        </row>
        <row r="174">
          <cell r="A174" t="str">
            <v>01-0416</v>
          </cell>
          <cell r="B174" t="str">
            <v>Castroviejo Calip,st,40mm,17cm</v>
          </cell>
          <cell r="C174">
            <v>149.38999999999999</v>
          </cell>
          <cell r="D174">
            <v>485517.49999999994</v>
          </cell>
          <cell r="F174">
            <v>1699311.2499999998</v>
          </cell>
          <cell r="G174">
            <v>1</v>
          </cell>
          <cell r="H174">
            <v>971034.99999999988</v>
          </cell>
          <cell r="I174">
            <v>1.5</v>
          </cell>
          <cell r="J174">
            <v>1213793.7499999998</v>
          </cell>
          <cell r="K174">
            <v>1.1249999999999996</v>
          </cell>
          <cell r="L174">
            <v>1031724.6874999998</v>
          </cell>
        </row>
        <row r="175">
          <cell r="A175" t="str">
            <v>01-0418</v>
          </cell>
          <cell r="B175" t="str">
            <v>Wolford Grooved Osteo,6mm,larg</v>
          </cell>
          <cell r="C175">
            <v>84.49</v>
          </cell>
          <cell r="D175">
            <v>274592.5</v>
          </cell>
          <cell r="F175">
            <v>961073.75</v>
          </cell>
          <cell r="G175">
            <v>1</v>
          </cell>
          <cell r="H175">
            <v>549185</v>
          </cell>
          <cell r="I175">
            <v>1.5</v>
          </cell>
          <cell r="J175">
            <v>686481.25</v>
          </cell>
          <cell r="K175">
            <v>1.125</v>
          </cell>
          <cell r="L175">
            <v>583509.0625</v>
          </cell>
        </row>
        <row r="176">
          <cell r="A176" t="str">
            <v>01-0422</v>
          </cell>
          <cell r="B176" t="str">
            <v>Wolford Sagittal Clamp</v>
          </cell>
          <cell r="C176">
            <v>126.72</v>
          </cell>
          <cell r="D176">
            <v>411840</v>
          </cell>
          <cell r="F176">
            <v>1441440</v>
          </cell>
          <cell r="G176">
            <v>1</v>
          </cell>
          <cell r="H176">
            <v>823680</v>
          </cell>
          <cell r="I176">
            <v>1.5</v>
          </cell>
          <cell r="J176">
            <v>1029600</v>
          </cell>
          <cell r="K176">
            <v>1.125</v>
          </cell>
          <cell r="L176">
            <v>875160</v>
          </cell>
        </row>
        <row r="177">
          <cell r="A177" t="str">
            <v>01-0427</v>
          </cell>
          <cell r="B177" t="str">
            <v>Davis Osteo,7mm Tp Strong Curv</v>
          </cell>
          <cell r="C177">
            <v>43.27</v>
          </cell>
          <cell r="D177">
            <v>140627.5</v>
          </cell>
          <cell r="F177">
            <v>492196.25</v>
          </cell>
          <cell r="G177">
            <v>1</v>
          </cell>
          <cell r="H177">
            <v>281255</v>
          </cell>
          <cell r="I177">
            <v>1.5</v>
          </cell>
          <cell r="J177">
            <v>351568.75</v>
          </cell>
          <cell r="K177">
            <v>1.125</v>
          </cell>
          <cell r="L177">
            <v>298833.4375</v>
          </cell>
        </row>
        <row r="178">
          <cell r="A178" t="str">
            <v>01-0431</v>
          </cell>
          <cell r="B178" t="str">
            <v>Dunn-dautrey Spatula Osteotome</v>
          </cell>
          <cell r="C178">
            <v>73.150000000000006</v>
          </cell>
          <cell r="D178">
            <v>237737.50000000003</v>
          </cell>
          <cell r="F178">
            <v>832081.25000000012</v>
          </cell>
          <cell r="G178">
            <v>1</v>
          </cell>
          <cell r="H178">
            <v>475475.00000000006</v>
          </cell>
          <cell r="I178">
            <v>1.5</v>
          </cell>
          <cell r="J178">
            <v>594343.75000000012</v>
          </cell>
          <cell r="K178">
            <v>1.1250000000000004</v>
          </cell>
          <cell r="L178">
            <v>505192.18750000012</v>
          </cell>
        </row>
        <row r="179">
          <cell r="A179" t="str">
            <v>01-0432</v>
          </cell>
          <cell r="B179" t="str">
            <v>Dunn-dautrey Spatula Osteotome</v>
          </cell>
          <cell r="C179">
            <v>72.12</v>
          </cell>
          <cell r="D179">
            <v>234390.00000000003</v>
          </cell>
          <cell r="F179">
            <v>820365.00000000012</v>
          </cell>
          <cell r="G179">
            <v>1</v>
          </cell>
          <cell r="H179">
            <v>468780.00000000006</v>
          </cell>
          <cell r="I179">
            <v>1.5</v>
          </cell>
          <cell r="J179">
            <v>585975.00000000012</v>
          </cell>
          <cell r="K179">
            <v>1.1250000000000004</v>
          </cell>
          <cell r="L179">
            <v>498078.75000000012</v>
          </cell>
        </row>
        <row r="180">
          <cell r="A180" t="str">
            <v>01-0433</v>
          </cell>
          <cell r="B180" t="str">
            <v>Dunn-dautrey Spatula Osteotome</v>
          </cell>
          <cell r="C180">
            <v>68</v>
          </cell>
          <cell r="D180">
            <v>221000</v>
          </cell>
          <cell r="F180">
            <v>773500</v>
          </cell>
          <cell r="G180">
            <v>1</v>
          </cell>
          <cell r="H180">
            <v>442000</v>
          </cell>
          <cell r="I180">
            <v>1.5</v>
          </cell>
          <cell r="J180">
            <v>552500</v>
          </cell>
          <cell r="K180">
            <v>1.125</v>
          </cell>
          <cell r="L180">
            <v>469625</v>
          </cell>
        </row>
        <row r="181">
          <cell r="A181" t="str">
            <v>01-0434</v>
          </cell>
          <cell r="B181" t="str">
            <v>Dunn-dautrey Spatula Osteo,sl</v>
          </cell>
          <cell r="C181">
            <v>73.150000000000006</v>
          </cell>
          <cell r="D181">
            <v>237737.50000000003</v>
          </cell>
          <cell r="F181">
            <v>832081.25000000012</v>
          </cell>
          <cell r="G181">
            <v>1</v>
          </cell>
          <cell r="H181">
            <v>475475.00000000006</v>
          </cell>
          <cell r="I181">
            <v>1.5</v>
          </cell>
          <cell r="J181">
            <v>594343.75000000012</v>
          </cell>
          <cell r="K181">
            <v>1.1250000000000004</v>
          </cell>
          <cell r="L181">
            <v>505192.18750000012</v>
          </cell>
        </row>
        <row r="182">
          <cell r="A182" t="str">
            <v>01-0435</v>
          </cell>
          <cell r="B182" t="str">
            <v>Dunn-dautrey Spatula Osteo,str</v>
          </cell>
          <cell r="C182">
            <v>73.150000000000006</v>
          </cell>
          <cell r="D182">
            <v>237737.50000000003</v>
          </cell>
          <cell r="F182">
            <v>832081.25000000012</v>
          </cell>
          <cell r="G182">
            <v>1</v>
          </cell>
          <cell r="H182">
            <v>475475.00000000006</v>
          </cell>
          <cell r="I182">
            <v>1.5</v>
          </cell>
          <cell r="J182">
            <v>594343.75000000012</v>
          </cell>
          <cell r="K182">
            <v>1.1250000000000004</v>
          </cell>
          <cell r="L182">
            <v>505192.18750000012</v>
          </cell>
        </row>
        <row r="183">
          <cell r="A183" t="str">
            <v>01-0436</v>
          </cell>
          <cell r="B183" t="str">
            <v>Bauer Guarded Osteo,str,6mm,20</v>
          </cell>
          <cell r="C183">
            <v>44.3</v>
          </cell>
          <cell r="D183">
            <v>143975</v>
          </cell>
          <cell r="F183">
            <v>503912.5</v>
          </cell>
          <cell r="G183">
            <v>1</v>
          </cell>
          <cell r="H183">
            <v>287950</v>
          </cell>
          <cell r="I183">
            <v>1.5</v>
          </cell>
          <cell r="J183">
            <v>359937.5</v>
          </cell>
          <cell r="K183">
            <v>1.125</v>
          </cell>
          <cell r="L183">
            <v>305946.875</v>
          </cell>
        </row>
        <row r="184">
          <cell r="A184" t="str">
            <v>01-0437</v>
          </cell>
          <cell r="B184" t="str">
            <v>Bauer Guarded Osteo,curved,6mm</v>
          </cell>
          <cell r="C184">
            <v>143.21</v>
          </cell>
          <cell r="D184">
            <v>465432.5</v>
          </cell>
          <cell r="F184">
            <v>1629013.75</v>
          </cell>
          <cell r="G184">
            <v>1</v>
          </cell>
          <cell r="H184">
            <v>930865</v>
          </cell>
          <cell r="I184">
            <v>1.5</v>
          </cell>
          <cell r="J184">
            <v>1163581.25</v>
          </cell>
          <cell r="K184">
            <v>1.125</v>
          </cell>
          <cell r="L184">
            <v>989044.0625</v>
          </cell>
        </row>
        <row r="185">
          <cell r="A185" t="str">
            <v>01-0438</v>
          </cell>
          <cell r="B185" t="str">
            <v>Bauer Guarded Osteo,curved,8mm</v>
          </cell>
          <cell r="C185">
            <v>51.52</v>
          </cell>
          <cell r="D185">
            <v>167440</v>
          </cell>
          <cell r="F185">
            <v>586040</v>
          </cell>
          <cell r="G185">
            <v>1</v>
          </cell>
          <cell r="H185">
            <v>334880</v>
          </cell>
          <cell r="I185">
            <v>1.5</v>
          </cell>
          <cell r="J185">
            <v>418600</v>
          </cell>
          <cell r="K185">
            <v>1.125</v>
          </cell>
          <cell r="L185">
            <v>355810</v>
          </cell>
        </row>
        <row r="186">
          <cell r="A186" t="str">
            <v>01-0439</v>
          </cell>
          <cell r="B186" t="str">
            <v>Bauer Guarded Osteo,str,8mm,20</v>
          </cell>
          <cell r="C186">
            <v>46.36</v>
          </cell>
          <cell r="D186">
            <v>150670</v>
          </cell>
          <cell r="F186">
            <v>527345</v>
          </cell>
          <cell r="G186">
            <v>1</v>
          </cell>
          <cell r="H186">
            <v>301340</v>
          </cell>
          <cell r="I186">
            <v>1.5</v>
          </cell>
          <cell r="J186">
            <v>376675</v>
          </cell>
          <cell r="K186">
            <v>1.125</v>
          </cell>
          <cell r="L186">
            <v>320173.75</v>
          </cell>
        </row>
        <row r="187">
          <cell r="A187" t="str">
            <v>01-0440</v>
          </cell>
          <cell r="B187" t="str">
            <v>Epker-bauer Osteo,8mm,sl Cvd</v>
          </cell>
          <cell r="C187">
            <v>156.61000000000001</v>
          </cell>
          <cell r="D187">
            <v>508982.50000000006</v>
          </cell>
          <cell r="F187">
            <v>1781438.7500000002</v>
          </cell>
          <cell r="G187">
            <v>1</v>
          </cell>
          <cell r="H187">
            <v>1017965.0000000001</v>
          </cell>
          <cell r="I187">
            <v>1.5</v>
          </cell>
          <cell r="J187">
            <v>1272456.2500000002</v>
          </cell>
          <cell r="K187">
            <v>1.125</v>
          </cell>
          <cell r="L187">
            <v>1081587.8125000002</v>
          </cell>
        </row>
        <row r="188">
          <cell r="A188" t="str">
            <v>01-0441</v>
          </cell>
          <cell r="B188" t="str">
            <v>Smith Sag,separ.,cvd Right</v>
          </cell>
          <cell r="C188">
            <v>90.67</v>
          </cell>
          <cell r="D188">
            <v>294677.5</v>
          </cell>
          <cell r="F188">
            <v>1031371.25</v>
          </cell>
          <cell r="G188">
            <v>1</v>
          </cell>
          <cell r="H188">
            <v>589355</v>
          </cell>
          <cell r="I188">
            <v>1.5</v>
          </cell>
          <cell r="J188">
            <v>736693.75</v>
          </cell>
          <cell r="K188">
            <v>1.125</v>
          </cell>
          <cell r="L188">
            <v>626189.6875</v>
          </cell>
        </row>
        <row r="189">
          <cell r="A189" t="str">
            <v>01-0442</v>
          </cell>
          <cell r="B189" t="str">
            <v>Smith Sag Separ.,cvd Left</v>
          </cell>
          <cell r="C189">
            <v>90.67</v>
          </cell>
          <cell r="D189">
            <v>294677.5</v>
          </cell>
          <cell r="F189">
            <v>1031371.25</v>
          </cell>
          <cell r="G189">
            <v>1</v>
          </cell>
          <cell r="H189">
            <v>589355</v>
          </cell>
          <cell r="I189">
            <v>1.5</v>
          </cell>
          <cell r="J189">
            <v>736693.75</v>
          </cell>
          <cell r="K189">
            <v>1.125</v>
          </cell>
          <cell r="L189">
            <v>626189.6875</v>
          </cell>
        </row>
        <row r="190">
          <cell r="A190" t="str">
            <v>01-0443</v>
          </cell>
          <cell r="B190" t="str">
            <v>Smith Ramus Separator</v>
          </cell>
          <cell r="C190">
            <v>318.36</v>
          </cell>
          <cell r="D190">
            <v>1034670</v>
          </cell>
          <cell r="F190">
            <v>3621345</v>
          </cell>
          <cell r="G190">
            <v>1</v>
          </cell>
          <cell r="H190">
            <v>2069340</v>
          </cell>
          <cell r="I190">
            <v>1.5</v>
          </cell>
          <cell r="J190">
            <v>2586675</v>
          </cell>
          <cell r="K190">
            <v>1.125</v>
          </cell>
          <cell r="L190">
            <v>2198673.75</v>
          </cell>
        </row>
        <row r="191">
          <cell r="A191" t="str">
            <v>01-0450</v>
          </cell>
          <cell r="B191" t="str">
            <v>Lindorf Wire Passer,19cm</v>
          </cell>
          <cell r="C191">
            <v>46.36</v>
          </cell>
          <cell r="D191">
            <v>150670</v>
          </cell>
          <cell r="F191">
            <v>527345</v>
          </cell>
          <cell r="G191">
            <v>1</v>
          </cell>
          <cell r="H191">
            <v>301340</v>
          </cell>
          <cell r="I191">
            <v>1.5</v>
          </cell>
          <cell r="J191">
            <v>376675</v>
          </cell>
          <cell r="K191">
            <v>1.125</v>
          </cell>
          <cell r="L191">
            <v>320173.75</v>
          </cell>
        </row>
        <row r="192">
          <cell r="A192" t="str">
            <v>01-0458</v>
          </cell>
          <cell r="B192" t="str">
            <v>Smith Ramus Retr,w/ratcht</v>
          </cell>
          <cell r="C192">
            <v>173.09</v>
          </cell>
          <cell r="D192">
            <v>562542.5</v>
          </cell>
          <cell r="F192">
            <v>1968898.75</v>
          </cell>
          <cell r="G192">
            <v>1</v>
          </cell>
          <cell r="H192">
            <v>1125085</v>
          </cell>
          <cell r="I192">
            <v>1.5</v>
          </cell>
          <cell r="J192">
            <v>1406356.25</v>
          </cell>
          <cell r="K192">
            <v>1.125</v>
          </cell>
          <cell r="L192">
            <v>1195402.8125</v>
          </cell>
        </row>
        <row r="193">
          <cell r="A193" t="str">
            <v>01-0471</v>
          </cell>
          <cell r="B193" t="str">
            <v>Reyneke Sagit Separator,sml,r</v>
          </cell>
          <cell r="C193">
            <v>110.24</v>
          </cell>
          <cell r="D193">
            <v>358280</v>
          </cell>
          <cell r="F193">
            <v>1253980</v>
          </cell>
          <cell r="G193">
            <v>1</v>
          </cell>
          <cell r="H193">
            <v>716560</v>
          </cell>
          <cell r="I193">
            <v>1.5</v>
          </cell>
          <cell r="J193">
            <v>895700</v>
          </cell>
          <cell r="K193">
            <v>1.125</v>
          </cell>
          <cell r="L193">
            <v>761345</v>
          </cell>
        </row>
        <row r="194">
          <cell r="A194" t="str">
            <v>01-0472</v>
          </cell>
          <cell r="B194" t="str">
            <v>Reyneke Sagit Separator,sml,l</v>
          </cell>
          <cell r="C194">
            <v>110.24</v>
          </cell>
          <cell r="D194">
            <v>358280</v>
          </cell>
          <cell r="F194">
            <v>1253980</v>
          </cell>
          <cell r="G194">
            <v>1</v>
          </cell>
          <cell r="H194">
            <v>716560</v>
          </cell>
          <cell r="I194">
            <v>1.5</v>
          </cell>
          <cell r="J194">
            <v>895700</v>
          </cell>
          <cell r="K194">
            <v>1.125</v>
          </cell>
          <cell r="L194">
            <v>761345</v>
          </cell>
        </row>
        <row r="195">
          <cell r="A195" t="str">
            <v>01-0473</v>
          </cell>
          <cell r="B195" t="str">
            <v>Reyneke Sagit Separator,lge,r</v>
          </cell>
          <cell r="C195">
            <v>114.36</v>
          </cell>
          <cell r="D195">
            <v>371670</v>
          </cell>
          <cell r="F195">
            <v>1300845</v>
          </cell>
          <cell r="G195">
            <v>1</v>
          </cell>
          <cell r="H195">
            <v>743340</v>
          </cell>
          <cell r="I195">
            <v>1.5</v>
          </cell>
          <cell r="J195">
            <v>929175</v>
          </cell>
          <cell r="K195">
            <v>1.125</v>
          </cell>
          <cell r="L195">
            <v>789798.75</v>
          </cell>
        </row>
        <row r="196">
          <cell r="A196" t="str">
            <v>01-0474</v>
          </cell>
          <cell r="B196" t="str">
            <v>Reyneke Sagit Separator,lge,l</v>
          </cell>
          <cell r="C196">
            <v>114.36</v>
          </cell>
          <cell r="D196">
            <v>371670</v>
          </cell>
          <cell r="F196">
            <v>1300845</v>
          </cell>
          <cell r="G196">
            <v>1</v>
          </cell>
          <cell r="H196">
            <v>743340</v>
          </cell>
          <cell r="I196">
            <v>1.5</v>
          </cell>
          <cell r="J196">
            <v>929175</v>
          </cell>
          <cell r="K196">
            <v>1.125</v>
          </cell>
          <cell r="L196">
            <v>789798.75</v>
          </cell>
        </row>
        <row r="197">
          <cell r="A197" t="str">
            <v>01-0475</v>
          </cell>
          <cell r="B197" t="str">
            <v>Reyneke Positioner</v>
          </cell>
          <cell r="C197">
            <v>60.79</v>
          </cell>
          <cell r="D197">
            <v>197567.5</v>
          </cell>
          <cell r="F197">
            <v>691486.25</v>
          </cell>
          <cell r="G197">
            <v>1</v>
          </cell>
          <cell r="H197">
            <v>395135</v>
          </cell>
          <cell r="I197">
            <v>1.5</v>
          </cell>
          <cell r="J197">
            <v>493918.75</v>
          </cell>
          <cell r="K197">
            <v>1.125</v>
          </cell>
          <cell r="L197">
            <v>419830.9375</v>
          </cell>
        </row>
        <row r="198">
          <cell r="A198" t="str">
            <v>01-0531</v>
          </cell>
          <cell r="B198" t="str">
            <v>Arch Bar Cutter</v>
          </cell>
          <cell r="C198">
            <v>61.82</v>
          </cell>
          <cell r="D198">
            <v>200915</v>
          </cell>
          <cell r="F198">
            <v>703202.5</v>
          </cell>
          <cell r="G198">
            <v>1</v>
          </cell>
          <cell r="H198">
            <v>401830</v>
          </cell>
          <cell r="I198">
            <v>1.5</v>
          </cell>
          <cell r="J198">
            <v>502287.5</v>
          </cell>
          <cell r="K198">
            <v>1.125</v>
          </cell>
          <cell r="L198">
            <v>426944.375</v>
          </cell>
        </row>
        <row r="199">
          <cell r="A199" t="str">
            <v>01-0540</v>
          </cell>
          <cell r="B199" t="str">
            <v>Habal Osteotome,straight,4mm</v>
          </cell>
          <cell r="C199">
            <v>138.06</v>
          </cell>
          <cell r="D199">
            <v>448695</v>
          </cell>
          <cell r="F199">
            <v>1570432.5</v>
          </cell>
          <cell r="G199">
            <v>1</v>
          </cell>
          <cell r="H199">
            <v>897390</v>
          </cell>
          <cell r="I199">
            <v>1.5</v>
          </cell>
          <cell r="J199">
            <v>1121737.5</v>
          </cell>
          <cell r="K199">
            <v>1.125</v>
          </cell>
          <cell r="L199">
            <v>953476.875</v>
          </cell>
        </row>
        <row r="200">
          <cell r="A200" t="str">
            <v>01-0542</v>
          </cell>
          <cell r="B200" t="str">
            <v>Habal Osteotome,straight,6mm</v>
          </cell>
          <cell r="C200">
            <v>138.06</v>
          </cell>
          <cell r="D200">
            <v>448695</v>
          </cell>
          <cell r="F200">
            <v>1570432.5</v>
          </cell>
          <cell r="G200">
            <v>1</v>
          </cell>
          <cell r="H200">
            <v>897390</v>
          </cell>
          <cell r="I200">
            <v>1.5</v>
          </cell>
          <cell r="J200">
            <v>1121737.5</v>
          </cell>
          <cell r="K200">
            <v>1.125</v>
          </cell>
          <cell r="L200">
            <v>953476.875</v>
          </cell>
        </row>
        <row r="201">
          <cell r="A201" t="str">
            <v>01-0544</v>
          </cell>
          <cell r="B201" t="str">
            <v>Habal Osteotome,straight,8mm</v>
          </cell>
          <cell r="C201">
            <v>138.06</v>
          </cell>
          <cell r="D201">
            <v>448695</v>
          </cell>
          <cell r="F201">
            <v>1570432.5</v>
          </cell>
          <cell r="G201">
            <v>1</v>
          </cell>
          <cell r="H201">
            <v>897390</v>
          </cell>
          <cell r="I201">
            <v>1.5</v>
          </cell>
          <cell r="J201">
            <v>1121737.5</v>
          </cell>
          <cell r="K201">
            <v>1.125</v>
          </cell>
          <cell r="L201">
            <v>953476.875</v>
          </cell>
        </row>
        <row r="202">
          <cell r="A202" t="str">
            <v>01-0546</v>
          </cell>
          <cell r="B202" t="str">
            <v>Habal Osteo,str,10mm Tip,18cm</v>
          </cell>
          <cell r="C202">
            <v>138.06</v>
          </cell>
          <cell r="D202">
            <v>448695</v>
          </cell>
          <cell r="F202">
            <v>1570432.5</v>
          </cell>
          <cell r="G202">
            <v>1</v>
          </cell>
          <cell r="H202">
            <v>897390</v>
          </cell>
          <cell r="I202">
            <v>1.5</v>
          </cell>
          <cell r="J202">
            <v>1121737.5</v>
          </cell>
          <cell r="K202">
            <v>1.125</v>
          </cell>
          <cell r="L202">
            <v>953476.875</v>
          </cell>
        </row>
        <row r="203">
          <cell r="A203" t="str">
            <v>01-0551</v>
          </cell>
          <cell r="B203" t="str">
            <v>Dautrey-munro Osteo,6mm,16cm</v>
          </cell>
          <cell r="C203">
            <v>35.03</v>
          </cell>
          <cell r="D203">
            <v>113847.5</v>
          </cell>
          <cell r="F203">
            <v>398466.25</v>
          </cell>
          <cell r="G203">
            <v>1</v>
          </cell>
          <cell r="H203">
            <v>227695</v>
          </cell>
          <cell r="I203">
            <v>1.5</v>
          </cell>
          <cell r="J203">
            <v>284618.75</v>
          </cell>
          <cell r="K203">
            <v>1.125</v>
          </cell>
          <cell r="L203">
            <v>241925.9375</v>
          </cell>
        </row>
        <row r="204">
          <cell r="A204" t="str">
            <v>01-0552</v>
          </cell>
          <cell r="B204" t="str">
            <v>Dautrey-munro Osteo,8mm,16cm</v>
          </cell>
          <cell r="C204">
            <v>35.03</v>
          </cell>
          <cell r="D204">
            <v>113847.5</v>
          </cell>
          <cell r="F204">
            <v>398466.25</v>
          </cell>
          <cell r="G204">
            <v>1</v>
          </cell>
          <cell r="H204">
            <v>227695</v>
          </cell>
          <cell r="I204">
            <v>1.5</v>
          </cell>
          <cell r="J204">
            <v>284618.75</v>
          </cell>
          <cell r="K204">
            <v>1.125</v>
          </cell>
          <cell r="L204">
            <v>241925.9375</v>
          </cell>
        </row>
        <row r="205">
          <cell r="A205" t="str">
            <v>01-0553</v>
          </cell>
          <cell r="B205" t="str">
            <v>Dautrey-munro Osteo,10mm,str</v>
          </cell>
          <cell r="C205">
            <v>35.03</v>
          </cell>
          <cell r="D205">
            <v>113847.5</v>
          </cell>
          <cell r="F205">
            <v>398466.25</v>
          </cell>
          <cell r="G205">
            <v>1</v>
          </cell>
          <cell r="H205">
            <v>227695</v>
          </cell>
          <cell r="I205">
            <v>1.5</v>
          </cell>
          <cell r="J205">
            <v>284618.75</v>
          </cell>
          <cell r="K205">
            <v>1.125</v>
          </cell>
          <cell r="L205">
            <v>241925.9375</v>
          </cell>
        </row>
        <row r="206">
          <cell r="A206" t="str">
            <v>01-0554</v>
          </cell>
          <cell r="B206" t="str">
            <v>Dautrey-munro Osteo,12mm,16cm</v>
          </cell>
          <cell r="C206">
            <v>35.03</v>
          </cell>
          <cell r="D206">
            <v>113847.5</v>
          </cell>
          <cell r="F206">
            <v>398466.25</v>
          </cell>
          <cell r="G206">
            <v>1</v>
          </cell>
          <cell r="H206">
            <v>227695</v>
          </cell>
          <cell r="I206">
            <v>1.5</v>
          </cell>
          <cell r="J206">
            <v>284618.75</v>
          </cell>
          <cell r="K206">
            <v>1.125</v>
          </cell>
          <cell r="L206">
            <v>241925.9375</v>
          </cell>
        </row>
        <row r="207">
          <cell r="A207" t="str">
            <v>01-0555</v>
          </cell>
          <cell r="B207" t="str">
            <v>Dautrey-munro Osteo,14mm,str</v>
          </cell>
          <cell r="C207">
            <v>35.03</v>
          </cell>
          <cell r="D207">
            <v>113847.5</v>
          </cell>
          <cell r="F207">
            <v>398466.25</v>
          </cell>
          <cell r="G207">
            <v>1</v>
          </cell>
          <cell r="H207">
            <v>227695</v>
          </cell>
          <cell r="I207">
            <v>1.5</v>
          </cell>
          <cell r="J207">
            <v>284618.75</v>
          </cell>
          <cell r="K207">
            <v>1.125</v>
          </cell>
          <cell r="L207">
            <v>241925.9375</v>
          </cell>
        </row>
        <row r="208">
          <cell r="A208" t="str">
            <v>01-0561</v>
          </cell>
          <cell r="B208" t="str">
            <v>Dautrey-munro Osteotome,str Cv</v>
          </cell>
          <cell r="C208">
            <v>62.85</v>
          </cell>
          <cell r="D208">
            <v>204262.5</v>
          </cell>
          <cell r="F208">
            <v>714918.75</v>
          </cell>
          <cell r="G208">
            <v>1</v>
          </cell>
          <cell r="H208">
            <v>408525</v>
          </cell>
          <cell r="I208">
            <v>1.5</v>
          </cell>
          <cell r="J208">
            <v>510656.25</v>
          </cell>
          <cell r="K208">
            <v>1.125</v>
          </cell>
          <cell r="L208">
            <v>434057.8125</v>
          </cell>
        </row>
        <row r="209">
          <cell r="A209" t="str">
            <v>01-0570</v>
          </cell>
          <cell r="B209" t="str">
            <v>Spatula Osteotome,4mm,14cm</v>
          </cell>
          <cell r="C209">
            <v>28.85</v>
          </cell>
          <cell r="D209">
            <v>93762.5</v>
          </cell>
          <cell r="F209">
            <v>328168.75</v>
          </cell>
          <cell r="G209">
            <v>1</v>
          </cell>
          <cell r="H209">
            <v>187525</v>
          </cell>
          <cell r="I209">
            <v>1.5</v>
          </cell>
          <cell r="J209">
            <v>234406.25</v>
          </cell>
          <cell r="K209">
            <v>1.125</v>
          </cell>
          <cell r="L209">
            <v>199245.3125</v>
          </cell>
        </row>
        <row r="210">
          <cell r="A210" t="str">
            <v>01-0572</v>
          </cell>
          <cell r="B210" t="str">
            <v>Spatula Osteotome 5.3 Mm</v>
          </cell>
          <cell r="C210">
            <v>28.85</v>
          </cell>
          <cell r="D210">
            <v>93762.5</v>
          </cell>
          <cell r="F210">
            <v>328168.75</v>
          </cell>
          <cell r="G210">
            <v>1</v>
          </cell>
          <cell r="H210">
            <v>187525</v>
          </cell>
          <cell r="I210">
            <v>1.5</v>
          </cell>
          <cell r="J210">
            <v>234406.25</v>
          </cell>
          <cell r="K210">
            <v>1.125</v>
          </cell>
          <cell r="L210">
            <v>199245.3125</v>
          </cell>
        </row>
        <row r="211">
          <cell r="A211" t="str">
            <v>01-0574</v>
          </cell>
          <cell r="B211" t="str">
            <v>Spatula Osteotome,7.0mm,16.5cm</v>
          </cell>
          <cell r="C211">
            <v>28.85</v>
          </cell>
          <cell r="D211">
            <v>93762.5</v>
          </cell>
          <cell r="F211">
            <v>328168.75</v>
          </cell>
          <cell r="G211">
            <v>1</v>
          </cell>
          <cell r="H211">
            <v>187525</v>
          </cell>
          <cell r="I211">
            <v>1.5</v>
          </cell>
          <cell r="J211">
            <v>234406.25</v>
          </cell>
          <cell r="K211">
            <v>1.125</v>
          </cell>
          <cell r="L211">
            <v>199245.3125</v>
          </cell>
        </row>
        <row r="212">
          <cell r="A212" t="str">
            <v>01-0575</v>
          </cell>
          <cell r="B212" t="str">
            <v>4mm Stella Push Osteotome</v>
          </cell>
          <cell r="C212">
            <v>138.06</v>
          </cell>
          <cell r="D212">
            <v>448695</v>
          </cell>
          <cell r="F212">
            <v>1570432.5</v>
          </cell>
          <cell r="G212">
            <v>1</v>
          </cell>
          <cell r="H212">
            <v>897390</v>
          </cell>
          <cell r="I212">
            <v>1.5</v>
          </cell>
          <cell r="J212">
            <v>1121737.5</v>
          </cell>
          <cell r="K212">
            <v>1.125</v>
          </cell>
          <cell r="L212">
            <v>953476.875</v>
          </cell>
        </row>
        <row r="213">
          <cell r="A213" t="str">
            <v>01-0576</v>
          </cell>
          <cell r="B213" t="str">
            <v>6mm Stella Push Osteotome</v>
          </cell>
          <cell r="C213">
            <v>138.06</v>
          </cell>
          <cell r="D213">
            <v>448695</v>
          </cell>
          <cell r="F213">
            <v>1570432.5</v>
          </cell>
          <cell r="G213">
            <v>1</v>
          </cell>
          <cell r="H213">
            <v>897390</v>
          </cell>
          <cell r="I213">
            <v>1.5</v>
          </cell>
          <cell r="J213">
            <v>1121737.5</v>
          </cell>
          <cell r="K213">
            <v>1.125</v>
          </cell>
          <cell r="L213">
            <v>953476.875</v>
          </cell>
        </row>
        <row r="214">
          <cell r="A214" t="str">
            <v>01-0578</v>
          </cell>
          <cell r="B214" t="str">
            <v>8mm Stella Push Osteotome</v>
          </cell>
          <cell r="C214">
            <v>138.06</v>
          </cell>
          <cell r="D214">
            <v>448695</v>
          </cell>
          <cell r="F214">
            <v>1570432.5</v>
          </cell>
          <cell r="G214">
            <v>1</v>
          </cell>
          <cell r="H214">
            <v>897390</v>
          </cell>
          <cell r="I214">
            <v>1.5</v>
          </cell>
          <cell r="J214">
            <v>1121737.5</v>
          </cell>
          <cell r="K214">
            <v>1.125</v>
          </cell>
          <cell r="L214">
            <v>953476.875</v>
          </cell>
        </row>
        <row r="215">
          <cell r="A215" t="str">
            <v>01-0590</v>
          </cell>
          <cell r="B215" t="str">
            <v>Retr,serr,short,20x7mm</v>
          </cell>
          <cell r="C215">
            <v>42.24</v>
          </cell>
          <cell r="D215">
            <v>137280</v>
          </cell>
          <cell r="F215">
            <v>480480</v>
          </cell>
          <cell r="G215">
            <v>1</v>
          </cell>
          <cell r="H215">
            <v>274560</v>
          </cell>
          <cell r="I215">
            <v>1.5</v>
          </cell>
          <cell r="J215">
            <v>343200</v>
          </cell>
          <cell r="K215">
            <v>1.125</v>
          </cell>
          <cell r="L215">
            <v>291720</v>
          </cell>
        </row>
        <row r="216">
          <cell r="A216" t="str">
            <v>01-0592</v>
          </cell>
          <cell r="B216" t="str">
            <v>Retr,serr,long,40x11mm,</v>
          </cell>
          <cell r="C216">
            <v>42.24</v>
          </cell>
          <cell r="D216">
            <v>137280</v>
          </cell>
          <cell r="F216">
            <v>480480</v>
          </cell>
          <cell r="G216">
            <v>1</v>
          </cell>
          <cell r="H216">
            <v>274560</v>
          </cell>
          <cell r="I216">
            <v>1.5</v>
          </cell>
          <cell r="J216">
            <v>343200</v>
          </cell>
          <cell r="K216">
            <v>1.125</v>
          </cell>
          <cell r="L216">
            <v>291720</v>
          </cell>
        </row>
        <row r="217">
          <cell r="A217" t="str">
            <v>01-0594</v>
          </cell>
          <cell r="B217" t="str">
            <v>Rasp Coarse Diamond Chip</v>
          </cell>
          <cell r="C217">
            <v>85.52</v>
          </cell>
          <cell r="D217">
            <v>277940</v>
          </cell>
          <cell r="F217">
            <v>972790</v>
          </cell>
          <cell r="G217">
            <v>1</v>
          </cell>
          <cell r="H217">
            <v>555880</v>
          </cell>
          <cell r="I217">
            <v>1.5</v>
          </cell>
          <cell r="J217">
            <v>694850</v>
          </cell>
          <cell r="K217">
            <v>1.125</v>
          </cell>
          <cell r="L217">
            <v>590622.5</v>
          </cell>
        </row>
        <row r="218">
          <cell r="A218" t="str">
            <v>01-0598</v>
          </cell>
          <cell r="B218" t="str">
            <v>Double Palatal Retractor,27cm</v>
          </cell>
          <cell r="C218">
            <v>198.85</v>
          </cell>
          <cell r="D218">
            <v>646262.5</v>
          </cell>
          <cell r="F218">
            <v>2261918.75</v>
          </cell>
          <cell r="G218">
            <v>1</v>
          </cell>
          <cell r="H218">
            <v>1292525</v>
          </cell>
          <cell r="I218">
            <v>1.5</v>
          </cell>
          <cell r="J218">
            <v>1615656.25</v>
          </cell>
          <cell r="K218">
            <v>1.125</v>
          </cell>
          <cell r="L218">
            <v>1373307.8125</v>
          </cell>
        </row>
        <row r="219">
          <cell r="A219" t="str">
            <v>01-0599</v>
          </cell>
          <cell r="B219" t="str">
            <v>Wire Cutter,#150h</v>
          </cell>
          <cell r="C219">
            <v>97.88</v>
          </cell>
          <cell r="D219">
            <v>318110</v>
          </cell>
          <cell r="F219">
            <v>1113385</v>
          </cell>
          <cell r="G219">
            <v>1</v>
          </cell>
          <cell r="H219">
            <v>636220</v>
          </cell>
          <cell r="I219">
            <v>1.5</v>
          </cell>
          <cell r="J219">
            <v>795275</v>
          </cell>
          <cell r="K219">
            <v>1.125</v>
          </cell>
          <cell r="L219">
            <v>675983.75</v>
          </cell>
        </row>
        <row r="220">
          <cell r="A220" t="str">
            <v>01-0600</v>
          </cell>
          <cell r="B220" t="str">
            <v>Etm Hard Wire Cutter</v>
          </cell>
          <cell r="C220">
            <v>212.24</v>
          </cell>
          <cell r="D220">
            <v>689780</v>
          </cell>
          <cell r="F220">
            <v>2414230</v>
          </cell>
          <cell r="G220">
            <v>1</v>
          </cell>
          <cell r="H220">
            <v>1379560</v>
          </cell>
          <cell r="I220">
            <v>1.5</v>
          </cell>
          <cell r="J220">
            <v>1724450</v>
          </cell>
          <cell r="K220">
            <v>1.125</v>
          </cell>
          <cell r="L220">
            <v>1465782.5</v>
          </cell>
        </row>
        <row r="221">
          <cell r="A221" t="str">
            <v>01-0603</v>
          </cell>
          <cell r="B221" t="str">
            <v>Medial Ramus Retr,medium</v>
          </cell>
          <cell r="C221">
            <v>55.64</v>
          </cell>
          <cell r="D221">
            <v>180830</v>
          </cell>
          <cell r="F221">
            <v>632905</v>
          </cell>
          <cell r="G221">
            <v>1</v>
          </cell>
          <cell r="H221">
            <v>361660</v>
          </cell>
          <cell r="I221">
            <v>1.5</v>
          </cell>
          <cell r="J221">
            <v>452075</v>
          </cell>
          <cell r="K221">
            <v>1.125</v>
          </cell>
          <cell r="L221">
            <v>384263.75</v>
          </cell>
        </row>
        <row r="222">
          <cell r="A222" t="str">
            <v>01-0608</v>
          </cell>
          <cell r="B222" t="str">
            <v>Osteotome,8mm Tip, Crv 13.5cm</v>
          </cell>
          <cell r="C222">
            <v>38.119999999999997</v>
          </cell>
          <cell r="D222">
            <v>123889.99999999999</v>
          </cell>
          <cell r="F222">
            <v>433614.99999999994</v>
          </cell>
          <cell r="G222">
            <v>1</v>
          </cell>
          <cell r="H222">
            <v>247779.99999999997</v>
          </cell>
          <cell r="I222">
            <v>1.5</v>
          </cell>
          <cell r="J222">
            <v>309724.99999999994</v>
          </cell>
          <cell r="K222">
            <v>1.125</v>
          </cell>
          <cell r="L222">
            <v>263266.24999999994</v>
          </cell>
        </row>
        <row r="223">
          <cell r="A223" t="str">
            <v>01-0630</v>
          </cell>
          <cell r="B223" t="str">
            <v>Wilkes Self-retain Retr,3/set</v>
          </cell>
          <cell r="C223">
            <v>400.79</v>
          </cell>
          <cell r="D223">
            <v>1302567.5</v>
          </cell>
          <cell r="F223">
            <v>4558986.25</v>
          </cell>
          <cell r="G223">
            <v>1</v>
          </cell>
          <cell r="H223">
            <v>2605135</v>
          </cell>
          <cell r="I223">
            <v>1.5</v>
          </cell>
          <cell r="J223">
            <v>3256418.75</v>
          </cell>
          <cell r="K223">
            <v>1.125</v>
          </cell>
          <cell r="L223">
            <v>2767955.9375</v>
          </cell>
        </row>
        <row r="224">
          <cell r="A224" t="str">
            <v>01-0631</v>
          </cell>
          <cell r="B224" t="str">
            <v>Wilkes Self-retain Retr,left</v>
          </cell>
          <cell r="C224">
            <v>133.94</v>
          </cell>
          <cell r="D224">
            <v>435305</v>
          </cell>
          <cell r="F224">
            <v>1523567.5</v>
          </cell>
          <cell r="G224">
            <v>1</v>
          </cell>
          <cell r="H224">
            <v>870610</v>
          </cell>
          <cell r="I224">
            <v>1.5</v>
          </cell>
          <cell r="J224">
            <v>1088262.5</v>
          </cell>
          <cell r="K224">
            <v>1.125</v>
          </cell>
          <cell r="L224">
            <v>925023.125</v>
          </cell>
        </row>
        <row r="225">
          <cell r="A225" t="str">
            <v>01-0632</v>
          </cell>
          <cell r="B225" t="str">
            <v>Wilkes Self-retain Retr,right</v>
          </cell>
          <cell r="C225">
            <v>133.94</v>
          </cell>
          <cell r="D225">
            <v>435305</v>
          </cell>
          <cell r="F225">
            <v>1523567.5</v>
          </cell>
          <cell r="G225">
            <v>1</v>
          </cell>
          <cell r="H225">
            <v>870610</v>
          </cell>
          <cell r="I225">
            <v>1.5</v>
          </cell>
          <cell r="J225">
            <v>1088262.5</v>
          </cell>
          <cell r="K225">
            <v>1.125</v>
          </cell>
          <cell r="L225">
            <v>925023.125</v>
          </cell>
        </row>
        <row r="226">
          <cell r="A226" t="str">
            <v>01-0633</v>
          </cell>
          <cell r="B226" t="str">
            <v>Wilkes Self-retain Retr,str</v>
          </cell>
          <cell r="C226">
            <v>318.36</v>
          </cell>
          <cell r="D226">
            <v>1034670</v>
          </cell>
          <cell r="F226">
            <v>3621345</v>
          </cell>
          <cell r="G226">
            <v>1</v>
          </cell>
          <cell r="H226">
            <v>2069340</v>
          </cell>
          <cell r="I226">
            <v>1.5</v>
          </cell>
          <cell r="J226">
            <v>2586675</v>
          </cell>
          <cell r="K226">
            <v>1.125</v>
          </cell>
          <cell r="L226">
            <v>2198673.75</v>
          </cell>
        </row>
        <row r="227">
          <cell r="A227" t="str">
            <v>01-0636</v>
          </cell>
          <cell r="B227" t="str">
            <v>Tmj Clamp,90* Angle,10cm,4"</v>
          </cell>
          <cell r="C227">
            <v>97.88</v>
          </cell>
          <cell r="D227">
            <v>318110</v>
          </cell>
          <cell r="F227">
            <v>1113385</v>
          </cell>
          <cell r="G227">
            <v>1</v>
          </cell>
          <cell r="H227">
            <v>636220</v>
          </cell>
          <cell r="I227">
            <v>1.5</v>
          </cell>
          <cell r="J227">
            <v>795275</v>
          </cell>
          <cell r="K227">
            <v>1.125</v>
          </cell>
          <cell r="L227">
            <v>675983.75</v>
          </cell>
        </row>
        <row r="228">
          <cell r="A228" t="str">
            <v>01-0651</v>
          </cell>
          <cell r="B228" t="str">
            <v>Ballard Retr,with F/o Clip</v>
          </cell>
          <cell r="C228">
            <v>68</v>
          </cell>
          <cell r="D228">
            <v>221000</v>
          </cell>
          <cell r="F228">
            <v>773500</v>
          </cell>
          <cell r="G228">
            <v>1</v>
          </cell>
          <cell r="H228">
            <v>442000</v>
          </cell>
          <cell r="I228">
            <v>1.5</v>
          </cell>
          <cell r="J228">
            <v>552500</v>
          </cell>
          <cell r="K228">
            <v>1.125</v>
          </cell>
          <cell r="L228">
            <v>469625</v>
          </cell>
        </row>
        <row r="229">
          <cell r="A229" t="str">
            <v>01-0971</v>
          </cell>
          <cell r="B229" t="str">
            <v>Epker Osteotome,w/handle,str,4</v>
          </cell>
          <cell r="C229">
            <v>55.64</v>
          </cell>
          <cell r="D229">
            <v>180830</v>
          </cell>
          <cell r="F229">
            <v>632905</v>
          </cell>
          <cell r="G229">
            <v>1</v>
          </cell>
          <cell r="H229">
            <v>361660</v>
          </cell>
          <cell r="I229">
            <v>1.5</v>
          </cell>
          <cell r="J229">
            <v>452075</v>
          </cell>
          <cell r="K229">
            <v>1.125</v>
          </cell>
          <cell r="L229">
            <v>384263.75</v>
          </cell>
        </row>
        <row r="230">
          <cell r="A230" t="str">
            <v>01-0973</v>
          </cell>
          <cell r="B230" t="str">
            <v>Epker Osteotome,w/hdl,sl Cvd,4</v>
          </cell>
          <cell r="C230">
            <v>55.64</v>
          </cell>
          <cell r="D230">
            <v>180830</v>
          </cell>
          <cell r="F230">
            <v>632905</v>
          </cell>
          <cell r="G230">
            <v>1</v>
          </cell>
          <cell r="H230">
            <v>361660</v>
          </cell>
          <cell r="I230">
            <v>1.5</v>
          </cell>
          <cell r="J230">
            <v>452075</v>
          </cell>
          <cell r="K230">
            <v>1.125</v>
          </cell>
          <cell r="L230">
            <v>384263.75</v>
          </cell>
        </row>
        <row r="231">
          <cell r="A231" t="str">
            <v>01-0980</v>
          </cell>
          <cell r="B231" t="str">
            <v>Epker Osteotome,w/handle,str,8</v>
          </cell>
          <cell r="C231">
            <v>55.64</v>
          </cell>
          <cell r="D231">
            <v>180830</v>
          </cell>
          <cell r="F231">
            <v>632905</v>
          </cell>
          <cell r="G231">
            <v>1</v>
          </cell>
          <cell r="H231">
            <v>361660</v>
          </cell>
          <cell r="I231">
            <v>1.5</v>
          </cell>
          <cell r="J231">
            <v>452075</v>
          </cell>
          <cell r="K231">
            <v>1.125</v>
          </cell>
          <cell r="L231">
            <v>384263.75</v>
          </cell>
        </row>
        <row r="232">
          <cell r="A232" t="str">
            <v>01-0981</v>
          </cell>
          <cell r="B232" t="str">
            <v>Epker Osteotome,w/hdl,str Cvd,</v>
          </cell>
          <cell r="C232">
            <v>55.64</v>
          </cell>
          <cell r="D232">
            <v>180830</v>
          </cell>
          <cell r="F232">
            <v>632905</v>
          </cell>
          <cell r="G232">
            <v>1</v>
          </cell>
          <cell r="H232">
            <v>361660</v>
          </cell>
          <cell r="I232">
            <v>1.5</v>
          </cell>
          <cell r="J232">
            <v>452075</v>
          </cell>
          <cell r="K232">
            <v>1.125</v>
          </cell>
          <cell r="L232">
            <v>384263.75</v>
          </cell>
        </row>
        <row r="233">
          <cell r="A233" t="str">
            <v>01-1100</v>
          </cell>
          <cell r="B233" t="str">
            <v>Unisplint,maxillo Fracture Kit</v>
          </cell>
          <cell r="C233">
            <v>53.58</v>
          </cell>
          <cell r="D233">
            <v>174135</v>
          </cell>
          <cell r="F233">
            <v>609472.5</v>
          </cell>
          <cell r="G233">
            <v>1</v>
          </cell>
          <cell r="H233">
            <v>348270</v>
          </cell>
          <cell r="I233">
            <v>1.5</v>
          </cell>
          <cell r="J233">
            <v>435337.5</v>
          </cell>
          <cell r="K233">
            <v>1.125</v>
          </cell>
          <cell r="L233">
            <v>370036.875</v>
          </cell>
        </row>
        <row r="234">
          <cell r="A234" t="str">
            <v>01-1101</v>
          </cell>
          <cell r="B234" t="str">
            <v>Unisplint Maxillo Fracture Spl</v>
          </cell>
          <cell r="C234">
            <v>106.12</v>
          </cell>
          <cell r="D234">
            <v>344890</v>
          </cell>
          <cell r="F234">
            <v>1207115</v>
          </cell>
          <cell r="G234">
            <v>1</v>
          </cell>
          <cell r="H234">
            <v>689780</v>
          </cell>
          <cell r="I234">
            <v>1.5</v>
          </cell>
          <cell r="J234">
            <v>862225</v>
          </cell>
          <cell r="K234">
            <v>1.125</v>
          </cell>
          <cell r="L234">
            <v>732891.25</v>
          </cell>
        </row>
        <row r="235">
          <cell r="A235" t="str">
            <v>01-1102</v>
          </cell>
          <cell r="B235" t="str">
            <v>Non-latex Rubber Bands, 3.17mm</v>
          </cell>
          <cell r="C235">
            <v>37.090000000000003</v>
          </cell>
          <cell r="D235">
            <v>120542.50000000001</v>
          </cell>
          <cell r="F235">
            <v>421898.75000000006</v>
          </cell>
          <cell r="G235">
            <v>1</v>
          </cell>
          <cell r="H235">
            <v>241085.00000000003</v>
          </cell>
          <cell r="I235">
            <v>1.5</v>
          </cell>
          <cell r="J235">
            <v>301356.25000000006</v>
          </cell>
          <cell r="K235">
            <v>1.1250000000000004</v>
          </cell>
          <cell r="L235">
            <v>256152.81250000006</v>
          </cell>
        </row>
        <row r="236">
          <cell r="A236" t="str">
            <v>01-1103</v>
          </cell>
          <cell r="B236" t="str">
            <v>Lig Wire,25 Ga,dead Soft Ss,12</v>
          </cell>
          <cell r="C236">
            <v>31.94</v>
          </cell>
          <cell r="D236">
            <v>103805</v>
          </cell>
          <cell r="F236">
            <v>363317.5</v>
          </cell>
          <cell r="G236">
            <v>1</v>
          </cell>
          <cell r="H236">
            <v>207610</v>
          </cell>
          <cell r="I236">
            <v>1.5</v>
          </cell>
          <cell r="J236">
            <v>259512.5</v>
          </cell>
          <cell r="K236">
            <v>1.125</v>
          </cell>
          <cell r="L236">
            <v>220585.625</v>
          </cell>
        </row>
        <row r="237">
          <cell r="A237" t="str">
            <v>01-1154</v>
          </cell>
          <cell r="B237" t="str">
            <v>Barmesh Arch Bar,14.5cm,6/pkg</v>
          </cell>
          <cell r="C237">
            <v>138.06</v>
          </cell>
          <cell r="D237">
            <v>448695</v>
          </cell>
          <cell r="F237">
            <v>1570432.5</v>
          </cell>
          <cell r="G237">
            <v>1</v>
          </cell>
          <cell r="H237">
            <v>897390</v>
          </cell>
          <cell r="I237">
            <v>1.5</v>
          </cell>
          <cell r="J237">
            <v>1121737.5</v>
          </cell>
          <cell r="K237">
            <v>1.125</v>
          </cell>
          <cell r="L237">
            <v>953476.875</v>
          </cell>
        </row>
        <row r="238">
          <cell r="A238" t="str">
            <v>01-1316</v>
          </cell>
          <cell r="B238" t="str">
            <v>Ligature Wire,s/s,16ga,0.048"</v>
          </cell>
          <cell r="C238">
            <v>11.33</v>
          </cell>
          <cell r="D238">
            <v>36822.5</v>
          </cell>
          <cell r="F238">
            <v>128878.75</v>
          </cell>
          <cell r="G238">
            <v>1</v>
          </cell>
          <cell r="H238">
            <v>73645</v>
          </cell>
          <cell r="I238">
            <v>1.5</v>
          </cell>
          <cell r="J238">
            <v>92056.25</v>
          </cell>
          <cell r="K238">
            <v>1.125</v>
          </cell>
          <cell r="L238">
            <v>78247.8125</v>
          </cell>
        </row>
        <row r="239">
          <cell r="A239" t="str">
            <v>01-1318</v>
          </cell>
          <cell r="B239" t="str">
            <v>Ligature Wire,s/s,18ga,0.040"</v>
          </cell>
          <cell r="C239">
            <v>11.33</v>
          </cell>
          <cell r="D239">
            <v>36822.5</v>
          </cell>
          <cell r="F239">
            <v>128878.75</v>
          </cell>
          <cell r="G239">
            <v>1</v>
          </cell>
          <cell r="H239">
            <v>73645</v>
          </cell>
          <cell r="I239">
            <v>1.5</v>
          </cell>
          <cell r="J239">
            <v>92056.25</v>
          </cell>
          <cell r="K239">
            <v>1.125</v>
          </cell>
          <cell r="L239">
            <v>78247.8125</v>
          </cell>
        </row>
        <row r="240">
          <cell r="A240" t="str">
            <v>01-1319</v>
          </cell>
          <cell r="B240" t="str">
            <v>Ligature Wire,s/s,19ga,0.035"</v>
          </cell>
          <cell r="C240">
            <v>15.45</v>
          </cell>
          <cell r="D240">
            <v>50212.5</v>
          </cell>
          <cell r="F240">
            <v>175743.75</v>
          </cell>
          <cell r="G240">
            <v>1</v>
          </cell>
          <cell r="H240">
            <v>100425</v>
          </cell>
          <cell r="I240">
            <v>1.5</v>
          </cell>
          <cell r="J240">
            <v>125531.25</v>
          </cell>
          <cell r="K240">
            <v>1.125</v>
          </cell>
          <cell r="L240">
            <v>106701.5625</v>
          </cell>
        </row>
        <row r="241">
          <cell r="A241" t="str">
            <v>01-1323</v>
          </cell>
          <cell r="B241" t="str">
            <v>Ligature Wire,s/s, 23 Ga, .023</v>
          </cell>
          <cell r="C241">
            <v>15.45</v>
          </cell>
          <cell r="D241">
            <v>50212.5</v>
          </cell>
          <cell r="F241">
            <v>175743.75</v>
          </cell>
          <cell r="G241">
            <v>1</v>
          </cell>
          <cell r="H241">
            <v>100425</v>
          </cell>
          <cell r="I241">
            <v>1.5</v>
          </cell>
          <cell r="J241">
            <v>125531.25</v>
          </cell>
          <cell r="K241">
            <v>1.125</v>
          </cell>
          <cell r="L241">
            <v>106701.5625</v>
          </cell>
        </row>
        <row r="242">
          <cell r="A242" t="str">
            <v>01-1455</v>
          </cell>
          <cell r="B242" t="str">
            <v>Storz Adaptor</v>
          </cell>
          <cell r="C242">
            <v>53.58</v>
          </cell>
          <cell r="D242">
            <v>174135</v>
          </cell>
          <cell r="F242">
            <v>609472.5</v>
          </cell>
          <cell r="G242">
            <v>1</v>
          </cell>
          <cell r="H242">
            <v>348270</v>
          </cell>
          <cell r="I242">
            <v>1.5</v>
          </cell>
          <cell r="J242">
            <v>435337.5</v>
          </cell>
          <cell r="K242">
            <v>1.125</v>
          </cell>
          <cell r="L242">
            <v>370036.875</v>
          </cell>
        </row>
        <row r="243">
          <cell r="A243" t="str">
            <v>01-2311</v>
          </cell>
          <cell r="B243" t="str">
            <v>Mini C-dr Emer 2.3x11mm 10/pk</v>
          </cell>
          <cell r="C243">
            <v>87.58</v>
          </cell>
          <cell r="D243">
            <v>284635</v>
          </cell>
          <cell r="F243">
            <v>996222.5</v>
          </cell>
          <cell r="I243">
            <v>-1</v>
          </cell>
          <cell r="J243">
            <v>0</v>
          </cell>
          <cell r="K243">
            <v>-1</v>
          </cell>
          <cell r="L243">
            <v>0</v>
          </cell>
        </row>
        <row r="244">
          <cell r="A244" t="str">
            <v>01-2313</v>
          </cell>
          <cell r="B244" t="str">
            <v>Mini C-dr Emer 2.3x13mm 10/pk</v>
          </cell>
          <cell r="C244">
            <v>87.58</v>
          </cell>
          <cell r="D244">
            <v>284635</v>
          </cell>
          <cell r="F244">
            <v>996222.5</v>
          </cell>
          <cell r="I244">
            <v>-1</v>
          </cell>
          <cell r="J244">
            <v>0</v>
          </cell>
          <cell r="K244">
            <v>-1</v>
          </cell>
          <cell r="L244">
            <v>0</v>
          </cell>
        </row>
        <row r="245">
          <cell r="A245" t="str">
            <v>01-2315</v>
          </cell>
          <cell r="B245" t="str">
            <v>Mini C-dr Emer 2.3x15mm 10/pk</v>
          </cell>
          <cell r="C245">
            <v>93.76</v>
          </cell>
          <cell r="D245">
            <v>304720</v>
          </cell>
          <cell r="F245">
            <v>1066520</v>
          </cell>
          <cell r="I245">
            <v>-1</v>
          </cell>
          <cell r="J245">
            <v>0</v>
          </cell>
          <cell r="K245">
            <v>-1</v>
          </cell>
          <cell r="L245">
            <v>0</v>
          </cell>
        </row>
        <row r="246">
          <cell r="A246" t="str">
            <v>01-2317</v>
          </cell>
          <cell r="B246" t="str">
            <v>Mini C-dr Emer 2.3x17mm 10/pk</v>
          </cell>
          <cell r="C246">
            <v>100.97</v>
          </cell>
          <cell r="D246">
            <v>328152.5</v>
          </cell>
          <cell r="F246">
            <v>1148533.75</v>
          </cell>
          <cell r="I246">
            <v>-1</v>
          </cell>
          <cell r="J246">
            <v>0</v>
          </cell>
          <cell r="K246">
            <v>-1</v>
          </cell>
          <cell r="L246">
            <v>0</v>
          </cell>
        </row>
        <row r="247">
          <cell r="A247" t="str">
            <v>01-2319</v>
          </cell>
          <cell r="B247" t="str">
            <v>Mini C-dr Emer 2.3x19mm 10/pk</v>
          </cell>
          <cell r="C247">
            <v>104.06</v>
          </cell>
          <cell r="D247">
            <v>338195</v>
          </cell>
          <cell r="F247">
            <v>1183682.5</v>
          </cell>
          <cell r="I247">
            <v>-1</v>
          </cell>
          <cell r="J247">
            <v>0</v>
          </cell>
          <cell r="K247">
            <v>-1</v>
          </cell>
          <cell r="L247">
            <v>0</v>
          </cell>
        </row>
        <row r="248">
          <cell r="A248" t="str">
            <v>01-2526</v>
          </cell>
          <cell r="B248" t="str">
            <v>Contra Drill, 1.8x16mm Stp</v>
          </cell>
          <cell r="C248">
            <v>22.66</v>
          </cell>
          <cell r="D248">
            <v>73645</v>
          </cell>
          <cell r="F248">
            <v>257757.5</v>
          </cell>
          <cell r="G248">
            <v>0.5</v>
          </cell>
          <cell r="H248">
            <v>110467.5</v>
          </cell>
          <cell r="I248">
            <v>0.875</v>
          </cell>
          <cell r="J248">
            <v>138084.375</v>
          </cell>
          <cell r="K248">
            <v>0.59375</v>
          </cell>
          <cell r="L248">
            <v>117371.71875</v>
          </cell>
        </row>
        <row r="249">
          <cell r="A249" t="str">
            <v>01-2544</v>
          </cell>
          <cell r="B249" t="str">
            <v>Drill, 2.4x115mm,45mm Stp,j-nt</v>
          </cell>
          <cell r="C249">
            <v>42.24</v>
          </cell>
          <cell r="D249">
            <v>137280</v>
          </cell>
          <cell r="F249">
            <v>480480</v>
          </cell>
          <cell r="G249">
            <v>0.5</v>
          </cell>
          <cell r="H249">
            <v>205920</v>
          </cell>
          <cell r="I249">
            <v>0.875</v>
          </cell>
          <cell r="J249">
            <v>257400</v>
          </cell>
          <cell r="K249">
            <v>0.59375</v>
          </cell>
          <cell r="L249">
            <v>218790</v>
          </cell>
        </row>
        <row r="250">
          <cell r="A250" t="str">
            <v>01-2545</v>
          </cell>
          <cell r="B250" t="str">
            <v>Drill,1.8x10mm Stp,2.4x45.5mm</v>
          </cell>
          <cell r="C250">
            <v>46.36</v>
          </cell>
          <cell r="D250">
            <v>150670</v>
          </cell>
          <cell r="F250">
            <v>527345</v>
          </cell>
          <cell r="G250">
            <v>0.5</v>
          </cell>
          <cell r="H250">
            <v>226005</v>
          </cell>
          <cell r="I250">
            <v>0.875</v>
          </cell>
          <cell r="J250">
            <v>282506.25</v>
          </cell>
          <cell r="K250">
            <v>0.59375</v>
          </cell>
          <cell r="L250">
            <v>240130.3125</v>
          </cell>
        </row>
        <row r="251">
          <cell r="A251" t="str">
            <v>01-2546</v>
          </cell>
          <cell r="B251" t="str">
            <v>Drill, 1.8x5mm Stp, 2.4x45.5mm</v>
          </cell>
          <cell r="C251">
            <v>46.36</v>
          </cell>
          <cell r="D251">
            <v>150670</v>
          </cell>
          <cell r="F251">
            <v>527345</v>
          </cell>
          <cell r="G251">
            <v>0.5</v>
          </cell>
          <cell r="H251">
            <v>226005</v>
          </cell>
          <cell r="I251">
            <v>0.875</v>
          </cell>
          <cell r="J251">
            <v>282506.25</v>
          </cell>
          <cell r="K251">
            <v>0.59375</v>
          </cell>
          <cell r="L251">
            <v>240130.3125</v>
          </cell>
        </row>
        <row r="252">
          <cell r="A252" t="str">
            <v>01-2548</v>
          </cell>
          <cell r="B252" t="str">
            <v>Drill,1.8x70mm,36.5mm Stp,j-nt</v>
          </cell>
          <cell r="C252">
            <v>28.85</v>
          </cell>
          <cell r="D252">
            <v>93762.5</v>
          </cell>
          <cell r="F252">
            <v>328168.75</v>
          </cell>
          <cell r="G252">
            <v>0.5</v>
          </cell>
          <cell r="H252">
            <v>140643.75</v>
          </cell>
          <cell r="I252">
            <v>0.875</v>
          </cell>
          <cell r="J252">
            <v>175804.6875</v>
          </cell>
          <cell r="K252">
            <v>0.59375</v>
          </cell>
          <cell r="L252">
            <v>149433.984375</v>
          </cell>
        </row>
        <row r="253">
          <cell r="A253" t="str">
            <v>01-2549</v>
          </cell>
          <cell r="B253" t="str">
            <v>Drill,1.8x115mm,81.5mmstp,j-nt</v>
          </cell>
          <cell r="C253">
            <v>28.85</v>
          </cell>
          <cell r="D253">
            <v>93762.5</v>
          </cell>
          <cell r="F253">
            <v>328168.75</v>
          </cell>
          <cell r="G253">
            <v>0.5</v>
          </cell>
          <cell r="H253">
            <v>140643.75</v>
          </cell>
          <cell r="I253">
            <v>0.875</v>
          </cell>
          <cell r="J253">
            <v>175804.6875</v>
          </cell>
          <cell r="K253">
            <v>0.59375</v>
          </cell>
          <cell r="L253">
            <v>149433.984375</v>
          </cell>
        </row>
        <row r="254">
          <cell r="A254" t="str">
            <v>01-2556</v>
          </cell>
          <cell r="B254" t="str">
            <v>Cheek Retr,semi Rigid,mod Troc</v>
          </cell>
          <cell r="C254">
            <v>99.94</v>
          </cell>
          <cell r="D254">
            <v>324805</v>
          </cell>
          <cell r="F254">
            <v>1136817.5</v>
          </cell>
          <cell r="G254">
            <v>1</v>
          </cell>
          <cell r="H254">
            <v>649610</v>
          </cell>
          <cell r="I254">
            <v>1.5</v>
          </cell>
          <cell r="J254">
            <v>812012.5</v>
          </cell>
          <cell r="K254">
            <v>1.125</v>
          </cell>
          <cell r="L254">
            <v>690210.625</v>
          </cell>
        </row>
        <row r="255">
          <cell r="A255" t="str">
            <v>01-2562</v>
          </cell>
          <cell r="B255" t="str">
            <v>2.4/2.7 Lag Cntsink Tool</v>
          </cell>
          <cell r="C255">
            <v>73.150000000000006</v>
          </cell>
          <cell r="D255">
            <v>237737.50000000003</v>
          </cell>
          <cell r="F255">
            <v>832081.25000000012</v>
          </cell>
          <cell r="G255">
            <v>1</v>
          </cell>
          <cell r="H255">
            <v>475475.00000000006</v>
          </cell>
          <cell r="I255">
            <v>1.5</v>
          </cell>
          <cell r="J255">
            <v>594343.75000000012</v>
          </cell>
          <cell r="K255">
            <v>1.1250000000000004</v>
          </cell>
          <cell r="L255">
            <v>505192.18750000012</v>
          </cell>
        </row>
        <row r="256">
          <cell r="A256" t="str">
            <v>01-2563</v>
          </cell>
          <cell r="B256" t="str">
            <v>Drill,1.8x80mm,46.5mm Stp,j-nt</v>
          </cell>
          <cell r="C256">
            <v>28.85</v>
          </cell>
          <cell r="D256">
            <v>93762.5</v>
          </cell>
          <cell r="F256">
            <v>328168.75</v>
          </cell>
          <cell r="G256">
            <v>0.5</v>
          </cell>
          <cell r="H256">
            <v>140643.75</v>
          </cell>
          <cell r="I256">
            <v>0.875</v>
          </cell>
          <cell r="J256">
            <v>175804.6875</v>
          </cell>
          <cell r="K256">
            <v>0.59375</v>
          </cell>
          <cell r="L256">
            <v>149433.984375</v>
          </cell>
        </row>
        <row r="257">
          <cell r="A257" t="str">
            <v>01-2595</v>
          </cell>
          <cell r="B257" t="str">
            <v>Bone Reduction Forceps,large</v>
          </cell>
          <cell r="C257">
            <v>187.52</v>
          </cell>
          <cell r="D257">
            <v>609440</v>
          </cell>
          <cell r="F257">
            <v>2133040</v>
          </cell>
          <cell r="G257">
            <v>1</v>
          </cell>
          <cell r="H257">
            <v>1218880</v>
          </cell>
          <cell r="I257">
            <v>1.5</v>
          </cell>
          <cell r="J257">
            <v>1523600</v>
          </cell>
          <cell r="K257">
            <v>1.125</v>
          </cell>
          <cell r="L257">
            <v>1295060</v>
          </cell>
        </row>
        <row r="258">
          <cell r="A258" t="str">
            <v>01-2691</v>
          </cell>
          <cell r="B258" t="str">
            <v>Recon Add-on Condyle,left</v>
          </cell>
          <cell r="C258">
            <v>478.06</v>
          </cell>
          <cell r="D258">
            <v>1553695</v>
          </cell>
          <cell r="F258">
            <v>5437932.5</v>
          </cell>
          <cell r="G258">
            <v>1.1000000000000001</v>
          </cell>
          <cell r="H258">
            <v>3262759.5</v>
          </cell>
          <cell r="I258">
            <v>1.625</v>
          </cell>
          <cell r="J258">
            <v>4078449.375</v>
          </cell>
          <cell r="K258">
            <v>1.2312500000000002</v>
          </cell>
          <cell r="L258">
            <v>3466681.96875</v>
          </cell>
        </row>
        <row r="259">
          <cell r="A259" t="str">
            <v>01-2692</v>
          </cell>
          <cell r="B259" t="str">
            <v>Recon Add-on Condyle,right</v>
          </cell>
          <cell r="C259">
            <v>478.06</v>
          </cell>
          <cell r="D259">
            <v>1553695</v>
          </cell>
          <cell r="F259">
            <v>5437932.5</v>
          </cell>
          <cell r="G259">
            <v>1.1000000000000001</v>
          </cell>
          <cell r="H259">
            <v>3262759.5</v>
          </cell>
          <cell r="I259">
            <v>1.625</v>
          </cell>
          <cell r="J259">
            <v>4078449.375</v>
          </cell>
          <cell r="K259">
            <v>1.2312500000000002</v>
          </cell>
          <cell r="L259">
            <v>3466681.96875</v>
          </cell>
        </row>
        <row r="260">
          <cell r="A260" t="str">
            <v>01-2788</v>
          </cell>
          <cell r="B260" t="str">
            <v>Plate Deburr Diamond,jnotch</v>
          </cell>
          <cell r="C260">
            <v>71.09</v>
          </cell>
          <cell r="D260">
            <v>231042.5</v>
          </cell>
          <cell r="F260">
            <v>808648.75</v>
          </cell>
          <cell r="G260">
            <v>1</v>
          </cell>
          <cell r="H260">
            <v>462085</v>
          </cell>
          <cell r="I260">
            <v>1.5</v>
          </cell>
          <cell r="J260">
            <v>577606.25</v>
          </cell>
          <cell r="K260">
            <v>1.125</v>
          </cell>
          <cell r="L260">
            <v>490965.3125</v>
          </cell>
        </row>
        <row r="261">
          <cell r="A261" t="str">
            <v>01-3102QC</v>
          </cell>
          <cell r="B261" t="str">
            <v>10mm Qc Pediatric Distractor</v>
          </cell>
          <cell r="C261">
            <v>742.84</v>
          </cell>
          <cell r="D261">
            <v>2414230</v>
          </cell>
          <cell r="F261">
            <v>8449805</v>
          </cell>
          <cell r="I261">
            <v>-1</v>
          </cell>
          <cell r="K261">
            <v>-1</v>
          </cell>
          <cell r="L261">
            <v>0</v>
          </cell>
        </row>
        <row r="262">
          <cell r="A262" t="str">
            <v>01-3116QC</v>
          </cell>
          <cell r="B262" t="str">
            <v>15mm Qc Dual Rail Distractor</v>
          </cell>
          <cell r="C262">
            <v>1061.21</v>
          </cell>
          <cell r="D262">
            <v>3448932.5</v>
          </cell>
          <cell r="F262">
            <v>12071263.75</v>
          </cell>
          <cell r="I262">
            <v>-1</v>
          </cell>
          <cell r="K262">
            <v>-1</v>
          </cell>
          <cell r="L262">
            <v>0</v>
          </cell>
        </row>
        <row r="263">
          <cell r="A263" t="str">
            <v>01-3126QC</v>
          </cell>
          <cell r="B263" t="str">
            <v>25mm Qc Dual Rail Distractor</v>
          </cell>
          <cell r="C263">
            <v>1061.21</v>
          </cell>
          <cell r="D263">
            <v>3448932.5</v>
          </cell>
          <cell r="F263">
            <v>12071263.75</v>
          </cell>
          <cell r="I263">
            <v>-1</v>
          </cell>
          <cell r="K263">
            <v>-1</v>
          </cell>
          <cell r="L263">
            <v>0</v>
          </cell>
        </row>
        <row r="264">
          <cell r="A264" t="str">
            <v>01-3202</v>
          </cell>
          <cell r="B264" t="str">
            <v>Alveolar Patient Driver</v>
          </cell>
          <cell r="C264">
            <v>48.96</v>
          </cell>
          <cell r="D264">
            <v>159120</v>
          </cell>
          <cell r="F264">
            <v>556920</v>
          </cell>
          <cell r="I264">
            <v>-1</v>
          </cell>
          <cell r="K264">
            <v>-1</v>
          </cell>
          <cell r="L264">
            <v>0</v>
          </cell>
        </row>
        <row r="265">
          <cell r="A265" t="str">
            <v>01-3204</v>
          </cell>
          <cell r="B265" t="str">
            <v>Contra Driver</v>
          </cell>
          <cell r="C265">
            <v>28.85</v>
          </cell>
          <cell r="D265">
            <v>93762.5</v>
          </cell>
          <cell r="F265">
            <v>328168.75</v>
          </cell>
          <cell r="G265">
            <v>1</v>
          </cell>
          <cell r="H265">
            <v>187525</v>
          </cell>
          <cell r="I265">
            <v>1.5</v>
          </cell>
          <cell r="J265">
            <v>234406.25</v>
          </cell>
          <cell r="K265">
            <v>1.125</v>
          </cell>
          <cell r="L265">
            <v>199245.3125</v>
          </cell>
        </row>
        <row r="266">
          <cell r="A266" t="str">
            <v>01-3205QC</v>
          </cell>
          <cell r="B266" t="str">
            <v>Qc Patient Driver</v>
          </cell>
          <cell r="C266">
            <v>84.49</v>
          </cell>
          <cell r="D266">
            <v>274592.5</v>
          </cell>
          <cell r="F266">
            <v>961073.75</v>
          </cell>
          <cell r="G266">
            <v>1</v>
          </cell>
          <cell r="H266">
            <v>549185</v>
          </cell>
          <cell r="I266">
            <v>1.5</v>
          </cell>
          <cell r="J266">
            <v>686481.25</v>
          </cell>
          <cell r="K266">
            <v>1.125</v>
          </cell>
          <cell r="L266">
            <v>583509.0625</v>
          </cell>
        </row>
        <row r="267">
          <cell r="A267" t="str">
            <v>01-3229</v>
          </cell>
          <cell r="B267" t="str">
            <v>Pick-ups</v>
          </cell>
          <cell r="C267">
            <v>7.14</v>
          </cell>
          <cell r="D267">
            <v>23205</v>
          </cell>
          <cell r="F267">
            <v>81217.5</v>
          </cell>
          <cell r="G267">
            <v>1</v>
          </cell>
          <cell r="H267">
            <v>46410</v>
          </cell>
          <cell r="I267">
            <v>1.5</v>
          </cell>
          <cell r="J267">
            <v>58012.5</v>
          </cell>
          <cell r="K267">
            <v>1.125</v>
          </cell>
          <cell r="L267">
            <v>49310.625</v>
          </cell>
        </row>
        <row r="268">
          <cell r="A268" t="str">
            <v>01-3234</v>
          </cell>
          <cell r="B268" t="str">
            <v>Torque Wrench</v>
          </cell>
          <cell r="C268">
            <v>155.58000000000001</v>
          </cell>
          <cell r="D268">
            <v>505635.00000000006</v>
          </cell>
          <cell r="F268">
            <v>1769722.5000000002</v>
          </cell>
          <cell r="G268">
            <v>1</v>
          </cell>
          <cell r="H268">
            <v>1011270.0000000001</v>
          </cell>
          <cell r="I268">
            <v>1.5</v>
          </cell>
          <cell r="J268">
            <v>1264087.5000000002</v>
          </cell>
          <cell r="K268">
            <v>1.125</v>
          </cell>
          <cell r="L268">
            <v>1074474.3750000002</v>
          </cell>
        </row>
        <row r="269">
          <cell r="A269" t="str">
            <v>01-3500</v>
          </cell>
          <cell r="B269" t="str">
            <v>Blue Device Container</v>
          </cell>
          <cell r="C269">
            <v>779.94</v>
          </cell>
          <cell r="D269">
            <v>2534805</v>
          </cell>
          <cell r="F269">
            <v>8871817.5</v>
          </cell>
          <cell r="G269">
            <v>1</v>
          </cell>
          <cell r="H269">
            <v>5069610</v>
          </cell>
          <cell r="I269">
            <v>1.5</v>
          </cell>
          <cell r="J269">
            <v>6337012.5</v>
          </cell>
          <cell r="K269">
            <v>1.125</v>
          </cell>
          <cell r="L269">
            <v>5386460.625</v>
          </cell>
        </row>
        <row r="270">
          <cell r="A270" t="str">
            <v>01-3502</v>
          </cell>
          <cell r="B270" t="str">
            <v>Blue Implant Tray</v>
          </cell>
          <cell r="C270">
            <v>333.82</v>
          </cell>
          <cell r="D270">
            <v>1084915</v>
          </cell>
          <cell r="F270">
            <v>3797202.5</v>
          </cell>
          <cell r="G270">
            <v>1</v>
          </cell>
          <cell r="H270">
            <v>2169830</v>
          </cell>
          <cell r="I270">
            <v>1.5</v>
          </cell>
          <cell r="J270">
            <v>2712287.5</v>
          </cell>
          <cell r="K270">
            <v>1.125</v>
          </cell>
          <cell r="L270">
            <v>2305444.375</v>
          </cell>
        </row>
        <row r="271">
          <cell r="A271" t="str">
            <v>01-3542</v>
          </cell>
          <cell r="B271" t="str">
            <v>M4x15mm 316 Flat Head Screw</v>
          </cell>
          <cell r="C271">
            <v>15.45</v>
          </cell>
          <cell r="D271">
            <v>50212.5</v>
          </cell>
          <cell r="F271">
            <v>175743.75</v>
          </cell>
          <cell r="G271">
            <v>1</v>
          </cell>
          <cell r="H271">
            <v>100425</v>
          </cell>
          <cell r="I271">
            <v>1.5</v>
          </cell>
          <cell r="J271">
            <v>125531.25</v>
          </cell>
          <cell r="K271">
            <v>1.125</v>
          </cell>
          <cell r="L271">
            <v>106701.5625</v>
          </cell>
        </row>
        <row r="272">
          <cell r="A272" t="str">
            <v>01-3550</v>
          </cell>
          <cell r="B272" t="str">
            <v>Lorenz Blue Device</v>
          </cell>
          <cell r="C272">
            <v>1913.27</v>
          </cell>
          <cell r="D272">
            <v>6218127.5</v>
          </cell>
          <cell r="F272">
            <v>21763446.25</v>
          </cell>
          <cell r="G272">
            <v>1.6</v>
          </cell>
          <cell r="H272">
            <v>16167131.5</v>
          </cell>
          <cell r="I272">
            <v>2.25</v>
          </cell>
          <cell r="J272">
            <v>20208914.375</v>
          </cell>
          <cell r="K272">
            <v>1.7625000000000002</v>
          </cell>
          <cell r="L272">
            <v>17177577.21875</v>
          </cell>
        </row>
        <row r="273">
          <cell r="A273" t="str">
            <v>01-3551</v>
          </cell>
          <cell r="B273" t="str">
            <v>Distraction Assembly</v>
          </cell>
          <cell r="C273">
            <v>796.43</v>
          </cell>
          <cell r="D273">
            <v>2588397.5</v>
          </cell>
          <cell r="F273">
            <v>9059391.25</v>
          </cell>
          <cell r="G273">
            <v>1</v>
          </cell>
          <cell r="H273">
            <v>5176795</v>
          </cell>
          <cell r="I273">
            <v>1.5</v>
          </cell>
          <cell r="J273">
            <v>6470993.75</v>
          </cell>
          <cell r="K273">
            <v>1.125</v>
          </cell>
          <cell r="L273">
            <v>5500344.6875</v>
          </cell>
        </row>
        <row r="274">
          <cell r="A274" t="str">
            <v>01-3552</v>
          </cell>
          <cell r="B274" t="str">
            <v>Center Stem,solid</v>
          </cell>
          <cell r="C274">
            <v>61.82</v>
          </cell>
          <cell r="D274">
            <v>200915</v>
          </cell>
          <cell r="F274">
            <v>703202.5</v>
          </cell>
          <cell r="G274">
            <v>1</v>
          </cell>
          <cell r="H274">
            <v>401830</v>
          </cell>
          <cell r="I274">
            <v>1.5</v>
          </cell>
          <cell r="J274">
            <v>502287.5</v>
          </cell>
          <cell r="K274">
            <v>1.125</v>
          </cell>
          <cell r="L274">
            <v>426944.375</v>
          </cell>
        </row>
        <row r="275">
          <cell r="A275" t="str">
            <v>01-3556</v>
          </cell>
          <cell r="B275" t="str">
            <v>Patient Advancement Driver</v>
          </cell>
          <cell r="C275">
            <v>84.49</v>
          </cell>
          <cell r="D275">
            <v>274592.5</v>
          </cell>
          <cell r="F275">
            <v>961073.75</v>
          </cell>
          <cell r="G275">
            <v>1</v>
          </cell>
          <cell r="H275">
            <v>549185</v>
          </cell>
          <cell r="I275">
            <v>1.5</v>
          </cell>
          <cell r="J275">
            <v>686481.25</v>
          </cell>
          <cell r="K275">
            <v>1.125</v>
          </cell>
          <cell r="L275">
            <v>583509.0625</v>
          </cell>
        </row>
        <row r="276">
          <cell r="A276" t="str">
            <v>01-3557</v>
          </cell>
          <cell r="B276" t="str">
            <v>Small Blue Hex Head Driver</v>
          </cell>
          <cell r="C276">
            <v>34</v>
          </cell>
          <cell r="D276">
            <v>110500</v>
          </cell>
          <cell r="F276">
            <v>386750</v>
          </cell>
          <cell r="G276">
            <v>1</v>
          </cell>
          <cell r="H276">
            <v>221000</v>
          </cell>
          <cell r="I276">
            <v>1.5</v>
          </cell>
          <cell r="J276">
            <v>276250</v>
          </cell>
          <cell r="K276">
            <v>1.125</v>
          </cell>
          <cell r="L276">
            <v>234812.5</v>
          </cell>
        </row>
        <row r="277">
          <cell r="A277" t="str">
            <v>01-3558</v>
          </cell>
          <cell r="B277" t="str">
            <v>Large Brown Hex Head Driver</v>
          </cell>
          <cell r="C277">
            <v>34</v>
          </cell>
          <cell r="D277">
            <v>110500</v>
          </cell>
          <cell r="F277">
            <v>386750</v>
          </cell>
          <cell r="G277">
            <v>1</v>
          </cell>
          <cell r="H277">
            <v>221000</v>
          </cell>
          <cell r="I277">
            <v>1.5</v>
          </cell>
          <cell r="J277">
            <v>276250</v>
          </cell>
          <cell r="K277">
            <v>1.125</v>
          </cell>
          <cell r="L277">
            <v>234812.5</v>
          </cell>
        </row>
        <row r="278">
          <cell r="A278" t="str">
            <v>01-3563</v>
          </cell>
          <cell r="B278" t="str">
            <v>Torque Wrench Adapter,large</v>
          </cell>
          <cell r="C278">
            <v>26.79</v>
          </cell>
          <cell r="D278">
            <v>87067.5</v>
          </cell>
          <cell r="F278">
            <v>304736.25</v>
          </cell>
          <cell r="G278">
            <v>1</v>
          </cell>
          <cell r="H278">
            <v>174135</v>
          </cell>
          <cell r="I278">
            <v>1.5</v>
          </cell>
          <cell r="J278">
            <v>217668.75</v>
          </cell>
          <cell r="K278">
            <v>1.125</v>
          </cell>
          <cell r="L278">
            <v>185018.4375</v>
          </cell>
        </row>
        <row r="279">
          <cell r="A279" t="str">
            <v>01-3580</v>
          </cell>
          <cell r="B279" t="str">
            <v>1.5mm 5-hole Straight Plate</v>
          </cell>
          <cell r="C279">
            <v>69.03</v>
          </cell>
          <cell r="D279">
            <v>224347.5</v>
          </cell>
          <cell r="F279">
            <v>785216.25</v>
          </cell>
          <cell r="G279">
            <v>1.6</v>
          </cell>
          <cell r="H279">
            <v>583303.5</v>
          </cell>
          <cell r="I279">
            <v>2.25</v>
          </cell>
          <cell r="J279">
            <v>729129.375</v>
          </cell>
          <cell r="K279">
            <v>1.7625000000000002</v>
          </cell>
          <cell r="L279">
            <v>619759.96875</v>
          </cell>
        </row>
        <row r="280">
          <cell r="A280" t="str">
            <v>01-3584</v>
          </cell>
          <cell r="B280" t="str">
            <v>2.0mm 4-hole Lefort I Plate</v>
          </cell>
          <cell r="C280">
            <v>57.7</v>
          </cell>
          <cell r="D280">
            <v>187525</v>
          </cell>
          <cell r="F280">
            <v>656337.5</v>
          </cell>
          <cell r="G280">
            <v>1.3</v>
          </cell>
          <cell r="H280">
            <v>431307.5</v>
          </cell>
          <cell r="I280">
            <v>1.875</v>
          </cell>
          <cell r="J280">
            <v>539134.375</v>
          </cell>
          <cell r="K280">
            <v>1.4437500000000001</v>
          </cell>
          <cell r="L280">
            <v>458264.21875</v>
          </cell>
        </row>
        <row r="281">
          <cell r="A281" t="str">
            <v>01-3585</v>
          </cell>
          <cell r="B281" t="str">
            <v>1.5mm 6-hole Curved Plate</v>
          </cell>
          <cell r="C281">
            <v>79.34</v>
          </cell>
          <cell r="D281">
            <v>257855</v>
          </cell>
          <cell r="F281">
            <v>902492.5</v>
          </cell>
          <cell r="G281">
            <v>1.8</v>
          </cell>
          <cell r="H281">
            <v>721994</v>
          </cell>
          <cell r="I281">
            <v>2.5</v>
          </cell>
          <cell r="J281">
            <v>902492.5</v>
          </cell>
          <cell r="K281">
            <v>1.9750000000000001</v>
          </cell>
          <cell r="L281">
            <v>767118.625</v>
          </cell>
        </row>
        <row r="282">
          <cell r="A282" t="str">
            <v>01-3586</v>
          </cell>
          <cell r="B282" t="str">
            <v>2.0mm Right Lefort I Plate</v>
          </cell>
          <cell r="C282">
            <v>73.150000000000006</v>
          </cell>
          <cell r="D282">
            <v>237737.50000000003</v>
          </cell>
          <cell r="F282">
            <v>832081.25000000012</v>
          </cell>
          <cell r="G282">
            <v>1.4</v>
          </cell>
          <cell r="H282">
            <v>570570</v>
          </cell>
          <cell r="I282">
            <v>1.9999999999999996</v>
          </cell>
          <cell r="J282">
            <v>713212.5</v>
          </cell>
          <cell r="K282">
            <v>1.5499999999999998</v>
          </cell>
          <cell r="L282">
            <v>606230.625</v>
          </cell>
        </row>
        <row r="283">
          <cell r="A283" t="str">
            <v>01-3587</v>
          </cell>
          <cell r="B283" t="str">
            <v>2.0mm Left Lefort I Plate</v>
          </cell>
          <cell r="C283">
            <v>73.150000000000006</v>
          </cell>
          <cell r="D283">
            <v>237737.50000000003</v>
          </cell>
          <cell r="F283">
            <v>832081.25000000012</v>
          </cell>
          <cell r="G283">
            <v>1.4</v>
          </cell>
          <cell r="H283">
            <v>570570</v>
          </cell>
          <cell r="I283">
            <v>1.9999999999999996</v>
          </cell>
          <cell r="J283">
            <v>713212.5</v>
          </cell>
          <cell r="K283">
            <v>1.5499999999999998</v>
          </cell>
          <cell r="L283">
            <v>606230.625</v>
          </cell>
        </row>
        <row r="284">
          <cell r="A284" t="str">
            <v>01-3590</v>
          </cell>
          <cell r="B284" t="str">
            <v>180mm Carbon Rod</v>
          </cell>
          <cell r="C284">
            <v>28.85</v>
          </cell>
          <cell r="D284">
            <v>93762.5</v>
          </cell>
          <cell r="F284">
            <v>328168.75</v>
          </cell>
          <cell r="G284">
            <v>1.5</v>
          </cell>
          <cell r="H284">
            <v>234406.25</v>
          </cell>
          <cell r="I284">
            <v>2.125</v>
          </cell>
          <cell r="J284">
            <v>293007.8125</v>
          </cell>
          <cell r="K284">
            <v>1.65625</v>
          </cell>
          <cell r="L284">
            <v>249056.640625</v>
          </cell>
        </row>
        <row r="285">
          <cell r="A285" t="str">
            <v>01-3660</v>
          </cell>
          <cell r="B285" t="str">
            <v>Adjustable Torque Wrench</v>
          </cell>
          <cell r="C285">
            <v>589.34</v>
          </cell>
          <cell r="D285">
            <v>1915355</v>
          </cell>
          <cell r="F285">
            <v>6703742.5</v>
          </cell>
          <cell r="G285">
            <v>1</v>
          </cell>
          <cell r="H285">
            <v>3830710</v>
          </cell>
          <cell r="I285">
            <v>1.5</v>
          </cell>
          <cell r="J285">
            <v>4788387.5</v>
          </cell>
          <cell r="K285">
            <v>1.125</v>
          </cell>
          <cell r="L285">
            <v>4070129.375</v>
          </cell>
        </row>
        <row r="286">
          <cell r="A286" t="str">
            <v>01-3701</v>
          </cell>
          <cell r="B286" t="str">
            <v>316 Ss Sensivity Disc</v>
          </cell>
          <cell r="C286">
            <v>26.79</v>
          </cell>
          <cell r="D286">
            <v>87067.5</v>
          </cell>
          <cell r="F286">
            <v>304736.25</v>
          </cell>
          <cell r="G286">
            <v>1</v>
          </cell>
          <cell r="H286">
            <v>174135</v>
          </cell>
          <cell r="I286">
            <v>1.5</v>
          </cell>
          <cell r="J286">
            <v>217668.75</v>
          </cell>
          <cell r="K286">
            <v>1.125</v>
          </cell>
          <cell r="L286">
            <v>185018.4375</v>
          </cell>
        </row>
        <row r="287">
          <cell r="E287">
            <v>5.5</v>
          </cell>
          <cell r="F287">
            <v>0</v>
          </cell>
          <cell r="I287" t="e">
            <v>#DIV/0!</v>
          </cell>
          <cell r="J287">
            <v>0</v>
          </cell>
          <cell r="K287" t="e">
            <v>#DIV/0!</v>
          </cell>
          <cell r="L287">
            <v>0</v>
          </cell>
        </row>
        <row r="288">
          <cell r="A288" t="str">
            <v>01-3707</v>
          </cell>
          <cell r="B288" t="str">
            <v>Lorenz Pectus Support Bar 7 In</v>
          </cell>
          <cell r="C288">
            <v>362.67</v>
          </cell>
          <cell r="D288">
            <v>1178677.5</v>
          </cell>
          <cell r="E288">
            <v>7661403.75</v>
          </cell>
          <cell r="F288">
            <v>4125371.25</v>
          </cell>
          <cell r="G288">
            <v>4.5999999999999996</v>
          </cell>
          <cell r="H288">
            <v>6600594</v>
          </cell>
          <cell r="I288">
            <v>6</v>
          </cell>
          <cell r="J288">
            <v>8250742.5</v>
          </cell>
          <cell r="K288">
            <v>4.95</v>
          </cell>
          <cell r="L288">
            <v>7013131.125</v>
          </cell>
        </row>
        <row r="289">
          <cell r="A289" t="str">
            <v>01-3707-05</v>
          </cell>
          <cell r="B289" t="str">
            <v>Lorenz Pectus Support Bar7.5in</v>
          </cell>
          <cell r="C289">
            <v>456.42</v>
          </cell>
          <cell r="D289">
            <v>1483365</v>
          </cell>
          <cell r="E289">
            <v>9641872.5</v>
          </cell>
          <cell r="F289">
            <v>5191777.5</v>
          </cell>
          <cell r="G289">
            <v>4.5999999999999996</v>
          </cell>
          <cell r="H289">
            <v>8306843.9999999991</v>
          </cell>
          <cell r="I289">
            <v>5.9999999999999991</v>
          </cell>
          <cell r="J289">
            <v>10383554.999999998</v>
          </cell>
          <cell r="K289">
            <v>4.9499999999999984</v>
          </cell>
          <cell r="L289">
            <v>8826021.7499999981</v>
          </cell>
        </row>
        <row r="290">
          <cell r="A290" t="str">
            <v>01-3708</v>
          </cell>
          <cell r="B290" t="str">
            <v>Lorenz Pectus Support Bar 8 In</v>
          </cell>
          <cell r="C290">
            <v>362.67</v>
          </cell>
          <cell r="D290">
            <v>1178677.5</v>
          </cell>
          <cell r="E290">
            <v>7661403.75</v>
          </cell>
          <cell r="F290">
            <v>4125371.25</v>
          </cell>
          <cell r="G290">
            <v>4.5999999999999996</v>
          </cell>
          <cell r="H290">
            <v>6600594</v>
          </cell>
          <cell r="I290">
            <v>6</v>
          </cell>
          <cell r="J290">
            <v>8250742.5</v>
          </cell>
          <cell r="K290">
            <v>4.95</v>
          </cell>
          <cell r="L290">
            <v>7013131.125</v>
          </cell>
        </row>
        <row r="291">
          <cell r="A291" t="str">
            <v>01-3708-05</v>
          </cell>
          <cell r="B291" t="str">
            <v>Lorenz Pectus Support Bar8.5in</v>
          </cell>
          <cell r="C291">
            <v>456.42</v>
          </cell>
          <cell r="D291">
            <v>1483365</v>
          </cell>
          <cell r="E291">
            <v>9641872.5</v>
          </cell>
          <cell r="F291">
            <v>5191777.5</v>
          </cell>
          <cell r="G291">
            <v>4.5999999999999996</v>
          </cell>
          <cell r="H291">
            <v>8306843.9999999991</v>
          </cell>
          <cell r="I291">
            <v>5.9999999999999991</v>
          </cell>
          <cell r="J291">
            <v>10383554.999999998</v>
          </cell>
          <cell r="K291">
            <v>4.9499999999999984</v>
          </cell>
          <cell r="L291">
            <v>8826021.7499999981</v>
          </cell>
        </row>
        <row r="292">
          <cell r="A292" t="str">
            <v>01-3709</v>
          </cell>
          <cell r="B292" t="str">
            <v>Lorenz Pectus Support Bar,9 In</v>
          </cell>
          <cell r="C292">
            <v>362.67</v>
          </cell>
          <cell r="D292">
            <v>1178677.5</v>
          </cell>
          <cell r="E292">
            <v>7661403.75</v>
          </cell>
          <cell r="F292">
            <v>4125371.25</v>
          </cell>
          <cell r="G292">
            <v>4.5999999999999996</v>
          </cell>
          <cell r="H292">
            <v>6600594</v>
          </cell>
          <cell r="I292">
            <v>6</v>
          </cell>
          <cell r="J292">
            <v>8250742.5</v>
          </cell>
          <cell r="K292">
            <v>4.95</v>
          </cell>
          <cell r="L292">
            <v>7013131.125</v>
          </cell>
        </row>
        <row r="293">
          <cell r="A293" t="str">
            <v>01-3709-05</v>
          </cell>
          <cell r="B293" t="str">
            <v>Lorenz Pectus Support Bar9.5in</v>
          </cell>
          <cell r="C293">
            <v>456.42</v>
          </cell>
          <cell r="D293">
            <v>1483365</v>
          </cell>
          <cell r="E293">
            <v>9641872.5</v>
          </cell>
          <cell r="F293">
            <v>5191777.5</v>
          </cell>
          <cell r="G293">
            <v>4.5999999999999996</v>
          </cell>
          <cell r="H293">
            <v>8306843.9999999991</v>
          </cell>
          <cell r="I293">
            <v>5.9999999999999991</v>
          </cell>
          <cell r="J293">
            <v>10383554.999999998</v>
          </cell>
          <cell r="K293">
            <v>4.9499999999999984</v>
          </cell>
          <cell r="L293">
            <v>8826021.7499999981</v>
          </cell>
        </row>
        <row r="294">
          <cell r="A294" t="str">
            <v>01-3710</v>
          </cell>
          <cell r="B294" t="str">
            <v>Lorenz Pectus Support Bar,10in</v>
          </cell>
          <cell r="C294">
            <v>362.67</v>
          </cell>
          <cell r="D294">
            <v>1178677.5</v>
          </cell>
          <cell r="E294">
            <v>7661403.75</v>
          </cell>
          <cell r="F294">
            <v>4125371.25</v>
          </cell>
          <cell r="G294">
            <v>4.5999999999999996</v>
          </cell>
          <cell r="H294">
            <v>6600594</v>
          </cell>
          <cell r="I294">
            <v>6</v>
          </cell>
          <cell r="J294">
            <v>8250742.5</v>
          </cell>
          <cell r="K294">
            <v>4.95</v>
          </cell>
          <cell r="L294">
            <v>7013131.125</v>
          </cell>
        </row>
        <row r="295">
          <cell r="A295" t="str">
            <v>01-3710-05</v>
          </cell>
          <cell r="B295" t="str">
            <v>Lorenz Pectus Support Bar,10.5</v>
          </cell>
          <cell r="C295">
            <v>362.67</v>
          </cell>
          <cell r="D295">
            <v>1178677.5</v>
          </cell>
          <cell r="E295">
            <v>7661403.75</v>
          </cell>
          <cell r="F295">
            <v>4125371.25</v>
          </cell>
          <cell r="G295">
            <v>4.5999999999999996</v>
          </cell>
          <cell r="H295">
            <v>6600594</v>
          </cell>
          <cell r="I295">
            <v>6</v>
          </cell>
          <cell r="J295">
            <v>8250742.5</v>
          </cell>
          <cell r="K295">
            <v>4.95</v>
          </cell>
          <cell r="L295">
            <v>7013131.125</v>
          </cell>
        </row>
        <row r="296">
          <cell r="A296" t="str">
            <v>01-3711</v>
          </cell>
          <cell r="B296" t="str">
            <v>Lorenz Pectus Support Bar,11in</v>
          </cell>
          <cell r="C296">
            <v>362.67</v>
          </cell>
          <cell r="D296">
            <v>1178677.5</v>
          </cell>
          <cell r="E296">
            <v>7661403.75</v>
          </cell>
          <cell r="F296">
            <v>4125371.25</v>
          </cell>
          <cell r="G296">
            <v>4.5999999999999996</v>
          </cell>
          <cell r="H296">
            <v>6600594</v>
          </cell>
          <cell r="I296">
            <v>6</v>
          </cell>
          <cell r="J296">
            <v>8250742.5</v>
          </cell>
          <cell r="K296">
            <v>4.95</v>
          </cell>
          <cell r="L296">
            <v>7013131.125</v>
          </cell>
        </row>
        <row r="297">
          <cell r="A297" t="str">
            <v>01-3711-05</v>
          </cell>
          <cell r="B297" t="str">
            <v>Lorenz Pectus Support Bar,11.5</v>
          </cell>
          <cell r="C297">
            <v>362.67</v>
          </cell>
          <cell r="D297">
            <v>1178677.5</v>
          </cell>
          <cell r="E297">
            <v>7661403.75</v>
          </cell>
          <cell r="F297">
            <v>4125371.25</v>
          </cell>
          <cell r="G297">
            <v>4.5999999999999996</v>
          </cell>
          <cell r="H297">
            <v>6600594</v>
          </cell>
          <cell r="I297">
            <v>6</v>
          </cell>
          <cell r="J297">
            <v>8250742.5</v>
          </cell>
          <cell r="K297">
            <v>4.95</v>
          </cell>
          <cell r="L297">
            <v>7013131.125</v>
          </cell>
        </row>
        <row r="298">
          <cell r="A298" t="str">
            <v>01-3712</v>
          </cell>
          <cell r="B298" t="str">
            <v>Lorenz Pectus Support Bar,12in</v>
          </cell>
          <cell r="C298">
            <v>362.67</v>
          </cell>
          <cell r="D298">
            <v>1178677.5</v>
          </cell>
          <cell r="E298">
            <v>7661403.75</v>
          </cell>
          <cell r="F298">
            <v>4125371.25</v>
          </cell>
          <cell r="G298">
            <v>4.5999999999999996</v>
          </cell>
          <cell r="H298">
            <v>6600594</v>
          </cell>
          <cell r="I298">
            <v>6</v>
          </cell>
          <cell r="J298">
            <v>8250742.5</v>
          </cell>
          <cell r="K298">
            <v>4.95</v>
          </cell>
          <cell r="L298">
            <v>7013131.125</v>
          </cell>
        </row>
        <row r="299">
          <cell r="A299" t="str">
            <v>01-3712-05</v>
          </cell>
          <cell r="B299" t="str">
            <v>Lorenz Pectus Support Bar,12.5</v>
          </cell>
          <cell r="C299">
            <v>362.67</v>
          </cell>
          <cell r="D299">
            <v>1178677.5</v>
          </cell>
          <cell r="E299">
            <v>7661403.75</v>
          </cell>
          <cell r="F299">
            <v>4125371.25</v>
          </cell>
          <cell r="G299">
            <v>4.5999999999999996</v>
          </cell>
          <cell r="H299">
            <v>6600594</v>
          </cell>
          <cell r="I299">
            <v>6</v>
          </cell>
          <cell r="J299">
            <v>8250742.5</v>
          </cell>
          <cell r="K299">
            <v>4.95</v>
          </cell>
          <cell r="L299">
            <v>7013131.125</v>
          </cell>
        </row>
        <row r="300">
          <cell r="A300" t="str">
            <v>01-3713</v>
          </cell>
          <cell r="B300" t="str">
            <v>Lorenz Pectus Support Bar,13in</v>
          </cell>
          <cell r="C300">
            <v>362.67</v>
          </cell>
          <cell r="D300">
            <v>1178677.5</v>
          </cell>
          <cell r="E300">
            <v>7661403.75</v>
          </cell>
          <cell r="F300">
            <v>4125371.25</v>
          </cell>
          <cell r="G300">
            <v>4.5999999999999996</v>
          </cell>
          <cell r="H300">
            <v>6600594</v>
          </cell>
          <cell r="I300">
            <v>6</v>
          </cell>
          <cell r="J300">
            <v>8250742.5</v>
          </cell>
          <cell r="K300">
            <v>4.95</v>
          </cell>
          <cell r="L300">
            <v>7013131.125</v>
          </cell>
        </row>
        <row r="301">
          <cell r="A301" t="str">
            <v>01-3713-05</v>
          </cell>
          <cell r="B301" t="str">
            <v>Lorenz Pectus Support Bar,13.5</v>
          </cell>
          <cell r="C301">
            <v>362.67</v>
          </cell>
          <cell r="D301">
            <v>1178677.5</v>
          </cell>
          <cell r="E301">
            <v>7661403.75</v>
          </cell>
          <cell r="F301">
            <v>4125371.25</v>
          </cell>
          <cell r="G301">
            <v>4.5999999999999996</v>
          </cell>
          <cell r="H301">
            <v>6600594</v>
          </cell>
          <cell r="I301">
            <v>6</v>
          </cell>
          <cell r="J301">
            <v>8250742.5</v>
          </cell>
          <cell r="K301">
            <v>4.95</v>
          </cell>
          <cell r="L301">
            <v>7013131.125</v>
          </cell>
        </row>
        <row r="302">
          <cell r="A302" t="str">
            <v>01-3714</v>
          </cell>
          <cell r="B302" t="str">
            <v>Lorenz Pectus Support Bar,14in</v>
          </cell>
          <cell r="C302">
            <v>362.67</v>
          </cell>
          <cell r="D302">
            <v>1178677.5</v>
          </cell>
          <cell r="E302">
            <v>7661403.75</v>
          </cell>
          <cell r="F302">
            <v>4125371.25</v>
          </cell>
          <cell r="G302">
            <v>4.5999999999999996</v>
          </cell>
          <cell r="H302">
            <v>6600594</v>
          </cell>
          <cell r="I302">
            <v>6</v>
          </cell>
          <cell r="J302">
            <v>8250742.5</v>
          </cell>
          <cell r="K302">
            <v>4.95</v>
          </cell>
          <cell r="L302">
            <v>7013131.125</v>
          </cell>
        </row>
        <row r="303">
          <cell r="A303" t="str">
            <v>01-3714-05</v>
          </cell>
          <cell r="B303" t="str">
            <v>Lorenz Pectus Support Bar,14.5</v>
          </cell>
          <cell r="C303">
            <v>362.67</v>
          </cell>
          <cell r="D303">
            <v>1178677.5</v>
          </cell>
          <cell r="E303">
            <v>7661403.75</v>
          </cell>
          <cell r="F303">
            <v>4125371.25</v>
          </cell>
          <cell r="G303">
            <v>4.5999999999999996</v>
          </cell>
          <cell r="H303">
            <v>6600594</v>
          </cell>
          <cell r="I303">
            <v>6</v>
          </cell>
          <cell r="J303">
            <v>8250742.5</v>
          </cell>
          <cell r="K303">
            <v>4.95</v>
          </cell>
          <cell r="L303">
            <v>7013131.125</v>
          </cell>
        </row>
        <row r="304">
          <cell r="A304" t="str">
            <v>01-3715</v>
          </cell>
          <cell r="B304" t="str">
            <v>Lorenz Pectus Support Bar 15in</v>
          </cell>
          <cell r="C304">
            <v>362.67</v>
          </cell>
          <cell r="D304">
            <v>1178677.5</v>
          </cell>
          <cell r="E304">
            <v>7661403.75</v>
          </cell>
          <cell r="F304">
            <v>4125371.25</v>
          </cell>
          <cell r="G304">
            <v>4.5999999999999996</v>
          </cell>
          <cell r="H304">
            <v>6600594</v>
          </cell>
          <cell r="I304">
            <v>6</v>
          </cell>
          <cell r="J304">
            <v>8250742.5</v>
          </cell>
          <cell r="K304">
            <v>4.95</v>
          </cell>
          <cell r="L304">
            <v>7013131.125</v>
          </cell>
        </row>
        <row r="305">
          <cell r="A305" t="str">
            <v>01-3715-05</v>
          </cell>
          <cell r="B305" t="str">
            <v>Lorenz Pectus Support Bar,15.5</v>
          </cell>
          <cell r="C305">
            <v>362.67</v>
          </cell>
          <cell r="D305">
            <v>1178677.5</v>
          </cell>
          <cell r="E305">
            <v>7661403.75</v>
          </cell>
          <cell r="F305">
            <v>4125371.25</v>
          </cell>
          <cell r="G305">
            <v>4.5999999999999996</v>
          </cell>
          <cell r="H305">
            <v>6600594</v>
          </cell>
          <cell r="I305">
            <v>6</v>
          </cell>
          <cell r="J305">
            <v>8250742.5</v>
          </cell>
          <cell r="K305">
            <v>4.95</v>
          </cell>
          <cell r="L305">
            <v>7013131.125</v>
          </cell>
        </row>
        <row r="306">
          <cell r="A306" t="str">
            <v>01-3716</v>
          </cell>
          <cell r="B306" t="str">
            <v>Lorenz Pectus Support Bar 16"</v>
          </cell>
          <cell r="C306">
            <v>362.67</v>
          </cell>
          <cell r="D306">
            <v>1178677.5</v>
          </cell>
          <cell r="E306">
            <v>7661403.75</v>
          </cell>
          <cell r="F306">
            <v>4125371.25</v>
          </cell>
          <cell r="G306">
            <v>4.5999999999999996</v>
          </cell>
          <cell r="H306">
            <v>6600594</v>
          </cell>
          <cell r="I306">
            <v>6</v>
          </cell>
          <cell r="J306">
            <v>8250742.5</v>
          </cell>
          <cell r="K306">
            <v>4.95</v>
          </cell>
          <cell r="L306">
            <v>7013131.125</v>
          </cell>
        </row>
        <row r="307">
          <cell r="A307" t="str">
            <v>01-3716-05</v>
          </cell>
          <cell r="B307" t="str">
            <v>Lorenz Pectussupport Bar16.5in</v>
          </cell>
          <cell r="C307">
            <v>362.67</v>
          </cell>
          <cell r="D307">
            <v>1178677.5</v>
          </cell>
          <cell r="E307">
            <v>7661403.75</v>
          </cell>
          <cell r="F307">
            <v>4125371.25</v>
          </cell>
          <cell r="G307">
            <v>4.5999999999999996</v>
          </cell>
          <cell r="H307">
            <v>6600594</v>
          </cell>
          <cell r="I307">
            <v>6</v>
          </cell>
          <cell r="J307">
            <v>8250742.5</v>
          </cell>
          <cell r="K307">
            <v>4.95</v>
          </cell>
          <cell r="L307">
            <v>7013131.125</v>
          </cell>
        </row>
        <row r="308">
          <cell r="A308" t="str">
            <v>01-3717</v>
          </cell>
          <cell r="B308" t="str">
            <v>Lorenz Pectus Support Bar 17"</v>
          </cell>
          <cell r="C308">
            <v>362.67</v>
          </cell>
          <cell r="D308">
            <v>1178677.5</v>
          </cell>
          <cell r="E308">
            <v>7661403.75</v>
          </cell>
          <cell r="F308">
            <v>4125371.25</v>
          </cell>
          <cell r="G308">
            <v>4.5999999999999996</v>
          </cell>
          <cell r="H308">
            <v>6600594</v>
          </cell>
          <cell r="I308">
            <v>6</v>
          </cell>
          <cell r="J308">
            <v>8250742.5</v>
          </cell>
          <cell r="K308">
            <v>4.95</v>
          </cell>
          <cell r="L308">
            <v>7013131.125</v>
          </cell>
        </row>
        <row r="309">
          <cell r="E309">
            <v>4.5999999999999996</v>
          </cell>
          <cell r="F309">
            <v>0</v>
          </cell>
          <cell r="I309" t="e">
            <v>#DIV/0!</v>
          </cell>
          <cell r="J309">
            <v>0</v>
          </cell>
          <cell r="K309" t="e">
            <v>#DIV/0!</v>
          </cell>
          <cell r="L309">
            <v>0</v>
          </cell>
        </row>
        <row r="310">
          <cell r="A310" t="str">
            <v>01-3801</v>
          </cell>
          <cell r="B310" t="str">
            <v>Elongated Pectus Stabilizer</v>
          </cell>
          <cell r="C310">
            <v>142.18</v>
          </cell>
          <cell r="D310">
            <v>462085</v>
          </cell>
          <cell r="E310">
            <v>2587676</v>
          </cell>
          <cell r="F310">
            <v>1617297.5</v>
          </cell>
          <cell r="G310">
            <v>3.6</v>
          </cell>
          <cell r="H310">
            <v>2125591</v>
          </cell>
          <cell r="I310">
            <v>4.75</v>
          </cell>
          <cell r="J310">
            <v>2656988.75</v>
          </cell>
          <cell r="K310">
            <v>3.8875000000000002</v>
          </cell>
          <cell r="L310">
            <v>2258440.4375</v>
          </cell>
        </row>
        <row r="311">
          <cell r="A311" t="str">
            <v>01-3802</v>
          </cell>
          <cell r="B311" t="str">
            <v>Titanium Pectus Elongated Stab</v>
          </cell>
          <cell r="C311">
            <v>296.73</v>
          </cell>
          <cell r="D311">
            <v>964372.50000000012</v>
          </cell>
          <cell r="E311">
            <v>5400486</v>
          </cell>
          <cell r="F311">
            <v>3375303.7500000005</v>
          </cell>
          <cell r="H311">
            <v>964372.50000000012</v>
          </cell>
          <cell r="I311">
            <v>0.25</v>
          </cell>
          <cell r="J311">
            <v>1205465.6250000002</v>
          </cell>
          <cell r="K311">
            <v>6.2500000000000222E-2</v>
          </cell>
          <cell r="L311">
            <v>1024645.7812500002</v>
          </cell>
        </row>
        <row r="312">
          <cell r="A312" t="str">
            <v>01-3807</v>
          </cell>
          <cell r="B312" t="str">
            <v>Pectus Bar Template, 7"</v>
          </cell>
          <cell r="C312">
            <v>18.54</v>
          </cell>
          <cell r="D312">
            <v>60255</v>
          </cell>
          <cell r="E312">
            <v>337428</v>
          </cell>
          <cell r="F312">
            <v>210892.5</v>
          </cell>
          <cell r="G312">
            <v>1</v>
          </cell>
          <cell r="H312">
            <v>120510</v>
          </cell>
          <cell r="I312">
            <v>1.5</v>
          </cell>
          <cell r="J312">
            <v>150637.5</v>
          </cell>
          <cell r="K312">
            <v>1.125</v>
          </cell>
          <cell r="L312">
            <v>128041.875</v>
          </cell>
        </row>
        <row r="313">
          <cell r="A313" t="str">
            <v>01-3807-05</v>
          </cell>
          <cell r="B313" t="str">
            <v>Pectus Bar Template, 7.5"</v>
          </cell>
          <cell r="C313">
            <v>18.54</v>
          </cell>
          <cell r="D313">
            <v>60255</v>
          </cell>
          <cell r="E313">
            <v>337428</v>
          </cell>
          <cell r="F313">
            <v>210892.5</v>
          </cell>
          <cell r="G313">
            <v>1</v>
          </cell>
          <cell r="H313">
            <v>120510</v>
          </cell>
          <cell r="I313">
            <v>1.5</v>
          </cell>
          <cell r="J313">
            <v>150637.5</v>
          </cell>
          <cell r="K313">
            <v>1.125</v>
          </cell>
          <cell r="L313">
            <v>128041.875</v>
          </cell>
        </row>
        <row r="314">
          <cell r="A314" t="str">
            <v>01-3808</v>
          </cell>
          <cell r="B314" t="str">
            <v>Pectus Bar Template, 8"</v>
          </cell>
          <cell r="C314">
            <v>18.54</v>
          </cell>
          <cell r="D314">
            <v>60255</v>
          </cell>
          <cell r="E314">
            <v>337428</v>
          </cell>
          <cell r="F314">
            <v>210892.5</v>
          </cell>
          <cell r="G314">
            <v>1</v>
          </cell>
          <cell r="H314">
            <v>120510</v>
          </cell>
          <cell r="I314">
            <v>1.5</v>
          </cell>
          <cell r="J314">
            <v>150637.5</v>
          </cell>
          <cell r="K314">
            <v>1.125</v>
          </cell>
          <cell r="L314">
            <v>128041.875</v>
          </cell>
        </row>
        <row r="315">
          <cell r="A315" t="str">
            <v>01-3808-05</v>
          </cell>
          <cell r="B315" t="str">
            <v>Pectus Bar Template, 8.5"</v>
          </cell>
          <cell r="C315">
            <v>18.54</v>
          </cell>
          <cell r="D315">
            <v>60255</v>
          </cell>
          <cell r="E315">
            <v>337428</v>
          </cell>
          <cell r="F315">
            <v>210892.5</v>
          </cell>
          <cell r="G315">
            <v>1</v>
          </cell>
          <cell r="H315">
            <v>120510</v>
          </cell>
          <cell r="I315">
            <v>1.5</v>
          </cell>
          <cell r="J315">
            <v>150637.5</v>
          </cell>
          <cell r="K315">
            <v>1.125</v>
          </cell>
          <cell r="L315">
            <v>128041.875</v>
          </cell>
        </row>
        <row r="316">
          <cell r="A316" t="str">
            <v>01-3809</v>
          </cell>
          <cell r="B316" t="str">
            <v>Pectus Bar Template, 9"</v>
          </cell>
          <cell r="C316">
            <v>18.54</v>
          </cell>
          <cell r="D316">
            <v>60255</v>
          </cell>
          <cell r="E316">
            <v>337428</v>
          </cell>
          <cell r="F316">
            <v>210892.5</v>
          </cell>
          <cell r="G316">
            <v>1</v>
          </cell>
          <cell r="H316">
            <v>120510</v>
          </cell>
          <cell r="I316">
            <v>1.5</v>
          </cell>
          <cell r="J316">
            <v>150637.5</v>
          </cell>
          <cell r="K316">
            <v>1.125</v>
          </cell>
          <cell r="L316">
            <v>128041.875</v>
          </cell>
        </row>
        <row r="317">
          <cell r="A317" t="str">
            <v>01-3809-05</v>
          </cell>
          <cell r="B317" t="str">
            <v>Pectus Bar Template, 9.5"</v>
          </cell>
          <cell r="C317">
            <v>18.54</v>
          </cell>
          <cell r="D317">
            <v>60255</v>
          </cell>
          <cell r="E317">
            <v>337428</v>
          </cell>
          <cell r="F317">
            <v>210892.5</v>
          </cell>
          <cell r="G317">
            <v>1</v>
          </cell>
          <cell r="H317">
            <v>120510</v>
          </cell>
          <cell r="I317">
            <v>1.5</v>
          </cell>
          <cell r="J317">
            <v>150637.5</v>
          </cell>
          <cell r="K317">
            <v>1.125</v>
          </cell>
          <cell r="L317">
            <v>128041.875</v>
          </cell>
        </row>
        <row r="318">
          <cell r="A318" t="str">
            <v>01-3810</v>
          </cell>
          <cell r="B318" t="str">
            <v>Pectus Bar Template, 10"</v>
          </cell>
          <cell r="C318">
            <v>18.54</v>
          </cell>
          <cell r="D318">
            <v>60255</v>
          </cell>
          <cell r="E318">
            <v>337428</v>
          </cell>
          <cell r="F318">
            <v>210892.5</v>
          </cell>
          <cell r="G318">
            <v>1</v>
          </cell>
          <cell r="H318">
            <v>120510</v>
          </cell>
          <cell r="I318">
            <v>1.5</v>
          </cell>
          <cell r="J318">
            <v>150637.5</v>
          </cell>
          <cell r="K318">
            <v>1.125</v>
          </cell>
          <cell r="L318">
            <v>128041.875</v>
          </cell>
        </row>
        <row r="319">
          <cell r="A319" t="str">
            <v>01-3810-05</v>
          </cell>
          <cell r="B319" t="str">
            <v>Pectus Bar Template, 10.5"</v>
          </cell>
          <cell r="C319">
            <v>18.54</v>
          </cell>
          <cell r="D319">
            <v>60255</v>
          </cell>
          <cell r="E319">
            <v>337428</v>
          </cell>
          <cell r="F319">
            <v>210892.5</v>
          </cell>
          <cell r="G319">
            <v>1</v>
          </cell>
          <cell r="H319">
            <v>120510</v>
          </cell>
          <cell r="I319">
            <v>1.5</v>
          </cell>
          <cell r="J319">
            <v>150637.5</v>
          </cell>
          <cell r="K319">
            <v>1.125</v>
          </cell>
          <cell r="L319">
            <v>128041.875</v>
          </cell>
        </row>
        <row r="320">
          <cell r="A320" t="str">
            <v>01-3811</v>
          </cell>
          <cell r="B320" t="str">
            <v>Pectus Bar Template, 11"</v>
          </cell>
          <cell r="C320">
            <v>18.54</v>
          </cell>
          <cell r="D320">
            <v>60255</v>
          </cell>
          <cell r="E320">
            <v>337428</v>
          </cell>
          <cell r="F320">
            <v>210892.5</v>
          </cell>
          <cell r="G320">
            <v>1</v>
          </cell>
          <cell r="H320">
            <v>120510</v>
          </cell>
          <cell r="I320">
            <v>1.5</v>
          </cell>
          <cell r="J320">
            <v>150637.5</v>
          </cell>
          <cell r="K320">
            <v>1.125</v>
          </cell>
          <cell r="L320">
            <v>128041.875</v>
          </cell>
        </row>
        <row r="321">
          <cell r="A321" t="str">
            <v>01-3811-05</v>
          </cell>
          <cell r="B321" t="str">
            <v>Pectus Bar Template, 11.5"</v>
          </cell>
          <cell r="C321">
            <v>18.54</v>
          </cell>
          <cell r="D321">
            <v>60255</v>
          </cell>
          <cell r="E321">
            <v>337428</v>
          </cell>
          <cell r="F321">
            <v>210892.5</v>
          </cell>
          <cell r="G321">
            <v>1</v>
          </cell>
          <cell r="H321">
            <v>120510</v>
          </cell>
          <cell r="I321">
            <v>1.5</v>
          </cell>
          <cell r="J321">
            <v>150637.5</v>
          </cell>
          <cell r="K321">
            <v>1.125</v>
          </cell>
          <cell r="L321">
            <v>128041.875</v>
          </cell>
        </row>
        <row r="322">
          <cell r="A322" t="str">
            <v>01-3812</v>
          </cell>
          <cell r="B322" t="str">
            <v>Pectus Bar Template, 12"</v>
          </cell>
          <cell r="C322">
            <v>18.54</v>
          </cell>
          <cell r="D322">
            <v>60255</v>
          </cell>
          <cell r="E322">
            <v>337428</v>
          </cell>
          <cell r="F322">
            <v>210892.5</v>
          </cell>
          <cell r="G322">
            <v>1</v>
          </cell>
          <cell r="H322">
            <v>120510</v>
          </cell>
          <cell r="I322">
            <v>1.5</v>
          </cell>
          <cell r="J322">
            <v>150637.5</v>
          </cell>
          <cell r="K322">
            <v>1.125</v>
          </cell>
          <cell r="L322">
            <v>128041.875</v>
          </cell>
        </row>
        <row r="323">
          <cell r="A323" t="str">
            <v>01-3812-05</v>
          </cell>
          <cell r="B323" t="str">
            <v>Pectus Bar Template, 12.5"</v>
          </cell>
          <cell r="C323">
            <v>18.54</v>
          </cell>
          <cell r="D323">
            <v>60255</v>
          </cell>
          <cell r="E323">
            <v>337428</v>
          </cell>
          <cell r="F323">
            <v>210892.5</v>
          </cell>
          <cell r="G323">
            <v>1</v>
          </cell>
          <cell r="H323">
            <v>120510</v>
          </cell>
          <cell r="I323">
            <v>1.5</v>
          </cell>
          <cell r="J323">
            <v>150637.5</v>
          </cell>
          <cell r="K323">
            <v>1.125</v>
          </cell>
          <cell r="L323">
            <v>128041.875</v>
          </cell>
        </row>
        <row r="324">
          <cell r="A324" t="str">
            <v>01-3813</v>
          </cell>
          <cell r="B324" t="str">
            <v>Pectus Bar Template, 13"</v>
          </cell>
          <cell r="C324">
            <v>18.54</v>
          </cell>
          <cell r="D324">
            <v>60255</v>
          </cell>
          <cell r="E324">
            <v>337428</v>
          </cell>
          <cell r="F324">
            <v>210892.5</v>
          </cell>
          <cell r="G324">
            <v>1</v>
          </cell>
          <cell r="H324">
            <v>120510</v>
          </cell>
          <cell r="I324">
            <v>1.5</v>
          </cell>
          <cell r="J324">
            <v>150637.5</v>
          </cell>
          <cell r="K324">
            <v>1.125</v>
          </cell>
          <cell r="L324">
            <v>128041.875</v>
          </cell>
        </row>
        <row r="325">
          <cell r="A325" t="str">
            <v>01-3813-05</v>
          </cell>
          <cell r="B325" t="str">
            <v>Pectus Bar Template, 13.5"</v>
          </cell>
          <cell r="C325">
            <v>18.54</v>
          </cell>
          <cell r="D325">
            <v>60255</v>
          </cell>
          <cell r="E325">
            <v>337428</v>
          </cell>
          <cell r="F325">
            <v>210892.5</v>
          </cell>
          <cell r="G325">
            <v>1</v>
          </cell>
          <cell r="H325">
            <v>120510</v>
          </cell>
          <cell r="I325">
            <v>1.5</v>
          </cell>
          <cell r="J325">
            <v>150637.5</v>
          </cell>
          <cell r="K325">
            <v>1.125</v>
          </cell>
          <cell r="L325">
            <v>128041.875</v>
          </cell>
        </row>
        <row r="326">
          <cell r="A326" t="str">
            <v>01-3814</v>
          </cell>
          <cell r="B326" t="str">
            <v>Pectus Bar Template, 14"</v>
          </cell>
          <cell r="C326">
            <v>18.54</v>
          </cell>
          <cell r="D326">
            <v>60255</v>
          </cell>
          <cell r="E326">
            <v>337428</v>
          </cell>
          <cell r="F326">
            <v>210892.5</v>
          </cell>
          <cell r="G326">
            <v>1</v>
          </cell>
          <cell r="H326">
            <v>120510</v>
          </cell>
          <cell r="I326">
            <v>1.5</v>
          </cell>
          <cell r="J326">
            <v>150637.5</v>
          </cell>
          <cell r="K326">
            <v>1.125</v>
          </cell>
          <cell r="L326">
            <v>128041.875</v>
          </cell>
        </row>
        <row r="327">
          <cell r="A327" t="str">
            <v>01-3814-05</v>
          </cell>
          <cell r="B327" t="str">
            <v>Pectus Bar Template, 14.5"</v>
          </cell>
          <cell r="C327">
            <v>18.54</v>
          </cell>
          <cell r="D327">
            <v>60255</v>
          </cell>
          <cell r="E327">
            <v>337428</v>
          </cell>
          <cell r="F327">
            <v>210892.5</v>
          </cell>
          <cell r="G327">
            <v>1</v>
          </cell>
          <cell r="H327">
            <v>120510</v>
          </cell>
          <cell r="I327">
            <v>1.5</v>
          </cell>
          <cell r="J327">
            <v>150637.5</v>
          </cell>
          <cell r="K327">
            <v>1.125</v>
          </cell>
          <cell r="L327">
            <v>128041.875</v>
          </cell>
        </row>
        <row r="328">
          <cell r="A328" t="str">
            <v>01-3815</v>
          </cell>
          <cell r="B328" t="str">
            <v>Pectus Bar Template, 15"</v>
          </cell>
          <cell r="C328">
            <v>18.54</v>
          </cell>
          <cell r="D328">
            <v>60255</v>
          </cell>
          <cell r="E328">
            <v>337428</v>
          </cell>
          <cell r="F328">
            <v>210892.5</v>
          </cell>
          <cell r="G328">
            <v>1</v>
          </cell>
          <cell r="H328">
            <v>120510</v>
          </cell>
          <cell r="I328">
            <v>1.5</v>
          </cell>
          <cell r="J328">
            <v>150637.5</v>
          </cell>
          <cell r="K328">
            <v>1.125</v>
          </cell>
          <cell r="L328">
            <v>128041.875</v>
          </cell>
        </row>
        <row r="329">
          <cell r="A329" t="str">
            <v>01-3815-05</v>
          </cell>
          <cell r="B329" t="str">
            <v>Pectus Bar Template, 15.5"</v>
          </cell>
          <cell r="C329">
            <v>18.54</v>
          </cell>
          <cell r="D329">
            <v>60255</v>
          </cell>
          <cell r="E329">
            <v>337428</v>
          </cell>
          <cell r="F329">
            <v>210892.5</v>
          </cell>
          <cell r="G329">
            <v>1</v>
          </cell>
          <cell r="H329">
            <v>120510</v>
          </cell>
          <cell r="I329">
            <v>1.5</v>
          </cell>
          <cell r="J329">
            <v>150637.5</v>
          </cell>
          <cell r="K329">
            <v>1.125</v>
          </cell>
          <cell r="L329">
            <v>128041.875</v>
          </cell>
        </row>
        <row r="330">
          <cell r="A330" t="str">
            <v>01-3816</v>
          </cell>
          <cell r="B330" t="str">
            <v>Pectus Bar Template 16"</v>
          </cell>
          <cell r="C330">
            <v>18.54</v>
          </cell>
          <cell r="D330">
            <v>60255</v>
          </cell>
          <cell r="E330">
            <v>337428</v>
          </cell>
          <cell r="F330">
            <v>210892.5</v>
          </cell>
          <cell r="G330">
            <v>1</v>
          </cell>
          <cell r="H330">
            <v>120510</v>
          </cell>
          <cell r="I330">
            <v>1.5</v>
          </cell>
          <cell r="J330">
            <v>150637.5</v>
          </cell>
          <cell r="K330">
            <v>1.125</v>
          </cell>
          <cell r="L330">
            <v>128041.875</v>
          </cell>
        </row>
        <row r="331">
          <cell r="A331" t="str">
            <v>01-3816-05</v>
          </cell>
          <cell r="B331" t="str">
            <v>Pectus Bar Template, 16.5"</v>
          </cell>
          <cell r="C331">
            <v>18.54</v>
          </cell>
          <cell r="D331">
            <v>60255</v>
          </cell>
          <cell r="E331">
            <v>337428</v>
          </cell>
          <cell r="F331">
            <v>210892.5</v>
          </cell>
          <cell r="G331">
            <v>1</v>
          </cell>
          <cell r="H331">
            <v>120510</v>
          </cell>
          <cell r="I331">
            <v>1.5</v>
          </cell>
          <cell r="J331">
            <v>150637.5</v>
          </cell>
          <cell r="K331">
            <v>1.125</v>
          </cell>
          <cell r="L331">
            <v>128041.875</v>
          </cell>
        </row>
        <row r="332">
          <cell r="A332" t="str">
            <v>01-3817</v>
          </cell>
          <cell r="B332" t="str">
            <v>Pectus Bar Template 17"</v>
          </cell>
          <cell r="C332">
            <v>18.54</v>
          </cell>
          <cell r="D332">
            <v>60255</v>
          </cell>
          <cell r="E332">
            <v>337428</v>
          </cell>
          <cell r="F332">
            <v>210892.5</v>
          </cell>
          <cell r="G332">
            <v>1</v>
          </cell>
          <cell r="H332">
            <v>120510</v>
          </cell>
          <cell r="I332">
            <v>1.5</v>
          </cell>
          <cell r="J332">
            <v>150637.5</v>
          </cell>
          <cell r="K332">
            <v>1.125</v>
          </cell>
          <cell r="L332">
            <v>128041.875</v>
          </cell>
        </row>
        <row r="333">
          <cell r="A333" t="str">
            <v>01-3900</v>
          </cell>
          <cell r="B333" t="str">
            <v>Pectus Bar Flipper</v>
          </cell>
          <cell r="C333">
            <v>265.82</v>
          </cell>
          <cell r="D333">
            <v>863915</v>
          </cell>
          <cell r="E333">
            <v>4837924</v>
          </cell>
          <cell r="F333">
            <v>3023702.5</v>
          </cell>
          <cell r="G333">
            <v>1</v>
          </cell>
          <cell r="H333">
            <v>1727830</v>
          </cell>
          <cell r="I333">
            <v>1.5</v>
          </cell>
          <cell r="J333">
            <v>2159787.5</v>
          </cell>
          <cell r="K333">
            <v>1.125</v>
          </cell>
          <cell r="L333">
            <v>1835819.375</v>
          </cell>
        </row>
        <row r="334">
          <cell r="A334" t="str">
            <v>01-3905</v>
          </cell>
          <cell r="B334" t="str">
            <v>Pectus Bar Bender</v>
          </cell>
          <cell r="C334">
            <v>690.3</v>
          </cell>
          <cell r="D334">
            <v>2243475</v>
          </cell>
          <cell r="E334">
            <v>12563460</v>
          </cell>
          <cell r="F334">
            <v>7852162.5</v>
          </cell>
          <cell r="G334">
            <v>1</v>
          </cell>
          <cell r="H334">
            <v>4486950</v>
          </cell>
          <cell r="I334">
            <v>1.5</v>
          </cell>
          <cell r="J334">
            <v>5608687.5</v>
          </cell>
          <cell r="K334">
            <v>1.125</v>
          </cell>
          <cell r="L334">
            <v>4767384.375</v>
          </cell>
        </row>
        <row r="335">
          <cell r="A335" t="str">
            <v>01-3906</v>
          </cell>
          <cell r="B335" t="str">
            <v>Pectus Table Top Bender</v>
          </cell>
          <cell r="C335">
            <v>1061.21</v>
          </cell>
          <cell r="D335">
            <v>3448932.5</v>
          </cell>
          <cell r="E335">
            <v>19314022</v>
          </cell>
          <cell r="F335">
            <v>12071263.75</v>
          </cell>
          <cell r="G335">
            <v>1</v>
          </cell>
          <cell r="H335">
            <v>6897865</v>
          </cell>
          <cell r="I335">
            <v>1.5</v>
          </cell>
          <cell r="J335">
            <v>8622331.25</v>
          </cell>
          <cell r="K335">
            <v>1.125</v>
          </cell>
          <cell r="L335">
            <v>7328981.5625</v>
          </cell>
        </row>
        <row r="336">
          <cell r="A336" t="str">
            <v>01-3907</v>
          </cell>
          <cell r="B336" t="str">
            <v>X-long Pectus Bar Bender</v>
          </cell>
          <cell r="C336">
            <v>1008.67</v>
          </cell>
          <cell r="D336">
            <v>3278177.5</v>
          </cell>
          <cell r="E336">
            <v>18357794</v>
          </cell>
          <cell r="F336">
            <v>11473621.25</v>
          </cell>
          <cell r="G336">
            <v>1</v>
          </cell>
          <cell r="H336">
            <v>6556355</v>
          </cell>
          <cell r="I336">
            <v>1.5</v>
          </cell>
          <cell r="J336">
            <v>8195443.75</v>
          </cell>
          <cell r="K336">
            <v>1.125</v>
          </cell>
          <cell r="L336">
            <v>6966127.1875</v>
          </cell>
        </row>
        <row r="337">
          <cell r="A337" t="str">
            <v>01-3908</v>
          </cell>
          <cell r="B337" t="str">
            <v>Pectus Bar Introducer,large</v>
          </cell>
          <cell r="C337">
            <v>233.88</v>
          </cell>
          <cell r="D337">
            <v>760110</v>
          </cell>
          <cell r="E337">
            <v>4256616</v>
          </cell>
          <cell r="F337">
            <v>2660385</v>
          </cell>
          <cell r="G337">
            <v>1</v>
          </cell>
          <cell r="H337">
            <v>1520220</v>
          </cell>
          <cell r="I337">
            <v>1.5</v>
          </cell>
          <cell r="J337">
            <v>1900275</v>
          </cell>
          <cell r="K337">
            <v>1.125</v>
          </cell>
          <cell r="L337">
            <v>1615233.75</v>
          </cell>
        </row>
        <row r="338">
          <cell r="A338" t="str">
            <v>01-3908X</v>
          </cell>
          <cell r="B338" t="str">
            <v>Pectus Bar Introducer,xl</v>
          </cell>
          <cell r="C338">
            <v>233.88</v>
          </cell>
          <cell r="D338">
            <v>760110</v>
          </cell>
          <cell r="E338">
            <v>4256616</v>
          </cell>
          <cell r="F338">
            <v>2660385</v>
          </cell>
          <cell r="G338">
            <v>1</v>
          </cell>
          <cell r="H338">
            <v>1520220</v>
          </cell>
          <cell r="I338">
            <v>1.5</v>
          </cell>
          <cell r="J338">
            <v>1900275</v>
          </cell>
          <cell r="K338">
            <v>1.125</v>
          </cell>
          <cell r="L338">
            <v>1615233.75</v>
          </cell>
        </row>
        <row r="339">
          <cell r="A339" t="str">
            <v>01-3909</v>
          </cell>
          <cell r="B339" t="str">
            <v>Pectus Bar Introducer,small</v>
          </cell>
          <cell r="C339">
            <v>233.88</v>
          </cell>
          <cell r="D339">
            <v>760110</v>
          </cell>
          <cell r="E339">
            <v>4256616</v>
          </cell>
          <cell r="F339">
            <v>2660385</v>
          </cell>
          <cell r="G339">
            <v>1</v>
          </cell>
          <cell r="H339">
            <v>1520220</v>
          </cell>
          <cell r="I339">
            <v>1.5</v>
          </cell>
          <cell r="J339">
            <v>1900275</v>
          </cell>
          <cell r="K339">
            <v>1.125</v>
          </cell>
          <cell r="L339">
            <v>1615233.75</v>
          </cell>
        </row>
        <row r="340">
          <cell r="A340" t="str">
            <v>01-3911</v>
          </cell>
          <cell r="B340" t="str">
            <v>Pectus Removal Bender,set</v>
          </cell>
          <cell r="C340">
            <v>742.84</v>
          </cell>
          <cell r="D340">
            <v>2414230</v>
          </cell>
          <cell r="E340">
            <v>13519688</v>
          </cell>
          <cell r="F340">
            <v>8449805</v>
          </cell>
          <cell r="G340">
            <v>1</v>
          </cell>
          <cell r="H340">
            <v>4828460</v>
          </cell>
          <cell r="I340">
            <v>1.5</v>
          </cell>
          <cell r="J340">
            <v>6035575</v>
          </cell>
          <cell r="K340">
            <v>1.125</v>
          </cell>
          <cell r="L340">
            <v>5130238.75</v>
          </cell>
        </row>
        <row r="341">
          <cell r="A341" t="str">
            <v>01-3920</v>
          </cell>
          <cell r="B341" t="str">
            <v>Pectus Bar System Tray</v>
          </cell>
          <cell r="C341">
            <v>928.29</v>
          </cell>
          <cell r="D341">
            <v>3016942.5</v>
          </cell>
          <cell r="E341">
            <v>16894878</v>
          </cell>
          <cell r="F341">
            <v>10559298.75</v>
          </cell>
          <cell r="G341">
            <v>1</v>
          </cell>
          <cell r="H341">
            <v>6033885</v>
          </cell>
          <cell r="I341">
            <v>1.5</v>
          </cell>
          <cell r="J341">
            <v>7542356.25</v>
          </cell>
          <cell r="K341">
            <v>1.125</v>
          </cell>
          <cell r="L341">
            <v>6411002.8125</v>
          </cell>
        </row>
        <row r="342">
          <cell r="A342" t="str">
            <v>01-3925</v>
          </cell>
          <cell r="B342" t="str">
            <v>Pectus Bar Tray</v>
          </cell>
          <cell r="C342">
            <v>371.94</v>
          </cell>
          <cell r="D342">
            <v>1208805</v>
          </cell>
          <cell r="E342">
            <v>6769308</v>
          </cell>
          <cell r="F342">
            <v>4230817.5</v>
          </cell>
          <cell r="G342">
            <v>1</v>
          </cell>
          <cell r="H342">
            <v>2417610</v>
          </cell>
          <cell r="I342">
            <v>1.5</v>
          </cell>
          <cell r="J342">
            <v>3022012.5</v>
          </cell>
          <cell r="K342">
            <v>1.125</v>
          </cell>
          <cell r="L342">
            <v>2568710.625</v>
          </cell>
        </row>
        <row r="343">
          <cell r="F343">
            <v>0</v>
          </cell>
          <cell r="I343" t="e">
            <v>#DIV/0!</v>
          </cell>
          <cell r="K343" t="e">
            <v>#DIV/0!</v>
          </cell>
          <cell r="L343">
            <v>0</v>
          </cell>
        </row>
        <row r="344">
          <cell r="A344" t="str">
            <v>01-5818</v>
          </cell>
          <cell r="B344" t="str">
            <v>Wire 18ga Prestrtch,10/pk,6in</v>
          </cell>
          <cell r="C344">
            <v>13.26</v>
          </cell>
          <cell r="D344">
            <v>43095</v>
          </cell>
          <cell r="F344">
            <v>150832.5</v>
          </cell>
          <cell r="G344">
            <v>1.7</v>
          </cell>
          <cell r="H344">
            <v>116356.5</v>
          </cell>
          <cell r="I344">
            <v>2.375</v>
          </cell>
          <cell r="J344">
            <v>145445.625</v>
          </cell>
          <cell r="K344">
            <v>1.8687499999999999</v>
          </cell>
          <cell r="L344">
            <v>123628.78125</v>
          </cell>
        </row>
        <row r="345">
          <cell r="A345" t="str">
            <v>01-5824</v>
          </cell>
          <cell r="B345" t="str">
            <v>Wire 24ga Prestrtch,10/pk,6in</v>
          </cell>
          <cell r="C345">
            <v>13.26</v>
          </cell>
          <cell r="D345">
            <v>43095</v>
          </cell>
          <cell r="F345">
            <v>150832.5</v>
          </cell>
          <cell r="G345">
            <v>1.7</v>
          </cell>
          <cell r="H345">
            <v>116356.5</v>
          </cell>
          <cell r="I345">
            <v>2.375</v>
          </cell>
          <cell r="J345">
            <v>145445.625</v>
          </cell>
          <cell r="K345">
            <v>1.8687499999999999</v>
          </cell>
          <cell r="L345">
            <v>123628.78125</v>
          </cell>
        </row>
        <row r="346">
          <cell r="A346" t="str">
            <v>01-5826</v>
          </cell>
          <cell r="B346" t="str">
            <v>Wire 26ga Prestrtch,10/pk,6in</v>
          </cell>
          <cell r="C346">
            <v>10.3</v>
          </cell>
          <cell r="D346">
            <v>33475</v>
          </cell>
          <cell r="F346">
            <v>117162.5</v>
          </cell>
          <cell r="G346">
            <v>1.7</v>
          </cell>
          <cell r="H346">
            <v>90382.5</v>
          </cell>
          <cell r="I346">
            <v>2.375</v>
          </cell>
          <cell r="J346">
            <v>112978.125</v>
          </cell>
          <cell r="K346">
            <v>1.8687499999999999</v>
          </cell>
          <cell r="L346">
            <v>96031.40625</v>
          </cell>
        </row>
        <row r="347">
          <cell r="A347" t="str">
            <v>01-5918</v>
          </cell>
          <cell r="B347" t="str">
            <v>Wire 18ga,12in,prestrtch,10/pk</v>
          </cell>
          <cell r="C347">
            <v>15.45</v>
          </cell>
          <cell r="D347">
            <v>50212.5</v>
          </cell>
          <cell r="F347">
            <v>175743.75</v>
          </cell>
          <cell r="G347">
            <v>1.7</v>
          </cell>
          <cell r="H347">
            <v>135573.75</v>
          </cell>
          <cell r="I347">
            <v>2.375</v>
          </cell>
          <cell r="J347">
            <v>169467.1875</v>
          </cell>
          <cell r="K347">
            <v>1.8687499999999999</v>
          </cell>
          <cell r="L347">
            <v>144047.109375</v>
          </cell>
        </row>
        <row r="348">
          <cell r="A348" t="str">
            <v>01-5924</v>
          </cell>
          <cell r="B348" t="str">
            <v>Wire 24ga,12in,prestrtch,10/pk</v>
          </cell>
          <cell r="C348">
            <v>15.45</v>
          </cell>
          <cell r="D348">
            <v>50212.5</v>
          </cell>
          <cell r="F348">
            <v>175743.75</v>
          </cell>
          <cell r="G348">
            <v>1.7</v>
          </cell>
          <cell r="H348">
            <v>135573.75</v>
          </cell>
          <cell r="I348">
            <v>2.375</v>
          </cell>
          <cell r="J348">
            <v>169467.1875</v>
          </cell>
          <cell r="K348">
            <v>1.8687499999999999</v>
          </cell>
          <cell r="L348">
            <v>144047.109375</v>
          </cell>
        </row>
        <row r="349">
          <cell r="A349" t="str">
            <v>01-5926</v>
          </cell>
          <cell r="B349" t="str">
            <v>Wire 26ga,12in,prestrtch,10/pk</v>
          </cell>
          <cell r="C349">
            <v>15.45</v>
          </cell>
          <cell r="D349">
            <v>50212.5</v>
          </cell>
          <cell r="F349">
            <v>175743.75</v>
          </cell>
          <cell r="G349">
            <v>1.7</v>
          </cell>
          <cell r="H349">
            <v>135573.75</v>
          </cell>
          <cell r="I349">
            <v>2.375</v>
          </cell>
          <cell r="J349">
            <v>169467.1875</v>
          </cell>
          <cell r="K349">
            <v>1.8687499999999999</v>
          </cell>
          <cell r="L349">
            <v>144047.109375</v>
          </cell>
        </row>
        <row r="350">
          <cell r="A350" t="str">
            <v>01-6358</v>
          </cell>
          <cell r="B350" t="str">
            <v>2.0/0.6 2mm Paulus Chin Plate</v>
          </cell>
          <cell r="C350">
            <v>28.85</v>
          </cell>
          <cell r="D350">
            <v>93762.5</v>
          </cell>
          <cell r="F350">
            <v>328168.75</v>
          </cell>
          <cell r="G350">
            <v>3.15</v>
          </cell>
          <cell r="H350">
            <v>389114.375</v>
          </cell>
          <cell r="I350">
            <v>4.1875</v>
          </cell>
          <cell r="J350">
            <v>486392.96875</v>
          </cell>
          <cell r="K350">
            <v>3.4093749999999998</v>
          </cell>
          <cell r="L350">
            <v>413434.0234375</v>
          </cell>
        </row>
        <row r="351">
          <cell r="A351" t="str">
            <v>01-6360</v>
          </cell>
          <cell r="B351" t="str">
            <v>2.0/0.6 4mm Paulus Chin Plate</v>
          </cell>
          <cell r="C351">
            <v>28.85</v>
          </cell>
          <cell r="D351">
            <v>93762.5</v>
          </cell>
          <cell r="F351">
            <v>328168.75</v>
          </cell>
          <cell r="G351">
            <v>3.15</v>
          </cell>
          <cell r="H351">
            <v>389114.375</v>
          </cell>
          <cell r="I351">
            <v>4.1875</v>
          </cell>
          <cell r="J351">
            <v>486392.96875</v>
          </cell>
          <cell r="K351">
            <v>3.4093749999999998</v>
          </cell>
          <cell r="L351">
            <v>413434.0234375</v>
          </cell>
        </row>
        <row r="352">
          <cell r="A352" t="str">
            <v>01-6362</v>
          </cell>
          <cell r="B352" t="str">
            <v>2.0/0.6 6mm Paulus Chin Plate</v>
          </cell>
          <cell r="C352">
            <v>28.85</v>
          </cell>
          <cell r="D352">
            <v>93762.5</v>
          </cell>
          <cell r="F352">
            <v>328168.75</v>
          </cell>
          <cell r="G352">
            <v>3.15</v>
          </cell>
          <cell r="H352">
            <v>389114.375</v>
          </cell>
          <cell r="I352">
            <v>4.1875</v>
          </cell>
          <cell r="J352">
            <v>486392.96875</v>
          </cell>
          <cell r="K352">
            <v>3.4093749999999998</v>
          </cell>
          <cell r="L352">
            <v>413434.0234375</v>
          </cell>
        </row>
        <row r="353">
          <cell r="A353" t="str">
            <v>01-6364</v>
          </cell>
          <cell r="B353" t="str">
            <v>2.0/0.6 8mm Paulus Chin Plate</v>
          </cell>
          <cell r="C353">
            <v>28.85</v>
          </cell>
          <cell r="D353">
            <v>93762.5</v>
          </cell>
          <cell r="F353">
            <v>328168.75</v>
          </cell>
          <cell r="G353">
            <v>3.15</v>
          </cell>
          <cell r="H353">
            <v>389114.375</v>
          </cell>
          <cell r="I353">
            <v>4.1875</v>
          </cell>
          <cell r="J353">
            <v>486392.96875</v>
          </cell>
          <cell r="K353">
            <v>3.4093749999999998</v>
          </cell>
          <cell r="L353">
            <v>413434.0234375</v>
          </cell>
        </row>
        <row r="354">
          <cell r="A354" t="str">
            <v>01-6366</v>
          </cell>
          <cell r="B354" t="str">
            <v>2.0/0.6 10mm Paulus Chin Plate</v>
          </cell>
          <cell r="C354">
            <v>28.85</v>
          </cell>
          <cell r="D354">
            <v>93762.5</v>
          </cell>
          <cell r="F354">
            <v>328168.75</v>
          </cell>
          <cell r="G354">
            <v>3.15</v>
          </cell>
          <cell r="H354">
            <v>389114.375</v>
          </cell>
          <cell r="I354">
            <v>4.1875</v>
          </cell>
          <cell r="J354">
            <v>486392.96875</v>
          </cell>
          <cell r="K354">
            <v>3.4093749999999998</v>
          </cell>
          <cell r="L354">
            <v>413434.0234375</v>
          </cell>
        </row>
        <row r="355">
          <cell r="A355" t="str">
            <v>01-6368</v>
          </cell>
          <cell r="B355" t="str">
            <v>2.0/0.6 12mm Paulus Chin Plate</v>
          </cell>
          <cell r="C355">
            <v>28.85</v>
          </cell>
          <cell r="D355">
            <v>93762.5</v>
          </cell>
          <cell r="F355">
            <v>328168.75</v>
          </cell>
          <cell r="G355">
            <v>3.15</v>
          </cell>
          <cell r="H355">
            <v>389114.375</v>
          </cell>
          <cell r="I355">
            <v>4.1875</v>
          </cell>
          <cell r="J355">
            <v>486392.96875</v>
          </cell>
          <cell r="K355">
            <v>3.4093749999999998</v>
          </cell>
          <cell r="L355">
            <v>413434.0234375</v>
          </cell>
        </row>
        <row r="356">
          <cell r="A356" t="str">
            <v>01-6370</v>
          </cell>
          <cell r="B356" t="str">
            <v>2.0/0.6 14mm Paulus Chin Plate</v>
          </cell>
          <cell r="C356">
            <v>28.85</v>
          </cell>
          <cell r="D356">
            <v>93762.5</v>
          </cell>
          <cell r="F356">
            <v>328168.75</v>
          </cell>
          <cell r="G356">
            <v>3.15</v>
          </cell>
          <cell r="H356">
            <v>389114.375</v>
          </cell>
          <cell r="I356">
            <v>4.1875</v>
          </cell>
          <cell r="J356">
            <v>486392.96875</v>
          </cell>
          <cell r="K356">
            <v>3.4093749999999998</v>
          </cell>
          <cell r="L356">
            <v>413434.0234375</v>
          </cell>
        </row>
        <row r="357">
          <cell r="A357" t="str">
            <v>01-6372</v>
          </cell>
          <cell r="B357" t="str">
            <v>2.0/0.6 16mm Paulus Chin Plate</v>
          </cell>
          <cell r="C357">
            <v>28.85</v>
          </cell>
          <cell r="D357">
            <v>93762.5</v>
          </cell>
          <cell r="F357">
            <v>328168.75</v>
          </cell>
          <cell r="G357">
            <v>3.15</v>
          </cell>
          <cell r="H357">
            <v>389114.375</v>
          </cell>
          <cell r="I357">
            <v>4.1875</v>
          </cell>
          <cell r="J357">
            <v>486392.96875</v>
          </cell>
          <cell r="K357">
            <v>3.4093749999999998</v>
          </cell>
          <cell r="L357">
            <v>413434.0234375</v>
          </cell>
        </row>
        <row r="358">
          <cell r="A358" t="str">
            <v>01-6441</v>
          </cell>
          <cell r="B358" t="str">
            <v>Titanium Wire,25ga,.5mm,30cm L</v>
          </cell>
          <cell r="C358">
            <v>20.6</v>
          </cell>
          <cell r="D358">
            <v>66950</v>
          </cell>
          <cell r="F358">
            <v>234325</v>
          </cell>
          <cell r="G358">
            <v>1.7</v>
          </cell>
          <cell r="H358">
            <v>180765</v>
          </cell>
          <cell r="I358">
            <v>2.375</v>
          </cell>
          <cell r="J358">
            <v>225956.25</v>
          </cell>
          <cell r="K358">
            <v>1.8687499999999999</v>
          </cell>
          <cell r="L358">
            <v>192062.8125</v>
          </cell>
        </row>
        <row r="359">
          <cell r="A359" t="str">
            <v>01-6452</v>
          </cell>
          <cell r="B359" t="str">
            <v>2.0/0.6 2mm Chin Plate</v>
          </cell>
          <cell r="C359">
            <v>26.79</v>
          </cell>
          <cell r="D359">
            <v>87067.5</v>
          </cell>
          <cell r="F359">
            <v>304736.25</v>
          </cell>
          <cell r="G359">
            <v>3.5</v>
          </cell>
          <cell r="H359">
            <v>391803.75</v>
          </cell>
          <cell r="I359">
            <v>4.625</v>
          </cell>
          <cell r="J359">
            <v>489754.6875</v>
          </cell>
          <cell r="K359">
            <v>3.78125</v>
          </cell>
          <cell r="L359">
            <v>416291.484375</v>
          </cell>
        </row>
        <row r="360">
          <cell r="A360" t="str">
            <v>01-6454</v>
          </cell>
          <cell r="B360" t="str">
            <v>2.0/0.6 4mm Chin Plate</v>
          </cell>
          <cell r="C360">
            <v>28.85</v>
          </cell>
          <cell r="D360">
            <v>93762.5</v>
          </cell>
          <cell r="F360">
            <v>328168.75</v>
          </cell>
          <cell r="G360">
            <v>3.15</v>
          </cell>
          <cell r="H360">
            <v>389114.375</v>
          </cell>
          <cell r="I360">
            <v>4.1875</v>
          </cell>
          <cell r="J360">
            <v>486392.96875</v>
          </cell>
          <cell r="K360">
            <v>3.4093749999999998</v>
          </cell>
          <cell r="L360">
            <v>413434.0234375</v>
          </cell>
        </row>
        <row r="361">
          <cell r="A361" t="str">
            <v>01-6456</v>
          </cell>
          <cell r="B361" t="str">
            <v>2.0/0.6 6mm Chin Plate</v>
          </cell>
          <cell r="C361">
            <v>28.85</v>
          </cell>
          <cell r="D361">
            <v>93762.5</v>
          </cell>
          <cell r="F361">
            <v>328168.75</v>
          </cell>
          <cell r="G361">
            <v>3.15</v>
          </cell>
          <cell r="H361">
            <v>389114.375</v>
          </cell>
          <cell r="I361">
            <v>4.1875</v>
          </cell>
          <cell r="J361">
            <v>486392.96875</v>
          </cell>
          <cell r="K361">
            <v>3.4093749999999998</v>
          </cell>
          <cell r="L361">
            <v>413434.0234375</v>
          </cell>
        </row>
        <row r="362">
          <cell r="A362" t="str">
            <v>01-6458</v>
          </cell>
          <cell r="B362" t="str">
            <v>2.0/0.6 8mm Chin Plate</v>
          </cell>
          <cell r="C362">
            <v>28.85</v>
          </cell>
          <cell r="D362">
            <v>93762.5</v>
          </cell>
          <cell r="F362">
            <v>328168.75</v>
          </cell>
          <cell r="G362">
            <v>3.15</v>
          </cell>
          <cell r="H362">
            <v>389114.375</v>
          </cell>
          <cell r="I362">
            <v>4.1875</v>
          </cell>
          <cell r="J362">
            <v>486392.96875</v>
          </cell>
          <cell r="K362">
            <v>3.4093749999999998</v>
          </cell>
          <cell r="L362">
            <v>413434.0234375</v>
          </cell>
        </row>
        <row r="363">
          <cell r="A363" t="str">
            <v>01-6460</v>
          </cell>
          <cell r="B363" t="str">
            <v>2.0/0.6 10mm Chin Plate</v>
          </cell>
          <cell r="C363">
            <v>28.85</v>
          </cell>
          <cell r="D363">
            <v>93762.5</v>
          </cell>
          <cell r="F363">
            <v>328168.75</v>
          </cell>
          <cell r="G363">
            <v>3.15</v>
          </cell>
          <cell r="H363">
            <v>389114.375</v>
          </cell>
          <cell r="I363">
            <v>4.1875</v>
          </cell>
          <cell r="J363">
            <v>486392.96875</v>
          </cell>
          <cell r="K363">
            <v>3.4093749999999998</v>
          </cell>
          <cell r="L363">
            <v>413434.0234375</v>
          </cell>
        </row>
        <row r="364">
          <cell r="A364" t="str">
            <v>01-6462</v>
          </cell>
          <cell r="B364" t="str">
            <v>2.0/0.6 12mm Chin Plate</v>
          </cell>
          <cell r="C364">
            <v>28.85</v>
          </cell>
          <cell r="D364">
            <v>93762.5</v>
          </cell>
          <cell r="F364">
            <v>328168.75</v>
          </cell>
          <cell r="G364">
            <v>3.15</v>
          </cell>
          <cell r="H364">
            <v>389114.375</v>
          </cell>
          <cell r="I364">
            <v>4.1875</v>
          </cell>
          <cell r="J364">
            <v>486392.96875</v>
          </cell>
          <cell r="K364">
            <v>3.4093749999999998</v>
          </cell>
          <cell r="L364">
            <v>413434.0234375</v>
          </cell>
        </row>
        <row r="365">
          <cell r="A365" t="str">
            <v>01-6464</v>
          </cell>
          <cell r="B365" t="str">
            <v>2.0/0.6 14mm Chin Plate</v>
          </cell>
          <cell r="C365">
            <v>28.85</v>
          </cell>
          <cell r="D365">
            <v>93762.5</v>
          </cell>
          <cell r="F365">
            <v>328168.75</v>
          </cell>
          <cell r="G365">
            <v>3.15</v>
          </cell>
          <cell r="H365">
            <v>389114.375</v>
          </cell>
          <cell r="I365">
            <v>4.1875</v>
          </cell>
          <cell r="J365">
            <v>486392.96875</v>
          </cell>
          <cell r="K365">
            <v>3.4093749999999998</v>
          </cell>
          <cell r="L365">
            <v>413434.0234375</v>
          </cell>
        </row>
        <row r="366">
          <cell r="A366" t="str">
            <v>01-6466</v>
          </cell>
          <cell r="B366" t="str">
            <v>2.0/0.6 16mm Chin Plate</v>
          </cell>
          <cell r="C366">
            <v>28.85</v>
          </cell>
          <cell r="D366">
            <v>93762.5</v>
          </cell>
          <cell r="F366">
            <v>328168.75</v>
          </cell>
          <cell r="G366">
            <v>1.7</v>
          </cell>
          <cell r="H366">
            <v>253158.75</v>
          </cell>
          <cell r="I366">
            <v>2.375</v>
          </cell>
          <cell r="J366">
            <v>316448.4375</v>
          </cell>
          <cell r="K366">
            <v>1.8687499999999999</v>
          </cell>
          <cell r="L366">
            <v>268981.171875</v>
          </cell>
        </row>
        <row r="367">
          <cell r="A367" t="str">
            <v>01-6471</v>
          </cell>
          <cell r="B367" t="str">
            <v>2.0/.6 11mm Dual Rail Chin Pla</v>
          </cell>
          <cell r="C367">
            <v>36.06</v>
          </cell>
          <cell r="D367">
            <v>117195.00000000001</v>
          </cell>
          <cell r="F367">
            <v>410182.50000000006</v>
          </cell>
          <cell r="G367">
            <v>1.7</v>
          </cell>
          <cell r="H367">
            <v>316426.50000000006</v>
          </cell>
          <cell r="I367">
            <v>2.375</v>
          </cell>
          <cell r="J367">
            <v>395533.12500000006</v>
          </cell>
          <cell r="K367">
            <v>1.8687500000000004</v>
          </cell>
          <cell r="L367">
            <v>336203.15625000006</v>
          </cell>
        </row>
        <row r="368">
          <cell r="A368" t="str">
            <v>01-6472</v>
          </cell>
          <cell r="B368" t="str">
            <v>2.0/6 2mm Dual Rail Chin Plate</v>
          </cell>
          <cell r="C368">
            <v>36.06</v>
          </cell>
          <cell r="D368">
            <v>117195.00000000001</v>
          </cell>
          <cell r="F368">
            <v>410182.50000000006</v>
          </cell>
          <cell r="G368">
            <v>1.7</v>
          </cell>
          <cell r="H368">
            <v>316426.50000000006</v>
          </cell>
          <cell r="I368">
            <v>2.375</v>
          </cell>
          <cell r="J368">
            <v>395533.12500000006</v>
          </cell>
          <cell r="K368">
            <v>1.8687500000000004</v>
          </cell>
          <cell r="L368">
            <v>336203.15625000006</v>
          </cell>
        </row>
        <row r="369">
          <cell r="A369" t="str">
            <v>01-6473</v>
          </cell>
          <cell r="B369" t="str">
            <v>2/0.6 3mm Dual Rail Chin Plate</v>
          </cell>
          <cell r="C369">
            <v>36.06</v>
          </cell>
          <cell r="D369">
            <v>117195.00000000001</v>
          </cell>
          <cell r="F369">
            <v>410182.50000000006</v>
          </cell>
          <cell r="G369">
            <v>1.7</v>
          </cell>
          <cell r="H369">
            <v>316426.50000000006</v>
          </cell>
          <cell r="I369">
            <v>2.375</v>
          </cell>
          <cell r="J369">
            <v>395533.12500000006</v>
          </cell>
          <cell r="K369">
            <v>1.8687500000000004</v>
          </cell>
          <cell r="L369">
            <v>336203.15625000006</v>
          </cell>
        </row>
        <row r="370">
          <cell r="A370" t="str">
            <v>01-6474</v>
          </cell>
          <cell r="B370" t="str">
            <v>2/0.6 4mm Dual Rail Chin Plate</v>
          </cell>
          <cell r="C370">
            <v>36.06</v>
          </cell>
          <cell r="D370">
            <v>117195.00000000001</v>
          </cell>
          <cell r="F370">
            <v>410182.50000000006</v>
          </cell>
          <cell r="G370">
            <v>1.7</v>
          </cell>
          <cell r="H370">
            <v>316426.50000000006</v>
          </cell>
          <cell r="I370">
            <v>2.375</v>
          </cell>
          <cell r="J370">
            <v>395533.12500000006</v>
          </cell>
          <cell r="K370">
            <v>1.8687500000000004</v>
          </cell>
          <cell r="L370">
            <v>336203.15625000006</v>
          </cell>
        </row>
        <row r="371">
          <cell r="A371" t="str">
            <v>01-6475</v>
          </cell>
          <cell r="B371" t="str">
            <v>2/0.6 5mm Dual Rail Chin Plate</v>
          </cell>
          <cell r="C371">
            <v>36.06</v>
          </cell>
          <cell r="D371">
            <v>117195.00000000001</v>
          </cell>
          <cell r="F371">
            <v>410182.50000000006</v>
          </cell>
          <cell r="G371">
            <v>1.7</v>
          </cell>
          <cell r="H371">
            <v>316426.50000000006</v>
          </cell>
          <cell r="I371">
            <v>2.375</v>
          </cell>
          <cell r="J371">
            <v>395533.12500000006</v>
          </cell>
          <cell r="K371">
            <v>1.8687500000000004</v>
          </cell>
          <cell r="L371">
            <v>336203.15625000006</v>
          </cell>
        </row>
        <row r="372">
          <cell r="A372" t="str">
            <v>01-6476</v>
          </cell>
          <cell r="B372" t="str">
            <v>2/0.6 6mm Dual Rail Chin Plate</v>
          </cell>
          <cell r="C372">
            <v>36.06</v>
          </cell>
          <cell r="D372">
            <v>117195.00000000001</v>
          </cell>
          <cell r="F372">
            <v>410182.50000000006</v>
          </cell>
          <cell r="G372">
            <v>1.7</v>
          </cell>
          <cell r="H372">
            <v>316426.50000000006</v>
          </cell>
          <cell r="I372">
            <v>2.375</v>
          </cell>
          <cell r="J372">
            <v>395533.12500000006</v>
          </cell>
          <cell r="K372">
            <v>1.8687500000000004</v>
          </cell>
          <cell r="L372">
            <v>336203.15625000006</v>
          </cell>
        </row>
        <row r="373">
          <cell r="A373" t="str">
            <v>01-6477</v>
          </cell>
          <cell r="B373" t="str">
            <v>2/0.6 7mm Dual Rail Chin Plate</v>
          </cell>
          <cell r="C373">
            <v>36.06</v>
          </cell>
          <cell r="D373">
            <v>117195.00000000001</v>
          </cell>
          <cell r="F373">
            <v>410182.50000000006</v>
          </cell>
          <cell r="G373">
            <v>1.7</v>
          </cell>
          <cell r="H373">
            <v>316426.50000000006</v>
          </cell>
          <cell r="I373">
            <v>2.375</v>
          </cell>
          <cell r="J373">
            <v>395533.12500000006</v>
          </cell>
          <cell r="K373">
            <v>1.8687500000000004</v>
          </cell>
          <cell r="L373">
            <v>336203.15625000006</v>
          </cell>
        </row>
        <row r="374">
          <cell r="A374" t="str">
            <v>01-6478</v>
          </cell>
          <cell r="B374" t="str">
            <v>2.0/.6 8mm Dual Rail Chin Plat</v>
          </cell>
          <cell r="C374">
            <v>36.06</v>
          </cell>
          <cell r="D374">
            <v>117195.00000000001</v>
          </cell>
          <cell r="F374">
            <v>410182.50000000006</v>
          </cell>
          <cell r="G374">
            <v>1.7</v>
          </cell>
          <cell r="H374">
            <v>316426.50000000006</v>
          </cell>
          <cell r="I374">
            <v>2.375</v>
          </cell>
          <cell r="J374">
            <v>395533.12500000006</v>
          </cell>
          <cell r="K374">
            <v>1.8687500000000004</v>
          </cell>
          <cell r="L374">
            <v>336203.15625000006</v>
          </cell>
        </row>
        <row r="375">
          <cell r="A375" t="str">
            <v>01-6479</v>
          </cell>
          <cell r="B375" t="str">
            <v>2.0/.6 9mm Dual Rail Chin Plat</v>
          </cell>
          <cell r="C375">
            <v>36.06</v>
          </cell>
          <cell r="D375">
            <v>117195.00000000001</v>
          </cell>
          <cell r="F375">
            <v>410182.50000000006</v>
          </cell>
          <cell r="G375">
            <v>1.7</v>
          </cell>
          <cell r="H375">
            <v>316426.50000000006</v>
          </cell>
          <cell r="I375">
            <v>2.375</v>
          </cell>
          <cell r="J375">
            <v>395533.12500000006</v>
          </cell>
          <cell r="K375">
            <v>1.8687500000000004</v>
          </cell>
          <cell r="L375">
            <v>336203.15625000006</v>
          </cell>
        </row>
        <row r="376">
          <cell r="A376" t="str">
            <v>01-6480</v>
          </cell>
          <cell r="B376" t="str">
            <v>1.5/0.6 Flat Lefort Plate</v>
          </cell>
          <cell r="C376">
            <v>58.73</v>
          </cell>
          <cell r="D376">
            <v>190872.5</v>
          </cell>
          <cell r="F376">
            <v>668053.75</v>
          </cell>
          <cell r="G376">
            <v>1.7</v>
          </cell>
          <cell r="H376">
            <v>515355.75</v>
          </cell>
          <cell r="I376">
            <v>2.375</v>
          </cell>
          <cell r="J376">
            <v>644194.6875</v>
          </cell>
          <cell r="K376">
            <v>1.8687499999999999</v>
          </cell>
          <cell r="L376">
            <v>547565.484375</v>
          </cell>
        </row>
        <row r="377">
          <cell r="A377" t="str">
            <v>01-6482</v>
          </cell>
          <cell r="B377" t="str">
            <v>1.5/0.6 2mm Lefort Plate</v>
          </cell>
          <cell r="C377">
            <v>58.73</v>
          </cell>
          <cell r="D377">
            <v>190872.5</v>
          </cell>
          <cell r="F377">
            <v>668053.75</v>
          </cell>
          <cell r="G377">
            <v>1.7</v>
          </cell>
          <cell r="H377">
            <v>515355.75</v>
          </cell>
          <cell r="I377">
            <v>2.375</v>
          </cell>
          <cell r="J377">
            <v>644194.6875</v>
          </cell>
          <cell r="K377">
            <v>1.8687499999999999</v>
          </cell>
          <cell r="L377">
            <v>547565.484375</v>
          </cell>
        </row>
        <row r="378">
          <cell r="A378" t="str">
            <v>01-6483</v>
          </cell>
          <cell r="B378" t="str">
            <v>1.5/0.6 3mm Lefort Plate</v>
          </cell>
          <cell r="C378">
            <v>58.73</v>
          </cell>
          <cell r="D378">
            <v>190872.5</v>
          </cell>
          <cell r="F378">
            <v>668053.75</v>
          </cell>
          <cell r="G378">
            <v>1.7</v>
          </cell>
          <cell r="H378">
            <v>515355.75</v>
          </cell>
          <cell r="I378">
            <v>2.375</v>
          </cell>
          <cell r="J378">
            <v>644194.6875</v>
          </cell>
          <cell r="K378">
            <v>1.8687499999999999</v>
          </cell>
          <cell r="L378">
            <v>547565.484375</v>
          </cell>
        </row>
        <row r="379">
          <cell r="A379" t="str">
            <v>01-6484</v>
          </cell>
          <cell r="B379" t="str">
            <v>1.5/0.6 4mm Lefort Plate</v>
          </cell>
          <cell r="C379">
            <v>58.73</v>
          </cell>
          <cell r="D379">
            <v>190872.5</v>
          </cell>
          <cell r="F379">
            <v>668053.75</v>
          </cell>
          <cell r="G379">
            <v>1.7</v>
          </cell>
          <cell r="H379">
            <v>515355.75</v>
          </cell>
          <cell r="I379">
            <v>2.375</v>
          </cell>
          <cell r="J379">
            <v>644194.6875</v>
          </cell>
          <cell r="K379">
            <v>1.8687499999999999</v>
          </cell>
          <cell r="L379">
            <v>547565.484375</v>
          </cell>
        </row>
        <row r="380">
          <cell r="A380" t="str">
            <v>01-6485</v>
          </cell>
          <cell r="B380" t="str">
            <v>1.5/0.6 5mm Lefort Plate</v>
          </cell>
          <cell r="C380">
            <v>58.73</v>
          </cell>
          <cell r="D380">
            <v>190872.5</v>
          </cell>
          <cell r="F380">
            <v>668053.75</v>
          </cell>
          <cell r="G380">
            <v>1.7</v>
          </cell>
          <cell r="H380">
            <v>515355.75</v>
          </cell>
          <cell r="I380">
            <v>2.375</v>
          </cell>
          <cell r="J380">
            <v>644194.6875</v>
          </cell>
          <cell r="K380">
            <v>1.8687499999999999</v>
          </cell>
          <cell r="L380">
            <v>547565.484375</v>
          </cell>
        </row>
        <row r="381">
          <cell r="A381" t="str">
            <v>01-6486</v>
          </cell>
          <cell r="B381" t="str">
            <v>1.5/0.6 6mm Lefort Plate</v>
          </cell>
          <cell r="C381">
            <v>58.73</v>
          </cell>
          <cell r="D381">
            <v>190872.5</v>
          </cell>
          <cell r="F381">
            <v>668053.75</v>
          </cell>
          <cell r="G381">
            <v>1.7</v>
          </cell>
          <cell r="H381">
            <v>515355.75</v>
          </cell>
          <cell r="I381">
            <v>2.375</v>
          </cell>
          <cell r="J381">
            <v>644194.6875</v>
          </cell>
          <cell r="K381">
            <v>1.8687499999999999</v>
          </cell>
          <cell r="L381">
            <v>547565.484375</v>
          </cell>
        </row>
        <row r="382">
          <cell r="A382" t="str">
            <v>01-6487</v>
          </cell>
          <cell r="B382" t="str">
            <v>1.5/0.6 7mm Lefort Plate</v>
          </cell>
          <cell r="C382">
            <v>58.73</v>
          </cell>
          <cell r="D382">
            <v>190872.5</v>
          </cell>
          <cell r="F382">
            <v>668053.75</v>
          </cell>
          <cell r="G382">
            <v>1.7</v>
          </cell>
          <cell r="H382">
            <v>515355.75</v>
          </cell>
          <cell r="I382">
            <v>2.375</v>
          </cell>
          <cell r="J382">
            <v>644194.6875</v>
          </cell>
          <cell r="K382">
            <v>1.8687499999999999</v>
          </cell>
          <cell r="L382">
            <v>547565.484375</v>
          </cell>
        </row>
        <row r="383">
          <cell r="A383" t="str">
            <v>01-6489</v>
          </cell>
          <cell r="B383" t="str">
            <v>1.5/0.6 9mm Lefort Plate</v>
          </cell>
          <cell r="C383">
            <v>58.73</v>
          </cell>
          <cell r="D383">
            <v>190872.5</v>
          </cell>
          <cell r="F383">
            <v>668053.75</v>
          </cell>
          <cell r="G383">
            <v>1.7</v>
          </cell>
          <cell r="H383">
            <v>515355.75</v>
          </cell>
          <cell r="I383">
            <v>2.375</v>
          </cell>
          <cell r="J383">
            <v>644194.6875</v>
          </cell>
          <cell r="K383">
            <v>1.8687499999999999</v>
          </cell>
          <cell r="L383">
            <v>547565.484375</v>
          </cell>
        </row>
        <row r="384">
          <cell r="A384" t="str">
            <v>01-6491</v>
          </cell>
          <cell r="B384" t="str">
            <v>1.5/0.6 11mm Lefort Plate</v>
          </cell>
          <cell r="C384">
            <v>58.73</v>
          </cell>
          <cell r="D384">
            <v>190872.5</v>
          </cell>
          <cell r="F384">
            <v>668053.75</v>
          </cell>
          <cell r="G384">
            <v>1.7</v>
          </cell>
          <cell r="H384">
            <v>515355.75</v>
          </cell>
          <cell r="I384">
            <v>2.375</v>
          </cell>
          <cell r="J384">
            <v>644194.6875</v>
          </cell>
          <cell r="K384">
            <v>1.8687499999999999</v>
          </cell>
          <cell r="L384">
            <v>547565.484375</v>
          </cell>
        </row>
        <row r="385">
          <cell r="A385" t="str">
            <v>01-6504</v>
          </cell>
          <cell r="B385" t="str">
            <v>Dolwick-reich Disc Clmp,12.5cm</v>
          </cell>
          <cell r="C385">
            <v>152.47999999999999</v>
          </cell>
          <cell r="D385">
            <v>495559.99999999994</v>
          </cell>
          <cell r="F385">
            <v>1734459.9999999998</v>
          </cell>
          <cell r="G385">
            <v>1</v>
          </cell>
          <cell r="H385">
            <v>991119.99999999988</v>
          </cell>
          <cell r="I385">
            <v>1.5</v>
          </cell>
          <cell r="J385">
            <v>1238899.9999999998</v>
          </cell>
          <cell r="K385">
            <v>1.125</v>
          </cell>
          <cell r="L385">
            <v>1053064.9999999998</v>
          </cell>
        </row>
        <row r="386">
          <cell r="A386" t="str">
            <v>01-6505</v>
          </cell>
          <cell r="B386" t="str">
            <v>Tmj Screw/trial Tray</v>
          </cell>
          <cell r="C386">
            <v>636.72</v>
          </cell>
          <cell r="D386">
            <v>2069340</v>
          </cell>
          <cell r="F386">
            <v>7242690</v>
          </cell>
          <cell r="G386">
            <v>1</v>
          </cell>
          <cell r="H386">
            <v>4138680</v>
          </cell>
          <cell r="I386">
            <v>1.5</v>
          </cell>
          <cell r="J386">
            <v>5173350</v>
          </cell>
          <cell r="K386">
            <v>1.125</v>
          </cell>
          <cell r="L386">
            <v>4397347.5</v>
          </cell>
        </row>
        <row r="387">
          <cell r="A387" t="str">
            <v>01-6506</v>
          </cell>
          <cell r="B387" t="str">
            <v>Dolwick-reich Rsct Scis,13.5cm</v>
          </cell>
          <cell r="C387">
            <v>143.21</v>
          </cell>
          <cell r="D387">
            <v>465432.5</v>
          </cell>
          <cell r="F387">
            <v>1629013.75</v>
          </cell>
          <cell r="G387">
            <v>1</v>
          </cell>
          <cell r="H387">
            <v>930865</v>
          </cell>
          <cell r="I387">
            <v>1.5</v>
          </cell>
          <cell r="J387">
            <v>1163581.25</v>
          </cell>
          <cell r="K387">
            <v>1.125</v>
          </cell>
          <cell r="L387">
            <v>989044.0625</v>
          </cell>
        </row>
        <row r="388">
          <cell r="A388" t="str">
            <v>01-6507</v>
          </cell>
          <cell r="B388" t="str">
            <v>Tmj Instrument Tray</v>
          </cell>
          <cell r="C388">
            <v>530.6</v>
          </cell>
          <cell r="D388">
            <v>1724450</v>
          </cell>
          <cell r="F388">
            <v>6035575</v>
          </cell>
          <cell r="G388">
            <v>1</v>
          </cell>
          <cell r="H388">
            <v>3448900</v>
          </cell>
          <cell r="I388">
            <v>1.5</v>
          </cell>
          <cell r="J388">
            <v>4311125</v>
          </cell>
          <cell r="K388">
            <v>1.125</v>
          </cell>
          <cell r="L388">
            <v>3664456.25</v>
          </cell>
        </row>
        <row r="389">
          <cell r="A389" t="str">
            <v>01-6510</v>
          </cell>
          <cell r="B389" t="str">
            <v>Dolwick-reich Condyle Perio El</v>
          </cell>
          <cell r="C389">
            <v>84.49</v>
          </cell>
          <cell r="D389">
            <v>274592.5</v>
          </cell>
          <cell r="F389">
            <v>961073.75</v>
          </cell>
          <cell r="G389">
            <v>1</v>
          </cell>
          <cell r="H389">
            <v>549185</v>
          </cell>
          <cell r="I389">
            <v>1.5</v>
          </cell>
          <cell r="J389">
            <v>686481.25</v>
          </cell>
          <cell r="K389">
            <v>1.125</v>
          </cell>
          <cell r="L389">
            <v>583509.0625</v>
          </cell>
        </row>
        <row r="390">
          <cell r="A390" t="str">
            <v>01-6512</v>
          </cell>
          <cell r="B390" t="str">
            <v>Dolwick-reich Condyle Retr</v>
          </cell>
          <cell r="C390">
            <v>95.82</v>
          </cell>
          <cell r="D390">
            <v>311415</v>
          </cell>
          <cell r="F390">
            <v>1089952.5</v>
          </cell>
          <cell r="G390">
            <v>1</v>
          </cell>
          <cell r="H390">
            <v>622830</v>
          </cell>
          <cell r="I390">
            <v>1.5</v>
          </cell>
          <cell r="J390">
            <v>778537.5</v>
          </cell>
          <cell r="K390">
            <v>1.125</v>
          </cell>
          <cell r="L390">
            <v>661756.875</v>
          </cell>
        </row>
        <row r="391">
          <cell r="A391" t="str">
            <v>01-6522</v>
          </cell>
          <cell r="B391" t="str">
            <v>Dolwick-reich Mand Clamp,16cm</v>
          </cell>
          <cell r="C391">
            <v>130.85</v>
          </cell>
          <cell r="D391">
            <v>425262.5</v>
          </cell>
          <cell r="F391">
            <v>1488418.75</v>
          </cell>
          <cell r="G391">
            <v>1</v>
          </cell>
          <cell r="H391">
            <v>850525</v>
          </cell>
          <cell r="I391">
            <v>1.5</v>
          </cell>
          <cell r="J391">
            <v>1063156.25</v>
          </cell>
          <cell r="K391">
            <v>1.125</v>
          </cell>
          <cell r="L391">
            <v>903682.8125</v>
          </cell>
        </row>
        <row r="392">
          <cell r="A392" t="str">
            <v>01-6524</v>
          </cell>
          <cell r="B392" t="str">
            <v>Dolwick-reich Mand Clmp,16.5cm</v>
          </cell>
          <cell r="C392">
            <v>139.09</v>
          </cell>
          <cell r="D392">
            <v>452042.5</v>
          </cell>
          <cell r="F392">
            <v>1582148.75</v>
          </cell>
          <cell r="G392">
            <v>1</v>
          </cell>
          <cell r="H392">
            <v>904085</v>
          </cell>
          <cell r="I392">
            <v>1.5</v>
          </cell>
          <cell r="J392">
            <v>1130106.25</v>
          </cell>
          <cell r="K392">
            <v>1.125</v>
          </cell>
          <cell r="L392">
            <v>960590.3125</v>
          </cell>
        </row>
        <row r="393">
          <cell r="A393" t="str">
            <v>01-6545</v>
          </cell>
          <cell r="B393" t="str">
            <v>45mm Rt Narrow Mand</v>
          </cell>
          <cell r="C393">
            <v>1695.87</v>
          </cell>
          <cell r="D393">
            <v>5511577.5</v>
          </cell>
          <cell r="F393">
            <v>19290521.25</v>
          </cell>
          <cell r="G393">
            <v>1.5</v>
          </cell>
          <cell r="H393">
            <v>13778943.75</v>
          </cell>
          <cell r="I393">
            <v>2.125</v>
          </cell>
          <cell r="J393">
            <v>17223679.6875</v>
          </cell>
          <cell r="K393">
            <v>1.65625</v>
          </cell>
          <cell r="L393">
            <v>14640127.734375</v>
          </cell>
        </row>
        <row r="394">
          <cell r="A394" t="str">
            <v>01-6545TI</v>
          </cell>
          <cell r="B394" t="str">
            <v>45mm Rt Narrow Ti Mand</v>
          </cell>
          <cell r="C394">
            <v>1708.24</v>
          </cell>
          <cell r="D394">
            <v>5551780</v>
          </cell>
          <cell r="F394">
            <v>19431230</v>
          </cell>
          <cell r="G394">
            <v>1</v>
          </cell>
          <cell r="H394">
            <v>11103560</v>
          </cell>
          <cell r="I394">
            <v>1.5</v>
          </cell>
          <cell r="J394">
            <v>13879450</v>
          </cell>
          <cell r="K394">
            <v>1.125</v>
          </cell>
          <cell r="L394">
            <v>11797532.5</v>
          </cell>
        </row>
        <row r="395">
          <cell r="A395" t="str">
            <v>01-6546</v>
          </cell>
          <cell r="B395" t="str">
            <v>45mm Lft Narrow Mand</v>
          </cell>
          <cell r="C395">
            <v>1695.87</v>
          </cell>
          <cell r="D395">
            <v>5511577.5</v>
          </cell>
          <cell r="F395">
            <v>19290521.25</v>
          </cell>
          <cell r="G395">
            <v>1.5</v>
          </cell>
          <cell r="H395">
            <v>13778943.75</v>
          </cell>
          <cell r="I395">
            <v>2.125</v>
          </cell>
          <cell r="J395">
            <v>17223679.6875</v>
          </cell>
          <cell r="K395">
            <v>1.65625</v>
          </cell>
          <cell r="L395">
            <v>14640127.734375</v>
          </cell>
        </row>
        <row r="396">
          <cell r="A396" t="str">
            <v>01-6546TI</v>
          </cell>
          <cell r="B396" t="str">
            <v>45mm Lft Narrow Ti Mand</v>
          </cell>
          <cell r="C396">
            <v>1708.24</v>
          </cell>
          <cell r="D396">
            <v>5551780</v>
          </cell>
          <cell r="F396">
            <v>19431230</v>
          </cell>
          <cell r="G396">
            <v>1</v>
          </cell>
          <cell r="H396">
            <v>11103560</v>
          </cell>
          <cell r="I396">
            <v>1.5</v>
          </cell>
          <cell r="J396">
            <v>13879450</v>
          </cell>
          <cell r="K396">
            <v>1.125</v>
          </cell>
          <cell r="L396">
            <v>11797532.5</v>
          </cell>
        </row>
        <row r="397">
          <cell r="A397" t="str">
            <v>01-6550</v>
          </cell>
          <cell r="B397" t="str">
            <v>50mm Rt Narrrow Mand</v>
          </cell>
          <cell r="C397">
            <v>1695.87</v>
          </cell>
          <cell r="D397">
            <v>5511577.5</v>
          </cell>
          <cell r="F397">
            <v>19290521.25</v>
          </cell>
          <cell r="G397">
            <v>1.5</v>
          </cell>
          <cell r="H397">
            <v>13778943.75</v>
          </cell>
          <cell r="I397">
            <v>2.125</v>
          </cell>
          <cell r="J397">
            <v>17223679.6875</v>
          </cell>
          <cell r="K397">
            <v>1.65625</v>
          </cell>
          <cell r="L397">
            <v>14640127.734375</v>
          </cell>
        </row>
        <row r="398">
          <cell r="A398" t="str">
            <v>01-6550TI</v>
          </cell>
          <cell r="B398" t="str">
            <v>50mm Rt Narrow Ti Mand</v>
          </cell>
          <cell r="C398">
            <v>1708.24</v>
          </cell>
          <cell r="D398">
            <v>5551780</v>
          </cell>
          <cell r="F398">
            <v>19431230</v>
          </cell>
          <cell r="G398">
            <v>1</v>
          </cell>
          <cell r="H398">
            <v>11103560</v>
          </cell>
          <cell r="I398">
            <v>1.5</v>
          </cell>
          <cell r="J398">
            <v>13879450</v>
          </cell>
          <cell r="K398">
            <v>1.125</v>
          </cell>
          <cell r="L398">
            <v>11797532.5</v>
          </cell>
        </row>
        <row r="399">
          <cell r="A399" t="str">
            <v>01-6551</v>
          </cell>
          <cell r="B399" t="str">
            <v>50mm Lft Narrow Mand</v>
          </cell>
          <cell r="C399">
            <v>1695.87</v>
          </cell>
          <cell r="D399">
            <v>5511577.5</v>
          </cell>
          <cell r="F399">
            <v>19290521.25</v>
          </cell>
          <cell r="G399">
            <v>1.5</v>
          </cell>
          <cell r="H399">
            <v>13778943.75</v>
          </cell>
          <cell r="I399">
            <v>2.125</v>
          </cell>
          <cell r="J399">
            <v>17223679.6875</v>
          </cell>
          <cell r="K399">
            <v>1.65625</v>
          </cell>
          <cell r="L399">
            <v>14640127.734375</v>
          </cell>
        </row>
        <row r="400">
          <cell r="A400" t="str">
            <v>01-6551TI</v>
          </cell>
          <cell r="B400" t="str">
            <v>50mm Lft Narrow Ti Mand</v>
          </cell>
          <cell r="C400">
            <v>1708.24</v>
          </cell>
          <cell r="D400">
            <v>5551780</v>
          </cell>
          <cell r="F400">
            <v>19431230</v>
          </cell>
          <cell r="G400">
            <v>1</v>
          </cell>
          <cell r="H400">
            <v>11103560</v>
          </cell>
          <cell r="I400">
            <v>1.5</v>
          </cell>
          <cell r="J400">
            <v>13879450</v>
          </cell>
          <cell r="K400">
            <v>1.125</v>
          </cell>
          <cell r="L400">
            <v>11797532.5</v>
          </cell>
        </row>
        <row r="401">
          <cell r="A401" t="str">
            <v>01-6555</v>
          </cell>
          <cell r="B401" t="str">
            <v>55mm Rt Narrow Mand</v>
          </cell>
          <cell r="C401">
            <v>1708.24</v>
          </cell>
          <cell r="D401">
            <v>5551780</v>
          </cell>
          <cell r="F401">
            <v>19431230</v>
          </cell>
          <cell r="G401">
            <v>1.5</v>
          </cell>
          <cell r="H401">
            <v>13879450</v>
          </cell>
          <cell r="I401">
            <v>2.125</v>
          </cell>
          <cell r="J401">
            <v>17349312.5</v>
          </cell>
          <cell r="K401">
            <v>1.65625</v>
          </cell>
          <cell r="L401">
            <v>14746915.625</v>
          </cell>
        </row>
        <row r="402">
          <cell r="A402" t="str">
            <v>01-6556</v>
          </cell>
          <cell r="B402" t="str">
            <v>55mm Lft Narrow Mand</v>
          </cell>
          <cell r="C402">
            <v>1708.24</v>
          </cell>
          <cell r="D402">
            <v>5551780</v>
          </cell>
          <cell r="F402">
            <v>19431230</v>
          </cell>
          <cell r="G402">
            <v>1.5</v>
          </cell>
          <cell r="H402">
            <v>13879450</v>
          </cell>
          <cell r="I402">
            <v>2.125</v>
          </cell>
          <cell r="J402">
            <v>17349312.5</v>
          </cell>
          <cell r="K402">
            <v>1.65625</v>
          </cell>
          <cell r="L402">
            <v>14746915.625</v>
          </cell>
        </row>
        <row r="403">
          <cell r="A403" t="str">
            <v>01-6577</v>
          </cell>
          <cell r="B403" t="str">
            <v>2.0x7mm Fossa X-dr Scr, 5/pk</v>
          </cell>
          <cell r="C403">
            <v>148.36000000000001</v>
          </cell>
          <cell r="D403">
            <v>482170.00000000006</v>
          </cell>
          <cell r="F403">
            <v>1687595.0000000002</v>
          </cell>
          <cell r="G403">
            <v>1.7</v>
          </cell>
          <cell r="H403">
            <v>1301859.0000000002</v>
          </cell>
          <cell r="I403">
            <v>2.375</v>
          </cell>
          <cell r="J403">
            <v>1627323.7500000002</v>
          </cell>
          <cell r="K403">
            <v>1.8687500000000004</v>
          </cell>
          <cell r="L403">
            <v>1383225.1875000002</v>
          </cell>
        </row>
        <row r="404">
          <cell r="A404" t="str">
            <v>01-6579</v>
          </cell>
          <cell r="B404" t="str">
            <v>2.0x9mm Fossa X-dr Scr,5/pk</v>
          </cell>
          <cell r="C404">
            <v>148.36000000000001</v>
          </cell>
          <cell r="D404">
            <v>482170.00000000006</v>
          </cell>
          <cell r="F404">
            <v>1687595.0000000002</v>
          </cell>
          <cell r="G404">
            <v>1.7</v>
          </cell>
          <cell r="H404">
            <v>1301859.0000000002</v>
          </cell>
          <cell r="I404">
            <v>2.375</v>
          </cell>
          <cell r="J404">
            <v>1627323.7500000002</v>
          </cell>
          <cell r="K404">
            <v>1.8687500000000004</v>
          </cell>
          <cell r="L404">
            <v>1383225.1875000002</v>
          </cell>
        </row>
        <row r="405">
          <cell r="A405" t="str">
            <v>01-6581</v>
          </cell>
          <cell r="B405" t="str">
            <v>2.0x11mm Fossa X-dr Scr,5/pk</v>
          </cell>
          <cell r="C405">
            <v>148.36000000000001</v>
          </cell>
          <cell r="D405">
            <v>482170.00000000006</v>
          </cell>
          <cell r="F405">
            <v>1687595.0000000002</v>
          </cell>
          <cell r="G405">
            <v>1.7</v>
          </cell>
          <cell r="H405">
            <v>1301859.0000000002</v>
          </cell>
          <cell r="I405">
            <v>2.375</v>
          </cell>
          <cell r="J405">
            <v>1627323.7500000002</v>
          </cell>
          <cell r="K405">
            <v>1.8687500000000004</v>
          </cell>
          <cell r="L405">
            <v>1383225.1875000002</v>
          </cell>
        </row>
        <row r="406">
          <cell r="A406" t="str">
            <v>01-6726</v>
          </cell>
          <cell r="B406" t="str">
            <v>Steinhauser Reposition Fork</v>
          </cell>
          <cell r="C406">
            <v>42.24</v>
          </cell>
          <cell r="D406">
            <v>137280</v>
          </cell>
          <cell r="F406">
            <v>480480</v>
          </cell>
          <cell r="G406">
            <v>1</v>
          </cell>
          <cell r="H406">
            <v>274560</v>
          </cell>
          <cell r="I406">
            <v>1.5</v>
          </cell>
          <cell r="J406">
            <v>343200</v>
          </cell>
          <cell r="K406">
            <v>1.125</v>
          </cell>
          <cell r="L406">
            <v>291720</v>
          </cell>
        </row>
        <row r="407">
          <cell r="A407" t="str">
            <v>01-6825</v>
          </cell>
          <cell r="B407" t="str">
            <v>Graft Cutting Block With Scale</v>
          </cell>
          <cell r="C407">
            <v>126.72</v>
          </cell>
          <cell r="D407">
            <v>411840</v>
          </cell>
          <cell r="F407">
            <v>1441440</v>
          </cell>
          <cell r="G407">
            <v>1</v>
          </cell>
          <cell r="H407">
            <v>823680</v>
          </cell>
          <cell r="I407">
            <v>1.5</v>
          </cell>
          <cell r="J407">
            <v>1029600</v>
          </cell>
          <cell r="K407">
            <v>1.125</v>
          </cell>
          <cell r="L407">
            <v>875160</v>
          </cell>
        </row>
        <row r="408">
          <cell r="A408" t="str">
            <v>01-6850</v>
          </cell>
          <cell r="B408" t="str">
            <v>1.5/imf Sm Office Cont</v>
          </cell>
          <cell r="C408">
            <v>802.82</v>
          </cell>
          <cell r="D408">
            <v>2609165</v>
          </cell>
          <cell r="F408">
            <v>9132077.5</v>
          </cell>
          <cell r="G408">
            <v>1</v>
          </cell>
          <cell r="H408">
            <v>5218330</v>
          </cell>
          <cell r="I408">
            <v>1.5</v>
          </cell>
          <cell r="J408">
            <v>6522912.5</v>
          </cell>
          <cell r="K408">
            <v>1.125</v>
          </cell>
          <cell r="L408">
            <v>5544475.625</v>
          </cell>
        </row>
        <row r="409">
          <cell r="A409" t="str">
            <v>01-6852</v>
          </cell>
          <cell r="B409" t="str">
            <v>1.5/imf Sm Screw Cont</v>
          </cell>
          <cell r="C409">
            <v>138.06</v>
          </cell>
          <cell r="D409">
            <v>448695</v>
          </cell>
          <cell r="F409">
            <v>1570432.5</v>
          </cell>
          <cell r="G409">
            <v>1</v>
          </cell>
          <cell r="H409">
            <v>897390</v>
          </cell>
          <cell r="I409">
            <v>1.5</v>
          </cell>
          <cell r="J409">
            <v>1121737.5</v>
          </cell>
          <cell r="K409">
            <v>1.125</v>
          </cell>
          <cell r="L409">
            <v>953476.875</v>
          </cell>
        </row>
        <row r="410">
          <cell r="A410" t="str">
            <v>01-6854</v>
          </cell>
          <cell r="B410" t="str">
            <v>1.5mm Sm Screw Cont</v>
          </cell>
          <cell r="C410">
            <v>365.2</v>
          </cell>
          <cell r="D410">
            <v>1186900</v>
          </cell>
          <cell r="F410">
            <v>4154150</v>
          </cell>
          <cell r="G410">
            <v>1</v>
          </cell>
          <cell r="H410">
            <v>2373800</v>
          </cell>
          <cell r="I410">
            <v>1.5</v>
          </cell>
          <cell r="J410">
            <v>2967250</v>
          </cell>
          <cell r="K410">
            <v>1.125</v>
          </cell>
          <cell r="L410">
            <v>2522162.5</v>
          </cell>
        </row>
        <row r="411">
          <cell r="A411" t="str">
            <v>01-6858</v>
          </cell>
          <cell r="B411" t="str">
            <v>Small Office Insert Tray</v>
          </cell>
          <cell r="C411">
            <v>95.82</v>
          </cell>
          <cell r="D411">
            <v>311415</v>
          </cell>
          <cell r="F411">
            <v>1089952.5</v>
          </cell>
          <cell r="G411">
            <v>1</v>
          </cell>
          <cell r="H411">
            <v>622830</v>
          </cell>
          <cell r="I411">
            <v>1.5</v>
          </cell>
          <cell r="J411">
            <v>778537.5</v>
          </cell>
          <cell r="K411">
            <v>1.125</v>
          </cell>
          <cell r="L411">
            <v>661756.875</v>
          </cell>
        </row>
        <row r="412">
          <cell r="A412" t="str">
            <v>01-6860</v>
          </cell>
          <cell r="B412" t="str">
            <v>1.5/2.0mm Sm Office Cont</v>
          </cell>
          <cell r="C412">
            <v>729.37</v>
          </cell>
          <cell r="D412">
            <v>2370452.5</v>
          </cell>
          <cell r="F412">
            <v>8296583.75</v>
          </cell>
          <cell r="G412">
            <v>1</v>
          </cell>
          <cell r="H412">
            <v>4740905</v>
          </cell>
          <cell r="I412">
            <v>1.5</v>
          </cell>
          <cell r="J412">
            <v>5926131.25</v>
          </cell>
          <cell r="K412">
            <v>1.125</v>
          </cell>
          <cell r="L412">
            <v>5037211.5625</v>
          </cell>
        </row>
        <row r="413">
          <cell r="A413" t="str">
            <v>01-6862</v>
          </cell>
          <cell r="B413" t="str">
            <v>1.5/2.0mm Sm Screw Cont</v>
          </cell>
          <cell r="C413">
            <v>212.24</v>
          </cell>
          <cell r="D413">
            <v>689780</v>
          </cell>
          <cell r="F413">
            <v>2414230</v>
          </cell>
          <cell r="G413">
            <v>1</v>
          </cell>
          <cell r="H413">
            <v>1379560</v>
          </cell>
          <cell r="I413">
            <v>1.5</v>
          </cell>
          <cell r="J413">
            <v>1724450</v>
          </cell>
          <cell r="K413">
            <v>1.125</v>
          </cell>
          <cell r="L413">
            <v>1465782.5</v>
          </cell>
        </row>
        <row r="414">
          <cell r="A414" t="str">
            <v>01-6870</v>
          </cell>
          <cell r="B414" t="str">
            <v>Imf Cont</v>
          </cell>
          <cell r="C414">
            <v>636.72</v>
          </cell>
          <cell r="D414">
            <v>2069340</v>
          </cell>
          <cell r="F414">
            <v>7242690</v>
          </cell>
          <cell r="G414">
            <v>1</v>
          </cell>
          <cell r="H414">
            <v>4138680</v>
          </cell>
          <cell r="I414">
            <v>1.5</v>
          </cell>
          <cell r="J414">
            <v>5173350</v>
          </cell>
          <cell r="K414">
            <v>1.125</v>
          </cell>
          <cell r="L414">
            <v>4397347.5</v>
          </cell>
        </row>
        <row r="415">
          <cell r="A415" t="str">
            <v>01-6872</v>
          </cell>
          <cell r="B415" t="str">
            <v>Imf Sm Screw Cont</v>
          </cell>
          <cell r="C415">
            <v>526.37</v>
          </cell>
          <cell r="D415">
            <v>1710702.5</v>
          </cell>
          <cell r="F415">
            <v>5987458.75</v>
          </cell>
          <cell r="G415">
            <v>1</v>
          </cell>
          <cell r="H415">
            <v>3421405</v>
          </cell>
          <cell r="I415">
            <v>1.5</v>
          </cell>
          <cell r="J415">
            <v>4276756.25</v>
          </cell>
          <cell r="K415">
            <v>1.125</v>
          </cell>
          <cell r="L415">
            <v>3635242.8125</v>
          </cell>
        </row>
        <row r="416">
          <cell r="A416" t="str">
            <v>01-6875</v>
          </cell>
          <cell r="B416" t="str">
            <v>D-wire Arch Bar 10pk</v>
          </cell>
          <cell r="C416">
            <v>35.03</v>
          </cell>
          <cell r="D416">
            <v>113847.5</v>
          </cell>
          <cell r="F416">
            <v>398466.25</v>
          </cell>
          <cell r="G416">
            <v>1</v>
          </cell>
          <cell r="H416">
            <v>227695</v>
          </cell>
          <cell r="I416">
            <v>1.5</v>
          </cell>
          <cell r="J416">
            <v>284618.75</v>
          </cell>
          <cell r="K416">
            <v>1.125</v>
          </cell>
          <cell r="L416">
            <v>241925.9375</v>
          </cell>
        </row>
        <row r="417">
          <cell r="A417" t="str">
            <v>01-6902</v>
          </cell>
          <cell r="B417" t="str">
            <v>Zuniga-dingman Mouth Gag,comp</v>
          </cell>
          <cell r="C417">
            <v>663.07</v>
          </cell>
          <cell r="D417">
            <v>2154977.5</v>
          </cell>
          <cell r="F417">
            <v>7542421.25</v>
          </cell>
          <cell r="G417">
            <v>1</v>
          </cell>
          <cell r="H417">
            <v>4309955</v>
          </cell>
          <cell r="I417">
            <v>1.5</v>
          </cell>
          <cell r="J417">
            <v>5387443.75</v>
          </cell>
          <cell r="K417">
            <v>1.125</v>
          </cell>
          <cell r="L417">
            <v>4579327.1875</v>
          </cell>
        </row>
        <row r="418">
          <cell r="A418" t="str">
            <v>01-6950</v>
          </cell>
          <cell r="B418" t="str">
            <v>Contra Drill, 1.1x8mm Stp</v>
          </cell>
          <cell r="C418">
            <v>22.66</v>
          </cell>
          <cell r="D418">
            <v>73645</v>
          </cell>
          <cell r="F418">
            <v>257757.5</v>
          </cell>
          <cell r="G418">
            <v>1</v>
          </cell>
          <cell r="H418">
            <v>147290</v>
          </cell>
          <cell r="I418">
            <v>1.5</v>
          </cell>
          <cell r="J418">
            <v>184112.5</v>
          </cell>
          <cell r="K418">
            <v>1.125</v>
          </cell>
          <cell r="L418">
            <v>156495.625</v>
          </cell>
        </row>
        <row r="419">
          <cell r="A419" t="str">
            <v>01-6951</v>
          </cell>
          <cell r="B419" t="str">
            <v>Contra Drill, 1.1x16mm Stp</v>
          </cell>
          <cell r="C419">
            <v>22.66</v>
          </cell>
          <cell r="D419">
            <v>73645</v>
          </cell>
          <cell r="F419">
            <v>257757.5</v>
          </cell>
          <cell r="G419">
            <v>1</v>
          </cell>
          <cell r="H419">
            <v>147290</v>
          </cell>
          <cell r="I419">
            <v>1.5</v>
          </cell>
          <cell r="J419">
            <v>184112.5</v>
          </cell>
          <cell r="K419">
            <v>1.125</v>
          </cell>
          <cell r="L419">
            <v>156495.625</v>
          </cell>
        </row>
        <row r="420">
          <cell r="A420" t="str">
            <v>01-6958</v>
          </cell>
          <cell r="B420" t="str">
            <v>Graft Membrane Punch Forceps</v>
          </cell>
          <cell r="C420">
            <v>47.39</v>
          </cell>
          <cell r="D420">
            <v>154017.5</v>
          </cell>
          <cell r="F420">
            <v>539061.25</v>
          </cell>
          <cell r="G420">
            <v>1</v>
          </cell>
          <cell r="H420">
            <v>308035</v>
          </cell>
          <cell r="I420">
            <v>1.5</v>
          </cell>
          <cell r="J420">
            <v>385043.75</v>
          </cell>
          <cell r="K420">
            <v>1.125</v>
          </cell>
          <cell r="L420">
            <v>327287.1875</v>
          </cell>
        </row>
        <row r="421">
          <cell r="A421" t="str">
            <v>01-7017</v>
          </cell>
          <cell r="B421" t="str">
            <v>40mm Square Ultra Prec. Mesh</v>
          </cell>
          <cell r="C421">
            <v>127.75</v>
          </cell>
          <cell r="D421">
            <v>415187.5</v>
          </cell>
          <cell r="F421">
            <v>1453156.25</v>
          </cell>
          <cell r="G421">
            <v>1</v>
          </cell>
          <cell r="H421">
            <v>830375</v>
          </cell>
          <cell r="I421">
            <v>1.5</v>
          </cell>
          <cell r="J421">
            <v>1037968.75</v>
          </cell>
          <cell r="K421">
            <v>1.125</v>
          </cell>
          <cell r="L421">
            <v>882273.4375</v>
          </cell>
        </row>
        <row r="422">
          <cell r="A422" t="str">
            <v>01-7019</v>
          </cell>
          <cell r="B422" t="str">
            <v>40mm Square 1.5/0.3 Count Mesh</v>
          </cell>
          <cell r="C422">
            <v>127.75</v>
          </cell>
          <cell r="D422">
            <v>415187.5</v>
          </cell>
          <cell r="F422">
            <v>1453156.25</v>
          </cell>
          <cell r="G422">
            <v>1</v>
          </cell>
          <cell r="H422">
            <v>830375</v>
          </cell>
          <cell r="I422">
            <v>1.5</v>
          </cell>
          <cell r="J422">
            <v>1037968.75</v>
          </cell>
          <cell r="K422">
            <v>1.125</v>
          </cell>
          <cell r="L422">
            <v>882273.4375</v>
          </cell>
        </row>
        <row r="423">
          <cell r="A423" t="str">
            <v>01-7032</v>
          </cell>
          <cell r="B423" t="str">
            <v>1.5 3/3 Hole 100* Left Med L</v>
          </cell>
          <cell r="C423">
            <v>26.79</v>
          </cell>
          <cell r="D423">
            <v>87067.5</v>
          </cell>
          <cell r="F423">
            <v>304736.25</v>
          </cell>
          <cell r="G423">
            <v>2</v>
          </cell>
          <cell r="H423">
            <v>261202.5</v>
          </cell>
          <cell r="I423">
            <v>2.75</v>
          </cell>
          <cell r="J423">
            <v>326503.125</v>
          </cell>
          <cell r="K423">
            <v>2.1875</v>
          </cell>
          <cell r="L423">
            <v>277527.65625</v>
          </cell>
        </row>
        <row r="424">
          <cell r="A424" t="str">
            <v>01-7033</v>
          </cell>
          <cell r="B424" t="str">
            <v>1.5 3/3 Hole 100* Right Med L</v>
          </cell>
          <cell r="C424">
            <v>26.79</v>
          </cell>
          <cell r="D424">
            <v>87067.5</v>
          </cell>
          <cell r="F424">
            <v>304736.25</v>
          </cell>
          <cell r="G424">
            <v>2</v>
          </cell>
          <cell r="H424">
            <v>261202.5</v>
          </cell>
          <cell r="I424">
            <v>2.75</v>
          </cell>
          <cell r="J424">
            <v>326503.125</v>
          </cell>
          <cell r="K424">
            <v>2.1875</v>
          </cell>
          <cell r="L424">
            <v>277527.65625</v>
          </cell>
        </row>
        <row r="425">
          <cell r="A425" t="str">
            <v>01-7034</v>
          </cell>
          <cell r="B425" t="str">
            <v>1.5 3/3 Hole 100* Left Long L</v>
          </cell>
          <cell r="C425">
            <v>26.79</v>
          </cell>
          <cell r="D425">
            <v>87067.5</v>
          </cell>
          <cell r="F425">
            <v>304736.25</v>
          </cell>
          <cell r="G425">
            <v>2</v>
          </cell>
          <cell r="H425">
            <v>261202.5</v>
          </cell>
          <cell r="I425">
            <v>2.75</v>
          </cell>
          <cell r="J425">
            <v>326503.125</v>
          </cell>
          <cell r="K425">
            <v>2.1875</v>
          </cell>
          <cell r="L425">
            <v>277527.65625</v>
          </cell>
        </row>
        <row r="426">
          <cell r="A426" t="str">
            <v>01-7035</v>
          </cell>
          <cell r="B426" t="str">
            <v>1.5 3/3 Hole 100* Right Long L</v>
          </cell>
          <cell r="C426">
            <v>26.79</v>
          </cell>
          <cell r="D426">
            <v>87067.5</v>
          </cell>
          <cell r="F426">
            <v>304736.25</v>
          </cell>
          <cell r="G426">
            <v>2</v>
          </cell>
          <cell r="H426">
            <v>261202.5</v>
          </cell>
          <cell r="I426">
            <v>2.75</v>
          </cell>
          <cell r="J426">
            <v>326503.125</v>
          </cell>
          <cell r="K426">
            <v>2.1875</v>
          </cell>
          <cell r="L426">
            <v>277527.65625</v>
          </cell>
        </row>
        <row r="427">
          <cell r="A427" t="str">
            <v>01-7036</v>
          </cell>
          <cell r="B427" t="str">
            <v>1.5 3/3 Hole 100* Left Xlong L</v>
          </cell>
          <cell r="C427">
            <v>26.79</v>
          </cell>
          <cell r="D427">
            <v>87067.5</v>
          </cell>
          <cell r="F427">
            <v>304736.25</v>
          </cell>
          <cell r="G427">
            <v>2</v>
          </cell>
          <cell r="H427">
            <v>261202.5</v>
          </cell>
          <cell r="I427">
            <v>2.75</v>
          </cell>
          <cell r="J427">
            <v>326503.125</v>
          </cell>
          <cell r="K427">
            <v>2.1875</v>
          </cell>
          <cell r="L427">
            <v>277527.65625</v>
          </cell>
        </row>
        <row r="428">
          <cell r="A428" t="str">
            <v>01-7037</v>
          </cell>
          <cell r="B428" t="str">
            <v>1.5 3/3 Hole 100* Right Xlongl</v>
          </cell>
          <cell r="C428">
            <v>26.79</v>
          </cell>
          <cell r="D428">
            <v>87067.5</v>
          </cell>
          <cell r="F428">
            <v>304736.25</v>
          </cell>
          <cell r="G428">
            <v>2</v>
          </cell>
          <cell r="H428">
            <v>261202.5</v>
          </cell>
          <cell r="I428">
            <v>2.75</v>
          </cell>
          <cell r="J428">
            <v>326503.125</v>
          </cell>
          <cell r="K428">
            <v>2.1875</v>
          </cell>
          <cell r="L428">
            <v>277527.65625</v>
          </cell>
        </row>
        <row r="429">
          <cell r="A429" t="str">
            <v>01-7038</v>
          </cell>
          <cell r="B429" t="str">
            <v>Plate 1.5/0.6 4x6 Lt Lng L</v>
          </cell>
          <cell r="C429">
            <v>30.91</v>
          </cell>
          <cell r="D429">
            <v>100457.5</v>
          </cell>
          <cell r="F429">
            <v>351601.25</v>
          </cell>
          <cell r="G429">
            <v>1.7</v>
          </cell>
          <cell r="H429">
            <v>271235.25</v>
          </cell>
          <cell r="I429">
            <v>2.375</v>
          </cell>
          <cell r="J429">
            <v>339044.0625</v>
          </cell>
          <cell r="K429">
            <v>1.8687499999999999</v>
          </cell>
          <cell r="L429">
            <v>288187.453125</v>
          </cell>
        </row>
        <row r="430">
          <cell r="A430" t="str">
            <v>01-7039</v>
          </cell>
          <cell r="B430" t="str">
            <v>Plate 1.5/0.6 4x6 Rt Lng L</v>
          </cell>
          <cell r="C430">
            <v>30.91</v>
          </cell>
          <cell r="D430">
            <v>100457.5</v>
          </cell>
          <cell r="F430">
            <v>351601.25</v>
          </cell>
          <cell r="G430">
            <v>1.7</v>
          </cell>
          <cell r="H430">
            <v>271235.25</v>
          </cell>
          <cell r="I430">
            <v>2.375</v>
          </cell>
          <cell r="J430">
            <v>339044.0625</v>
          </cell>
          <cell r="K430">
            <v>1.8687499999999999</v>
          </cell>
          <cell r="L430">
            <v>288187.453125</v>
          </cell>
        </row>
        <row r="431">
          <cell r="A431" t="str">
            <v>01-7040</v>
          </cell>
          <cell r="B431" t="str">
            <v>1.5 4 Hole Reg Straight</v>
          </cell>
          <cell r="C431">
            <v>19.57</v>
          </cell>
          <cell r="D431">
            <v>63602.5</v>
          </cell>
          <cell r="F431">
            <v>222608.75</v>
          </cell>
          <cell r="G431">
            <v>1.5</v>
          </cell>
          <cell r="H431">
            <v>159006.25</v>
          </cell>
          <cell r="I431">
            <v>2.125</v>
          </cell>
          <cell r="J431">
            <v>198757.8125</v>
          </cell>
          <cell r="K431">
            <v>1.65625</v>
          </cell>
          <cell r="L431">
            <v>168944.140625</v>
          </cell>
        </row>
        <row r="432">
          <cell r="A432" t="str">
            <v>01-7045</v>
          </cell>
          <cell r="B432" t="str">
            <v>1.5 4 Hole Med Straight</v>
          </cell>
          <cell r="C432">
            <v>19.57</v>
          </cell>
          <cell r="D432">
            <v>63602.5</v>
          </cell>
          <cell r="F432">
            <v>222608.75</v>
          </cell>
          <cell r="G432">
            <v>1.5</v>
          </cell>
          <cell r="H432">
            <v>159006.25</v>
          </cell>
          <cell r="I432">
            <v>2.125</v>
          </cell>
          <cell r="J432">
            <v>198757.8125</v>
          </cell>
          <cell r="K432">
            <v>1.65625</v>
          </cell>
          <cell r="L432">
            <v>168944.140625</v>
          </cell>
        </row>
        <row r="433">
          <cell r="A433" t="str">
            <v>01-7047</v>
          </cell>
          <cell r="B433" t="str">
            <v>1.5 4 Hole Long Straight</v>
          </cell>
          <cell r="C433">
            <v>19.57</v>
          </cell>
          <cell r="D433">
            <v>63602.5</v>
          </cell>
          <cell r="F433">
            <v>222608.75</v>
          </cell>
          <cell r="G433">
            <v>1.5</v>
          </cell>
          <cell r="H433">
            <v>159006.25</v>
          </cell>
          <cell r="I433">
            <v>2.125</v>
          </cell>
          <cell r="J433">
            <v>198757.8125</v>
          </cell>
          <cell r="K433">
            <v>1.65625</v>
          </cell>
          <cell r="L433">
            <v>168944.140625</v>
          </cell>
        </row>
        <row r="434">
          <cell r="A434" t="str">
            <v>01-7048</v>
          </cell>
          <cell r="B434" t="str">
            <v>1.5 4 Hole Xlong Straight</v>
          </cell>
          <cell r="C434">
            <v>19.57</v>
          </cell>
          <cell r="D434">
            <v>63602.5</v>
          </cell>
          <cell r="F434">
            <v>222608.75</v>
          </cell>
          <cell r="G434">
            <v>1.7</v>
          </cell>
          <cell r="H434">
            <v>171726.75</v>
          </cell>
          <cell r="I434">
            <v>2.375</v>
          </cell>
          <cell r="J434">
            <v>214658.4375</v>
          </cell>
          <cell r="K434">
            <v>1.8687499999999999</v>
          </cell>
          <cell r="L434">
            <v>182459.671875</v>
          </cell>
        </row>
        <row r="435">
          <cell r="A435" t="str">
            <v>01-7050</v>
          </cell>
          <cell r="B435" t="str">
            <v>1.5 6 Hole Reg Straight</v>
          </cell>
          <cell r="C435">
            <v>19.57</v>
          </cell>
          <cell r="D435">
            <v>63602.5</v>
          </cell>
          <cell r="F435">
            <v>222608.75</v>
          </cell>
          <cell r="G435">
            <v>1.9</v>
          </cell>
          <cell r="H435">
            <v>184447.25</v>
          </cell>
          <cell r="I435">
            <v>2.625</v>
          </cell>
          <cell r="J435">
            <v>230559.0625</v>
          </cell>
          <cell r="K435">
            <v>2.0812499999999998</v>
          </cell>
          <cell r="L435">
            <v>195975.203125</v>
          </cell>
        </row>
        <row r="436">
          <cell r="A436" t="str">
            <v>01-7055</v>
          </cell>
          <cell r="B436" t="str">
            <v>1.5 6 Hole Med Straight</v>
          </cell>
          <cell r="C436">
            <v>21.63</v>
          </cell>
          <cell r="D436">
            <v>70297.5</v>
          </cell>
          <cell r="F436">
            <v>246041.25</v>
          </cell>
          <cell r="G436">
            <v>1.7</v>
          </cell>
          <cell r="H436">
            <v>189803.25</v>
          </cell>
          <cell r="I436">
            <v>2.375</v>
          </cell>
          <cell r="J436">
            <v>237254.0625</v>
          </cell>
          <cell r="K436">
            <v>1.8687499999999999</v>
          </cell>
          <cell r="L436">
            <v>201665.953125</v>
          </cell>
        </row>
        <row r="437">
          <cell r="A437" t="str">
            <v>01-7057</v>
          </cell>
          <cell r="B437" t="str">
            <v>1.5 6 Hole Long Straight</v>
          </cell>
          <cell r="C437">
            <v>21.63</v>
          </cell>
          <cell r="D437">
            <v>70297.5</v>
          </cell>
          <cell r="F437">
            <v>246041.25</v>
          </cell>
          <cell r="G437">
            <v>1.7</v>
          </cell>
          <cell r="H437">
            <v>189803.25</v>
          </cell>
          <cell r="I437">
            <v>2.375</v>
          </cell>
          <cell r="J437">
            <v>237254.0625</v>
          </cell>
          <cell r="K437">
            <v>1.8687499999999999</v>
          </cell>
          <cell r="L437">
            <v>201665.953125</v>
          </cell>
        </row>
        <row r="438">
          <cell r="A438" t="str">
            <v>01-7062</v>
          </cell>
          <cell r="B438" t="str">
            <v>1.5 8 Hole Reg Straight</v>
          </cell>
          <cell r="C438">
            <v>21.63</v>
          </cell>
          <cell r="D438">
            <v>70297.5</v>
          </cell>
          <cell r="F438">
            <v>246041.25</v>
          </cell>
          <cell r="G438">
            <v>2.2999999999999998</v>
          </cell>
          <cell r="H438">
            <v>231981.75</v>
          </cell>
          <cell r="I438">
            <v>3.125</v>
          </cell>
          <cell r="J438">
            <v>289977.1875</v>
          </cell>
          <cell r="K438">
            <v>2.5062500000000001</v>
          </cell>
          <cell r="L438">
            <v>246480.609375</v>
          </cell>
        </row>
        <row r="439">
          <cell r="A439" t="str">
            <v>01-7065</v>
          </cell>
          <cell r="B439" t="str">
            <v>Ultra Precontoured Mesh 0.3mm</v>
          </cell>
          <cell r="C439">
            <v>530.6</v>
          </cell>
          <cell r="D439">
            <v>1724450</v>
          </cell>
          <cell r="F439">
            <v>6035575</v>
          </cell>
          <cell r="G439">
            <v>1.7</v>
          </cell>
          <cell r="H439">
            <v>4656015</v>
          </cell>
          <cell r="I439">
            <v>2.375</v>
          </cell>
          <cell r="J439">
            <v>5820018.75</v>
          </cell>
          <cell r="K439">
            <v>1.8687499999999999</v>
          </cell>
          <cell r="L439">
            <v>4947015.9375</v>
          </cell>
        </row>
        <row r="440">
          <cell r="A440" t="str">
            <v>01-7066</v>
          </cell>
          <cell r="B440" t="str">
            <v>1.5 16 Hole Reg Straight</v>
          </cell>
          <cell r="C440">
            <v>42.24</v>
          </cell>
          <cell r="D440">
            <v>137280</v>
          </cell>
          <cell r="F440">
            <v>480480</v>
          </cell>
          <cell r="G440">
            <v>1.6</v>
          </cell>
          <cell r="H440">
            <v>356928</v>
          </cell>
          <cell r="I440">
            <v>2.25</v>
          </cell>
          <cell r="J440">
            <v>446160</v>
          </cell>
          <cell r="K440">
            <v>1.7625000000000002</v>
          </cell>
          <cell r="L440">
            <v>379236</v>
          </cell>
        </row>
        <row r="441">
          <cell r="A441" t="str">
            <v>01-7067</v>
          </cell>
          <cell r="B441" t="str">
            <v>1.5 40 Hole Reg Straight</v>
          </cell>
          <cell r="C441">
            <v>121.57</v>
          </cell>
          <cell r="D441">
            <v>395102.5</v>
          </cell>
          <cell r="F441">
            <v>1382858.75</v>
          </cell>
          <cell r="G441">
            <v>1.7</v>
          </cell>
          <cell r="H441">
            <v>1066776.75</v>
          </cell>
          <cell r="I441">
            <v>2.375</v>
          </cell>
          <cell r="J441">
            <v>1333470.9375</v>
          </cell>
          <cell r="K441">
            <v>1.8687499999999999</v>
          </cell>
          <cell r="L441">
            <v>1133450.296875</v>
          </cell>
        </row>
        <row r="442">
          <cell r="A442" t="str">
            <v>01-7068</v>
          </cell>
          <cell r="B442" t="str">
            <v>1.5 20 Hole Straight</v>
          </cell>
          <cell r="C442">
            <v>69.03</v>
          </cell>
          <cell r="D442">
            <v>224347.5</v>
          </cell>
          <cell r="F442">
            <v>785216.25</v>
          </cell>
          <cell r="G442">
            <v>1.7</v>
          </cell>
          <cell r="H442">
            <v>605738.25</v>
          </cell>
          <cell r="I442">
            <v>2.375</v>
          </cell>
          <cell r="J442">
            <v>757172.8125</v>
          </cell>
          <cell r="K442">
            <v>1.8687499999999999</v>
          </cell>
          <cell r="L442">
            <v>643596.890625</v>
          </cell>
        </row>
        <row r="443">
          <cell r="A443" t="str">
            <v>01-7069</v>
          </cell>
          <cell r="B443" t="str">
            <v>Ultra Precontoured Mesh</v>
          </cell>
          <cell r="C443">
            <v>530.6</v>
          </cell>
          <cell r="D443">
            <v>1724450</v>
          </cell>
          <cell r="F443">
            <v>6035575</v>
          </cell>
          <cell r="G443">
            <v>1.65</v>
          </cell>
          <cell r="H443">
            <v>4569792.5</v>
          </cell>
          <cell r="I443">
            <v>2.3125</v>
          </cell>
          <cell r="J443">
            <v>5712240.625</v>
          </cell>
          <cell r="K443">
            <v>1.8156249999999998</v>
          </cell>
          <cell r="L443">
            <v>4855404.53125</v>
          </cell>
        </row>
        <row r="444">
          <cell r="A444" t="str">
            <v>01-7070</v>
          </cell>
          <cell r="B444" t="str">
            <v>1.5 2/2 Hole Left Reg L</v>
          </cell>
          <cell r="C444">
            <v>26.79</v>
          </cell>
          <cell r="D444">
            <v>87067.5</v>
          </cell>
          <cell r="F444">
            <v>304736.25</v>
          </cell>
          <cell r="G444">
            <v>2</v>
          </cell>
          <cell r="H444">
            <v>261202.5</v>
          </cell>
          <cell r="I444">
            <v>2.75</v>
          </cell>
          <cell r="J444">
            <v>326503.125</v>
          </cell>
          <cell r="K444">
            <v>2.1875</v>
          </cell>
          <cell r="L444">
            <v>277527.65625</v>
          </cell>
        </row>
        <row r="445">
          <cell r="A445" t="str">
            <v>01-7071</v>
          </cell>
          <cell r="B445" t="str">
            <v>1.5 2/2 Hole Right Reg L</v>
          </cell>
          <cell r="C445">
            <v>26.79</v>
          </cell>
          <cell r="D445">
            <v>87067.5</v>
          </cell>
          <cell r="F445">
            <v>304736.25</v>
          </cell>
          <cell r="G445">
            <v>2</v>
          </cell>
          <cell r="H445">
            <v>261202.5</v>
          </cell>
          <cell r="I445">
            <v>2.75</v>
          </cell>
          <cell r="J445">
            <v>326503.125</v>
          </cell>
          <cell r="K445">
            <v>2.1875</v>
          </cell>
          <cell r="L445">
            <v>277527.65625</v>
          </cell>
        </row>
        <row r="446">
          <cell r="A446" t="str">
            <v>01-7074</v>
          </cell>
          <cell r="B446" t="str">
            <v>1.5 2/2 Hole Left Med L</v>
          </cell>
          <cell r="C446">
            <v>26.79</v>
          </cell>
          <cell r="D446">
            <v>87067.5</v>
          </cell>
          <cell r="F446">
            <v>304736.25</v>
          </cell>
          <cell r="G446">
            <v>2</v>
          </cell>
          <cell r="H446">
            <v>261202.5</v>
          </cell>
          <cell r="I446">
            <v>2.75</v>
          </cell>
          <cell r="J446">
            <v>326503.125</v>
          </cell>
          <cell r="K446">
            <v>2.1875</v>
          </cell>
          <cell r="L446">
            <v>277527.65625</v>
          </cell>
        </row>
        <row r="447">
          <cell r="A447" t="str">
            <v>01-7075</v>
          </cell>
          <cell r="B447" t="str">
            <v>1.5 2/2 Hole Right Med L</v>
          </cell>
          <cell r="C447">
            <v>26.79</v>
          </cell>
          <cell r="D447">
            <v>87067.5</v>
          </cell>
          <cell r="F447">
            <v>304736.25</v>
          </cell>
          <cell r="G447">
            <v>2</v>
          </cell>
          <cell r="H447">
            <v>261202.5</v>
          </cell>
          <cell r="I447">
            <v>2.75</v>
          </cell>
          <cell r="J447">
            <v>326503.125</v>
          </cell>
          <cell r="K447">
            <v>2.1875</v>
          </cell>
          <cell r="L447">
            <v>277527.65625</v>
          </cell>
        </row>
        <row r="448">
          <cell r="A448" t="str">
            <v>01-7078</v>
          </cell>
          <cell r="B448" t="str">
            <v>1.5 2/2 Hole Left Long L</v>
          </cell>
          <cell r="C448">
            <v>26.79</v>
          </cell>
          <cell r="D448">
            <v>87067.5</v>
          </cell>
          <cell r="F448">
            <v>304736.25</v>
          </cell>
          <cell r="G448">
            <v>2</v>
          </cell>
          <cell r="H448">
            <v>261202.5</v>
          </cell>
          <cell r="I448">
            <v>2.75</v>
          </cell>
          <cell r="J448">
            <v>326503.125</v>
          </cell>
          <cell r="K448">
            <v>2.1875</v>
          </cell>
          <cell r="L448">
            <v>277527.65625</v>
          </cell>
        </row>
        <row r="449">
          <cell r="A449" t="str">
            <v>01-7079</v>
          </cell>
          <cell r="B449" t="str">
            <v>1.5 2/2 Hole Right Long L</v>
          </cell>
          <cell r="C449">
            <v>26.79</v>
          </cell>
          <cell r="D449">
            <v>87067.5</v>
          </cell>
          <cell r="F449">
            <v>304736.25</v>
          </cell>
          <cell r="G449">
            <v>2</v>
          </cell>
          <cell r="H449">
            <v>261202.5</v>
          </cell>
          <cell r="I449">
            <v>2.75</v>
          </cell>
          <cell r="J449">
            <v>326503.125</v>
          </cell>
          <cell r="K449">
            <v>2.1875</v>
          </cell>
          <cell r="L449">
            <v>277527.65625</v>
          </cell>
        </row>
        <row r="450">
          <cell r="A450" t="str">
            <v>01-7085</v>
          </cell>
          <cell r="B450" t="str">
            <v>1.5 2/2 Hole Left Med Z</v>
          </cell>
          <cell r="C450">
            <v>26.79</v>
          </cell>
          <cell r="D450">
            <v>87067.5</v>
          </cell>
          <cell r="F450">
            <v>304736.25</v>
          </cell>
          <cell r="G450">
            <v>2.5</v>
          </cell>
          <cell r="H450">
            <v>304736.25</v>
          </cell>
          <cell r="I450">
            <v>3.375</v>
          </cell>
          <cell r="J450">
            <v>380920.3125</v>
          </cell>
          <cell r="K450">
            <v>2.71875</v>
          </cell>
          <cell r="L450">
            <v>323782.265625</v>
          </cell>
        </row>
        <row r="451">
          <cell r="A451" t="str">
            <v>01-7086</v>
          </cell>
          <cell r="B451" t="str">
            <v>1.5 2/2 Hole Right Med Z</v>
          </cell>
          <cell r="C451">
            <v>26.79</v>
          </cell>
          <cell r="D451">
            <v>87067.5</v>
          </cell>
          <cell r="F451">
            <v>304736.25</v>
          </cell>
          <cell r="G451">
            <v>2.5</v>
          </cell>
          <cell r="H451">
            <v>304736.25</v>
          </cell>
          <cell r="I451">
            <v>3.375</v>
          </cell>
          <cell r="J451">
            <v>380920.3125</v>
          </cell>
          <cell r="K451">
            <v>2.71875</v>
          </cell>
          <cell r="L451">
            <v>323782.265625</v>
          </cell>
        </row>
        <row r="452">
          <cell r="A452" t="str">
            <v>01-7090</v>
          </cell>
          <cell r="B452" t="str">
            <v>1.5 3/3 Hole Reg T</v>
          </cell>
          <cell r="C452">
            <v>26.79</v>
          </cell>
          <cell r="D452">
            <v>87067.5</v>
          </cell>
          <cell r="F452">
            <v>304736.25</v>
          </cell>
          <cell r="G452">
            <v>2</v>
          </cell>
          <cell r="H452">
            <v>261202.5</v>
          </cell>
          <cell r="I452">
            <v>2.75</v>
          </cell>
          <cell r="J452">
            <v>326503.125</v>
          </cell>
          <cell r="K452">
            <v>2.1875</v>
          </cell>
          <cell r="L452">
            <v>277527.65625</v>
          </cell>
        </row>
        <row r="453">
          <cell r="A453" t="str">
            <v>01-7092</v>
          </cell>
          <cell r="B453" t="str">
            <v>1.5 4 Hole Reg Double T</v>
          </cell>
          <cell r="C453">
            <v>31.94</v>
          </cell>
          <cell r="D453">
            <v>103805</v>
          </cell>
          <cell r="F453">
            <v>363317.5</v>
          </cell>
          <cell r="G453">
            <v>2</v>
          </cell>
          <cell r="H453">
            <v>311415</v>
          </cell>
          <cell r="I453">
            <v>2.75</v>
          </cell>
          <cell r="J453">
            <v>389268.75</v>
          </cell>
          <cell r="K453">
            <v>2.1875</v>
          </cell>
          <cell r="L453">
            <v>330878.4375</v>
          </cell>
        </row>
        <row r="454">
          <cell r="A454" t="str">
            <v>01-7093</v>
          </cell>
          <cell r="B454" t="str">
            <v>1.5 4 Hole Long Double T</v>
          </cell>
          <cell r="C454">
            <v>31.94</v>
          </cell>
          <cell r="D454">
            <v>103805</v>
          </cell>
          <cell r="F454">
            <v>363317.5</v>
          </cell>
          <cell r="G454">
            <v>2</v>
          </cell>
          <cell r="H454">
            <v>311415</v>
          </cell>
          <cell r="I454">
            <v>2.75</v>
          </cell>
          <cell r="J454">
            <v>389268.75</v>
          </cell>
          <cell r="K454">
            <v>2.1875</v>
          </cell>
          <cell r="L454">
            <v>330878.4375</v>
          </cell>
        </row>
        <row r="455">
          <cell r="A455" t="str">
            <v>01-7096</v>
          </cell>
          <cell r="B455" t="str">
            <v>1.5 7/7 Hole Reg T</v>
          </cell>
          <cell r="C455">
            <v>31.94</v>
          </cell>
          <cell r="D455">
            <v>103805</v>
          </cell>
          <cell r="F455">
            <v>363317.5</v>
          </cell>
          <cell r="G455">
            <v>2</v>
          </cell>
          <cell r="H455">
            <v>311415</v>
          </cell>
          <cell r="I455">
            <v>2.75</v>
          </cell>
          <cell r="J455">
            <v>389268.75</v>
          </cell>
          <cell r="K455">
            <v>2.1875</v>
          </cell>
          <cell r="L455">
            <v>330878.4375</v>
          </cell>
        </row>
        <row r="456">
          <cell r="A456" t="str">
            <v>01-7100</v>
          </cell>
          <cell r="B456" t="str">
            <v>1.5 5 Hole Reg Y</v>
          </cell>
          <cell r="C456">
            <v>31.94</v>
          </cell>
          <cell r="D456">
            <v>103805</v>
          </cell>
          <cell r="F456">
            <v>363317.5</v>
          </cell>
          <cell r="G456">
            <v>2.1</v>
          </cell>
          <cell r="H456">
            <v>321795.5</v>
          </cell>
          <cell r="I456">
            <v>2.875</v>
          </cell>
          <cell r="J456">
            <v>402244.375</v>
          </cell>
          <cell r="K456">
            <v>2.2937500000000002</v>
          </cell>
          <cell r="L456">
            <v>341907.71875</v>
          </cell>
        </row>
        <row r="457">
          <cell r="A457" t="str">
            <v>01-7102</v>
          </cell>
          <cell r="B457" t="str">
            <v>1.5 5 Hole Long Y</v>
          </cell>
          <cell r="C457">
            <v>31.94</v>
          </cell>
          <cell r="D457">
            <v>103805</v>
          </cell>
          <cell r="F457">
            <v>363317.5</v>
          </cell>
          <cell r="G457">
            <v>2.1</v>
          </cell>
          <cell r="H457">
            <v>321795.5</v>
          </cell>
          <cell r="I457">
            <v>2.875</v>
          </cell>
          <cell r="J457">
            <v>402244.375</v>
          </cell>
          <cell r="K457">
            <v>2.2937500000000002</v>
          </cell>
          <cell r="L457">
            <v>341907.71875</v>
          </cell>
        </row>
        <row r="458">
          <cell r="A458" t="str">
            <v>01-7104</v>
          </cell>
          <cell r="B458" t="str">
            <v>1.5 5 Hole Xlong Y</v>
          </cell>
          <cell r="C458">
            <v>31.94</v>
          </cell>
          <cell r="D458">
            <v>103805</v>
          </cell>
          <cell r="F458">
            <v>363317.5</v>
          </cell>
          <cell r="G458">
            <v>2.1</v>
          </cell>
          <cell r="H458">
            <v>321795.5</v>
          </cell>
          <cell r="I458">
            <v>2.875</v>
          </cell>
          <cell r="J458">
            <v>402244.375</v>
          </cell>
          <cell r="K458">
            <v>2.2937500000000002</v>
          </cell>
          <cell r="L458">
            <v>341907.71875</v>
          </cell>
        </row>
        <row r="459">
          <cell r="A459" t="str">
            <v>01-7106</v>
          </cell>
          <cell r="B459" t="str">
            <v>Sm Orbital Floor Mesh</v>
          </cell>
          <cell r="C459">
            <v>132.91</v>
          </cell>
          <cell r="D459">
            <v>431957.5</v>
          </cell>
          <cell r="F459">
            <v>1511851.25</v>
          </cell>
          <cell r="G459">
            <v>2.7</v>
          </cell>
          <cell r="H459">
            <v>1598242.75</v>
          </cell>
          <cell r="I459">
            <v>3.625</v>
          </cell>
          <cell r="J459">
            <v>1997803.4375</v>
          </cell>
          <cell r="K459">
            <v>2.9312499999999999</v>
          </cell>
          <cell r="L459">
            <v>1698132.921875</v>
          </cell>
        </row>
        <row r="460">
          <cell r="A460" t="str">
            <v>01-7107</v>
          </cell>
          <cell r="B460" t="str">
            <v>Med Orbital Floor Mesh</v>
          </cell>
          <cell r="C460">
            <v>143.21</v>
          </cell>
          <cell r="D460">
            <v>465432.5</v>
          </cell>
          <cell r="F460">
            <v>1629013.75</v>
          </cell>
          <cell r="G460">
            <v>2.7</v>
          </cell>
          <cell r="H460">
            <v>1722100.25</v>
          </cell>
          <cell r="I460">
            <v>3.625</v>
          </cell>
          <cell r="J460">
            <v>2152625.3125</v>
          </cell>
          <cell r="K460">
            <v>2.9312499999999999</v>
          </cell>
          <cell r="L460">
            <v>1829731.515625</v>
          </cell>
        </row>
        <row r="461">
          <cell r="A461" t="str">
            <v>01-7108</v>
          </cell>
          <cell r="B461" t="str">
            <v>Lrg Orbital Floor Mesh</v>
          </cell>
          <cell r="C461">
            <v>164.85</v>
          </cell>
          <cell r="D461">
            <v>535762.5</v>
          </cell>
          <cell r="F461">
            <v>1875168.75</v>
          </cell>
          <cell r="G461">
            <v>2.7</v>
          </cell>
          <cell r="H461">
            <v>1982321.25</v>
          </cell>
          <cell r="I461">
            <v>3.625</v>
          </cell>
          <cell r="J461">
            <v>2477901.5625</v>
          </cell>
          <cell r="K461">
            <v>2.9312499999999999</v>
          </cell>
          <cell r="L461">
            <v>2106216.328125</v>
          </cell>
        </row>
        <row r="462">
          <cell r="A462" t="str">
            <v>01-7109</v>
          </cell>
          <cell r="B462" t="str">
            <v>Noe Mesh</v>
          </cell>
          <cell r="C462">
            <v>132.91</v>
          </cell>
          <cell r="D462">
            <v>431957.5</v>
          </cell>
          <cell r="F462">
            <v>1511851.25</v>
          </cell>
          <cell r="G462">
            <v>3.2</v>
          </cell>
          <cell r="H462">
            <v>1814221.5</v>
          </cell>
          <cell r="I462">
            <v>4.25</v>
          </cell>
          <cell r="J462">
            <v>2267776.875</v>
          </cell>
          <cell r="K462">
            <v>3.4625000000000004</v>
          </cell>
          <cell r="L462">
            <v>1927610.34375</v>
          </cell>
        </row>
        <row r="463">
          <cell r="A463" t="str">
            <v>01-7110</v>
          </cell>
          <cell r="B463" t="str">
            <v>1.5 6 Hole Reg Double Y</v>
          </cell>
          <cell r="C463">
            <v>31.94</v>
          </cell>
          <cell r="D463">
            <v>103805</v>
          </cell>
          <cell r="F463">
            <v>363317.5</v>
          </cell>
          <cell r="G463">
            <v>2.4</v>
          </cell>
          <cell r="H463">
            <v>352937</v>
          </cell>
          <cell r="I463">
            <v>3.25</v>
          </cell>
          <cell r="J463">
            <v>441171.25</v>
          </cell>
          <cell r="K463">
            <v>2.6124999999999998</v>
          </cell>
          <cell r="L463">
            <v>374995.5625</v>
          </cell>
        </row>
        <row r="464">
          <cell r="A464" t="str">
            <v>01-7112</v>
          </cell>
          <cell r="B464" t="str">
            <v>1.5 6 Hole Long Double Y</v>
          </cell>
          <cell r="C464">
            <v>31.94</v>
          </cell>
          <cell r="D464">
            <v>103805</v>
          </cell>
          <cell r="F464">
            <v>363317.5</v>
          </cell>
          <cell r="G464">
            <v>2.4</v>
          </cell>
          <cell r="H464">
            <v>352937</v>
          </cell>
          <cell r="I464">
            <v>3.25</v>
          </cell>
          <cell r="J464">
            <v>441171.25</v>
          </cell>
          <cell r="K464">
            <v>2.6124999999999998</v>
          </cell>
          <cell r="L464">
            <v>374995.5625</v>
          </cell>
        </row>
        <row r="465">
          <cell r="A465" t="str">
            <v>01-7114</v>
          </cell>
          <cell r="B465" t="str">
            <v>1.5 6 Hole Xlong Double Y</v>
          </cell>
          <cell r="C465">
            <v>31.94</v>
          </cell>
          <cell r="D465">
            <v>103805</v>
          </cell>
          <cell r="F465">
            <v>363317.5</v>
          </cell>
          <cell r="G465">
            <v>2.4</v>
          </cell>
          <cell r="H465">
            <v>352937</v>
          </cell>
          <cell r="I465">
            <v>3.25</v>
          </cell>
          <cell r="J465">
            <v>441171.25</v>
          </cell>
          <cell r="K465">
            <v>2.6124999999999998</v>
          </cell>
          <cell r="L465">
            <v>374995.5625</v>
          </cell>
        </row>
        <row r="466">
          <cell r="A466" t="str">
            <v>01-7120</v>
          </cell>
          <cell r="B466" t="str">
            <v>1.5 4 Hole X</v>
          </cell>
          <cell r="C466">
            <v>31.94</v>
          </cell>
          <cell r="D466">
            <v>103805</v>
          </cell>
          <cell r="F466">
            <v>363317.5</v>
          </cell>
          <cell r="G466">
            <v>1.7</v>
          </cell>
          <cell r="H466">
            <v>280273.5</v>
          </cell>
          <cell r="I466">
            <v>2.375</v>
          </cell>
          <cell r="J466">
            <v>350341.875</v>
          </cell>
          <cell r="K466">
            <v>1.8687499999999999</v>
          </cell>
          <cell r="L466">
            <v>297790.59375</v>
          </cell>
        </row>
        <row r="467">
          <cell r="A467" t="str">
            <v>01-7121</v>
          </cell>
          <cell r="B467" t="str">
            <v>Orbital Hx1.5/0.5 Curved Plate</v>
          </cell>
          <cell r="C467">
            <v>39.15</v>
          </cell>
          <cell r="D467">
            <v>127237.5</v>
          </cell>
          <cell r="F467">
            <v>445331.25</v>
          </cell>
          <cell r="G467">
            <v>1.7</v>
          </cell>
          <cell r="H467">
            <v>343541.25</v>
          </cell>
          <cell r="I467">
            <v>2.375</v>
          </cell>
          <cell r="J467">
            <v>429426.5625</v>
          </cell>
          <cell r="K467">
            <v>1.8687499999999999</v>
          </cell>
          <cell r="L467">
            <v>365012.578125</v>
          </cell>
        </row>
        <row r="468">
          <cell r="A468" t="str">
            <v>01-7122</v>
          </cell>
          <cell r="B468" t="str">
            <v>18hole Orbital Hx1.5/0.5 Plate</v>
          </cell>
          <cell r="C468">
            <v>42.24</v>
          </cell>
          <cell r="D468">
            <v>137280</v>
          </cell>
          <cell r="F468">
            <v>480480</v>
          </cell>
          <cell r="G468">
            <v>1.7</v>
          </cell>
          <cell r="H468">
            <v>370656</v>
          </cell>
          <cell r="I468">
            <v>2.375</v>
          </cell>
          <cell r="J468">
            <v>463320</v>
          </cell>
          <cell r="K468">
            <v>1.8687499999999999</v>
          </cell>
          <cell r="L468">
            <v>393822</v>
          </cell>
        </row>
        <row r="469">
          <cell r="A469" t="str">
            <v>01-7123</v>
          </cell>
          <cell r="B469" t="str">
            <v>4-hole Orbital Hx1.5/0.5 Plate</v>
          </cell>
          <cell r="C469">
            <v>37.090000000000003</v>
          </cell>
          <cell r="D469">
            <v>120542.50000000001</v>
          </cell>
          <cell r="F469">
            <v>421898.75000000006</v>
          </cell>
          <cell r="G469">
            <v>1.7</v>
          </cell>
          <cell r="H469">
            <v>325464.75000000006</v>
          </cell>
          <cell r="I469">
            <v>2.375</v>
          </cell>
          <cell r="J469">
            <v>406830.93750000006</v>
          </cell>
          <cell r="K469">
            <v>1.8687500000000004</v>
          </cell>
          <cell r="L469">
            <v>345806.29687500006</v>
          </cell>
        </row>
        <row r="470">
          <cell r="A470" t="str">
            <v>01-7126</v>
          </cell>
          <cell r="B470" t="str">
            <v>1.5 6 Hole Orbital</v>
          </cell>
          <cell r="C470">
            <v>26.79</v>
          </cell>
          <cell r="D470">
            <v>87067.5</v>
          </cell>
          <cell r="F470">
            <v>304736.25</v>
          </cell>
          <cell r="G470">
            <v>2.1</v>
          </cell>
          <cell r="H470">
            <v>269909.25</v>
          </cell>
          <cell r="I470">
            <v>2.875</v>
          </cell>
          <cell r="J470">
            <v>337386.5625</v>
          </cell>
          <cell r="K470">
            <v>2.2937500000000002</v>
          </cell>
          <cell r="L470">
            <v>286778.578125</v>
          </cell>
        </row>
        <row r="471">
          <cell r="A471" t="str">
            <v>01-7128</v>
          </cell>
          <cell r="B471" t="str">
            <v>1.5 8 Hole Orbital</v>
          </cell>
          <cell r="C471">
            <v>31.94</v>
          </cell>
          <cell r="D471">
            <v>103805</v>
          </cell>
          <cell r="F471">
            <v>363317.5</v>
          </cell>
          <cell r="G471">
            <v>1.9</v>
          </cell>
          <cell r="H471">
            <v>301034.5</v>
          </cell>
          <cell r="I471">
            <v>2.625</v>
          </cell>
          <cell r="J471">
            <v>376293.125</v>
          </cell>
          <cell r="K471">
            <v>2.0812499999999998</v>
          </cell>
          <cell r="L471">
            <v>319849.15625</v>
          </cell>
        </row>
        <row r="472">
          <cell r="A472" t="str">
            <v>01-7130</v>
          </cell>
          <cell r="B472" t="str">
            <v>1.5 10 Hole Orbital</v>
          </cell>
          <cell r="C472">
            <v>31.94</v>
          </cell>
          <cell r="D472">
            <v>103805</v>
          </cell>
          <cell r="F472">
            <v>363317.5</v>
          </cell>
          <cell r="G472">
            <v>2.1</v>
          </cell>
          <cell r="H472">
            <v>321795.5</v>
          </cell>
          <cell r="I472">
            <v>2.875</v>
          </cell>
          <cell r="J472">
            <v>402244.375</v>
          </cell>
          <cell r="K472">
            <v>2.2937500000000002</v>
          </cell>
          <cell r="L472">
            <v>341907.71875</v>
          </cell>
        </row>
        <row r="473">
          <cell r="A473" t="str">
            <v>01-7131</v>
          </cell>
          <cell r="B473" t="str">
            <v>1.5 4 Hole Square</v>
          </cell>
          <cell r="C473">
            <v>31.94</v>
          </cell>
          <cell r="D473">
            <v>103805</v>
          </cell>
          <cell r="F473">
            <v>363317.5</v>
          </cell>
          <cell r="G473">
            <v>1.9</v>
          </cell>
          <cell r="H473">
            <v>301034.5</v>
          </cell>
          <cell r="I473">
            <v>2.625</v>
          </cell>
          <cell r="J473">
            <v>376293.125</v>
          </cell>
          <cell r="K473">
            <v>2.0812499999999998</v>
          </cell>
          <cell r="L473">
            <v>319849.15625</v>
          </cell>
        </row>
        <row r="474">
          <cell r="A474" t="str">
            <v>01-7132</v>
          </cell>
          <cell r="B474" t="str">
            <v>1.5 3 Hole Triangle</v>
          </cell>
          <cell r="C474">
            <v>31.94</v>
          </cell>
          <cell r="D474">
            <v>103805</v>
          </cell>
          <cell r="F474">
            <v>363317.5</v>
          </cell>
          <cell r="G474">
            <v>2</v>
          </cell>
          <cell r="H474">
            <v>311415</v>
          </cell>
          <cell r="I474">
            <v>2.75</v>
          </cell>
          <cell r="J474">
            <v>389268.75</v>
          </cell>
          <cell r="K474">
            <v>2.1875</v>
          </cell>
          <cell r="L474">
            <v>330878.4375</v>
          </cell>
        </row>
        <row r="475">
          <cell r="A475" t="str">
            <v>01-7136</v>
          </cell>
          <cell r="B475" t="str">
            <v>1.5 2x3 Hole Rectangle</v>
          </cell>
          <cell r="C475">
            <v>37.090000000000003</v>
          </cell>
          <cell r="D475">
            <v>120542.50000000001</v>
          </cell>
          <cell r="F475">
            <v>421898.75000000006</v>
          </cell>
          <cell r="G475">
            <v>2.5</v>
          </cell>
          <cell r="H475">
            <v>421898.75000000006</v>
          </cell>
          <cell r="I475">
            <v>3.375</v>
          </cell>
          <cell r="J475">
            <v>527373.43750000012</v>
          </cell>
          <cell r="K475">
            <v>2.7187500000000004</v>
          </cell>
          <cell r="L475">
            <v>448267.42187500012</v>
          </cell>
        </row>
        <row r="476">
          <cell r="A476" t="str">
            <v>01-7137</v>
          </cell>
          <cell r="B476" t="str">
            <v>1.5 2x4 Hole Rectangle</v>
          </cell>
          <cell r="C476">
            <v>37.090000000000003</v>
          </cell>
          <cell r="D476">
            <v>120542.50000000001</v>
          </cell>
          <cell r="F476">
            <v>421898.75000000006</v>
          </cell>
          <cell r="G476">
            <v>3.7</v>
          </cell>
          <cell r="H476">
            <v>566549.75000000012</v>
          </cell>
          <cell r="I476">
            <v>4.875</v>
          </cell>
          <cell r="J476">
            <v>708187.18750000012</v>
          </cell>
          <cell r="K476">
            <v>3.9937500000000004</v>
          </cell>
          <cell r="L476">
            <v>601959.10937500012</v>
          </cell>
        </row>
        <row r="477">
          <cell r="A477" t="str">
            <v>01-7139</v>
          </cell>
          <cell r="B477" t="str">
            <v>Twist Drill,1.1mm,5mm Stop,m-r</v>
          </cell>
          <cell r="C477">
            <v>24.72</v>
          </cell>
          <cell r="D477">
            <v>80340</v>
          </cell>
          <cell r="F477">
            <v>281190</v>
          </cell>
          <cell r="G477">
            <v>0.5</v>
          </cell>
          <cell r="H477">
            <v>120510</v>
          </cell>
          <cell r="I477">
            <v>0.875</v>
          </cell>
          <cell r="J477">
            <v>150637.5</v>
          </cell>
          <cell r="K477">
            <v>0.59375</v>
          </cell>
          <cell r="L477">
            <v>128041.875</v>
          </cell>
        </row>
        <row r="478">
          <cell r="A478" t="str">
            <v>01-7140</v>
          </cell>
          <cell r="B478" t="str">
            <v>Drill,1.1x50mm,25mm Stp,j-nt</v>
          </cell>
          <cell r="C478">
            <v>24.72</v>
          </cell>
          <cell r="D478">
            <v>80340</v>
          </cell>
          <cell r="F478">
            <v>281190</v>
          </cell>
          <cell r="G478">
            <v>0.5</v>
          </cell>
          <cell r="H478">
            <v>120510</v>
          </cell>
          <cell r="I478">
            <v>0.875</v>
          </cell>
          <cell r="J478">
            <v>150637.5</v>
          </cell>
          <cell r="K478">
            <v>0.59375</v>
          </cell>
          <cell r="L478">
            <v>128041.875</v>
          </cell>
        </row>
        <row r="479">
          <cell r="A479" t="str">
            <v>01-7141</v>
          </cell>
          <cell r="B479" t="str">
            <v>Tw Drill,1.1x50mm,3.5mmstop,w/</v>
          </cell>
          <cell r="C479">
            <v>24.72</v>
          </cell>
          <cell r="D479">
            <v>80340</v>
          </cell>
          <cell r="F479">
            <v>281190</v>
          </cell>
          <cell r="G479">
            <v>0.7</v>
          </cell>
          <cell r="H479">
            <v>136578</v>
          </cell>
          <cell r="I479">
            <v>1.125</v>
          </cell>
          <cell r="J479">
            <v>170722.5</v>
          </cell>
          <cell r="K479">
            <v>0.80624999999999991</v>
          </cell>
          <cell r="L479">
            <v>145114.125</v>
          </cell>
        </row>
        <row r="480">
          <cell r="A480" t="str">
            <v>01-7142</v>
          </cell>
          <cell r="B480" t="str">
            <v>Tw Drill,1.1x50mm,5mmstop,w/nt</v>
          </cell>
          <cell r="C480">
            <v>24.72</v>
          </cell>
          <cell r="D480">
            <v>80340</v>
          </cell>
          <cell r="F480">
            <v>281190</v>
          </cell>
          <cell r="G480">
            <v>0.7</v>
          </cell>
          <cell r="H480">
            <v>136578</v>
          </cell>
          <cell r="I480">
            <v>1.125</v>
          </cell>
          <cell r="J480">
            <v>170722.5</v>
          </cell>
          <cell r="K480">
            <v>0.80624999999999991</v>
          </cell>
          <cell r="L480">
            <v>145114.125</v>
          </cell>
        </row>
        <row r="481">
          <cell r="A481" t="str">
            <v>01-7143</v>
          </cell>
          <cell r="B481" t="str">
            <v>Drill, 1.0x38,3.5mm, Stp,mrg3</v>
          </cell>
          <cell r="C481">
            <v>24.72</v>
          </cell>
          <cell r="D481">
            <v>80340</v>
          </cell>
          <cell r="F481">
            <v>281190</v>
          </cell>
          <cell r="G481">
            <v>0.7</v>
          </cell>
          <cell r="H481">
            <v>136578</v>
          </cell>
          <cell r="I481">
            <v>1.125</v>
          </cell>
          <cell r="J481">
            <v>170722.5</v>
          </cell>
          <cell r="K481">
            <v>0.80624999999999991</v>
          </cell>
          <cell r="L481">
            <v>145114.125</v>
          </cell>
        </row>
        <row r="482">
          <cell r="A482" t="str">
            <v>01-7144</v>
          </cell>
          <cell r="B482" t="str">
            <v>Tw Drill,1.1x50mm,7mmstop,w/nt</v>
          </cell>
          <cell r="C482">
            <v>24.72</v>
          </cell>
          <cell r="D482">
            <v>80340</v>
          </cell>
          <cell r="F482">
            <v>281190</v>
          </cell>
          <cell r="G482">
            <v>0.7</v>
          </cell>
          <cell r="H482">
            <v>136578</v>
          </cell>
          <cell r="I482">
            <v>1.125</v>
          </cell>
          <cell r="J482">
            <v>170722.5</v>
          </cell>
          <cell r="K482">
            <v>0.80624999999999991</v>
          </cell>
          <cell r="L482">
            <v>145114.125</v>
          </cell>
        </row>
        <row r="483">
          <cell r="A483" t="str">
            <v>01-7145</v>
          </cell>
          <cell r="B483" t="str">
            <v>Drill, 1.0x38,5.0mm Stp,mrg3</v>
          </cell>
          <cell r="C483">
            <v>24.72</v>
          </cell>
          <cell r="D483">
            <v>80340</v>
          </cell>
          <cell r="F483">
            <v>281190</v>
          </cell>
          <cell r="G483">
            <v>0.7</v>
          </cell>
          <cell r="H483">
            <v>136578</v>
          </cell>
          <cell r="I483">
            <v>1.125</v>
          </cell>
          <cell r="J483">
            <v>170722.5</v>
          </cell>
          <cell r="K483">
            <v>0.80624999999999991</v>
          </cell>
          <cell r="L483">
            <v>145114.125</v>
          </cell>
        </row>
        <row r="484">
          <cell r="A484" t="str">
            <v>01-7146</v>
          </cell>
          <cell r="B484" t="str">
            <v>Tw Drill,1.1x50mm,9mmstop,w/nt</v>
          </cell>
          <cell r="C484">
            <v>24.72</v>
          </cell>
          <cell r="D484">
            <v>80340</v>
          </cell>
          <cell r="F484">
            <v>281190</v>
          </cell>
          <cell r="G484">
            <v>0.7</v>
          </cell>
          <cell r="H484">
            <v>136578</v>
          </cell>
          <cell r="I484">
            <v>1.125</v>
          </cell>
          <cell r="J484">
            <v>170722.5</v>
          </cell>
          <cell r="K484">
            <v>0.80624999999999991</v>
          </cell>
          <cell r="L484">
            <v>145114.125</v>
          </cell>
        </row>
        <row r="485">
          <cell r="A485" t="str">
            <v>01-7148</v>
          </cell>
          <cell r="B485" t="str">
            <v>Tw Drill,1.1x50mm,15mmstp,w/nt</v>
          </cell>
          <cell r="C485">
            <v>24.72</v>
          </cell>
          <cell r="D485">
            <v>80340</v>
          </cell>
          <cell r="F485">
            <v>281190</v>
          </cell>
          <cell r="G485">
            <v>0.7</v>
          </cell>
          <cell r="H485">
            <v>136578</v>
          </cell>
          <cell r="I485">
            <v>1.125</v>
          </cell>
          <cell r="J485">
            <v>170722.5</v>
          </cell>
          <cell r="K485">
            <v>0.80624999999999991</v>
          </cell>
          <cell r="L485">
            <v>145114.125</v>
          </cell>
        </row>
        <row r="486">
          <cell r="A486" t="str">
            <v>01-7149</v>
          </cell>
          <cell r="B486" t="str">
            <v>Tw Drill,1.1x105mm 18mm Stp</v>
          </cell>
          <cell r="C486">
            <v>24.72</v>
          </cell>
          <cell r="D486">
            <v>80340</v>
          </cell>
          <cell r="F486">
            <v>281190</v>
          </cell>
          <cell r="G486">
            <v>0.7</v>
          </cell>
          <cell r="H486">
            <v>136578</v>
          </cell>
          <cell r="I486">
            <v>1.125</v>
          </cell>
          <cell r="J486">
            <v>170722.5</v>
          </cell>
          <cell r="K486">
            <v>0.80624999999999991</v>
          </cell>
          <cell r="L486">
            <v>145114.125</v>
          </cell>
        </row>
        <row r="487">
          <cell r="A487" t="str">
            <v>01-7164</v>
          </cell>
          <cell r="B487" t="str">
            <v>1.5mm/2.0mm Screwdriver Handle</v>
          </cell>
          <cell r="C487">
            <v>239.03</v>
          </cell>
          <cell r="D487">
            <v>776847.5</v>
          </cell>
          <cell r="F487">
            <v>2718966.25</v>
          </cell>
          <cell r="G487">
            <v>1</v>
          </cell>
          <cell r="H487">
            <v>1553695</v>
          </cell>
          <cell r="I487">
            <v>1.5</v>
          </cell>
          <cell r="J487">
            <v>1942118.75</v>
          </cell>
          <cell r="K487">
            <v>1.125</v>
          </cell>
          <cell r="L487">
            <v>1650800.9375</v>
          </cell>
        </row>
        <row r="488">
          <cell r="A488" t="str">
            <v>01-7167</v>
          </cell>
          <cell r="B488" t="str">
            <v>1.5mm, 3-prong Plate Bender</v>
          </cell>
          <cell r="C488">
            <v>104.06</v>
          </cell>
          <cell r="D488">
            <v>338195</v>
          </cell>
          <cell r="F488">
            <v>1183682.5</v>
          </cell>
          <cell r="G488">
            <v>1</v>
          </cell>
          <cell r="H488">
            <v>676390</v>
          </cell>
          <cell r="I488">
            <v>1.5</v>
          </cell>
          <cell r="J488">
            <v>845487.5</v>
          </cell>
          <cell r="K488">
            <v>1.125</v>
          </cell>
          <cell r="L488">
            <v>718664.375</v>
          </cell>
        </row>
        <row r="489">
          <cell r="A489" t="str">
            <v>01-7171</v>
          </cell>
          <cell r="B489" t="str">
            <v>Short 1.5 C-drive Blade</v>
          </cell>
          <cell r="C489">
            <v>35.03</v>
          </cell>
          <cell r="D489">
            <v>113847.5</v>
          </cell>
          <cell r="F489">
            <v>398466.25</v>
          </cell>
          <cell r="G489">
            <v>1</v>
          </cell>
          <cell r="H489">
            <v>227695</v>
          </cell>
          <cell r="I489">
            <v>1.5</v>
          </cell>
          <cell r="J489">
            <v>284618.75</v>
          </cell>
          <cell r="K489">
            <v>1.125</v>
          </cell>
          <cell r="L489">
            <v>241925.9375</v>
          </cell>
        </row>
        <row r="490">
          <cell r="A490" t="str">
            <v>01-7172</v>
          </cell>
          <cell r="B490" t="str">
            <v>1.0/1.5mm System Cut Plt/wr Ct</v>
          </cell>
          <cell r="C490">
            <v>62.85</v>
          </cell>
          <cell r="D490">
            <v>204262.5</v>
          </cell>
          <cell r="F490">
            <v>714918.75</v>
          </cell>
          <cell r="G490">
            <v>1</v>
          </cell>
          <cell r="H490">
            <v>408525</v>
          </cell>
          <cell r="I490">
            <v>1.5</v>
          </cell>
          <cell r="J490">
            <v>510656.25</v>
          </cell>
          <cell r="K490">
            <v>1.125</v>
          </cell>
          <cell r="L490">
            <v>434057.8125</v>
          </cell>
        </row>
        <row r="491">
          <cell r="A491" t="str">
            <v>01-7176</v>
          </cell>
          <cell r="B491" t="str">
            <v>Stp 1.5 C-drive Blade</v>
          </cell>
          <cell r="C491">
            <v>35.03</v>
          </cell>
          <cell r="D491">
            <v>113847.5</v>
          </cell>
          <cell r="F491">
            <v>398466.25</v>
          </cell>
          <cell r="G491">
            <v>1</v>
          </cell>
          <cell r="H491">
            <v>227695</v>
          </cell>
          <cell r="I491">
            <v>1.5</v>
          </cell>
          <cell r="J491">
            <v>284618.75</v>
          </cell>
          <cell r="K491">
            <v>1.125</v>
          </cell>
          <cell r="L491">
            <v>241925.9375</v>
          </cell>
        </row>
        <row r="492">
          <cell r="A492" t="str">
            <v>01-7180</v>
          </cell>
          <cell r="B492" t="str">
            <v>Regular Grid Panel .6x80x53mm</v>
          </cell>
          <cell r="C492">
            <v>230.79</v>
          </cell>
          <cell r="D492">
            <v>750067.5</v>
          </cell>
          <cell r="F492">
            <v>2625236.25</v>
          </cell>
          <cell r="G492">
            <v>1.5</v>
          </cell>
          <cell r="H492">
            <v>1875168.75</v>
          </cell>
          <cell r="I492">
            <v>2.125</v>
          </cell>
          <cell r="J492">
            <v>2343960.9375</v>
          </cell>
          <cell r="K492">
            <v>1.65625</v>
          </cell>
          <cell r="L492">
            <v>1992366.796875</v>
          </cell>
        </row>
        <row r="493">
          <cell r="A493" t="str">
            <v>01-7182</v>
          </cell>
          <cell r="B493" t="str">
            <v>1.5/0.6 85x53mm Small Panel</v>
          </cell>
          <cell r="C493">
            <v>230.79</v>
          </cell>
          <cell r="D493">
            <v>750067.5</v>
          </cell>
          <cell r="F493">
            <v>2625236.25</v>
          </cell>
          <cell r="G493">
            <v>1.7</v>
          </cell>
          <cell r="H493">
            <v>2025182.25</v>
          </cell>
          <cell r="I493">
            <v>2.375</v>
          </cell>
          <cell r="J493">
            <v>2531477.8125</v>
          </cell>
          <cell r="K493">
            <v>1.8687499999999999</v>
          </cell>
          <cell r="L493">
            <v>2151756.140625</v>
          </cell>
        </row>
        <row r="494">
          <cell r="A494" t="str">
            <v>01-7185</v>
          </cell>
          <cell r="B494" t="str">
            <v>1.5/0.3 85x53mm Small Panel</v>
          </cell>
          <cell r="C494">
            <v>230.79</v>
          </cell>
          <cell r="D494">
            <v>750067.5</v>
          </cell>
          <cell r="F494">
            <v>2625236.25</v>
          </cell>
          <cell r="G494">
            <v>1.2</v>
          </cell>
          <cell r="H494">
            <v>1650148.5</v>
          </cell>
          <cell r="I494">
            <v>1.75</v>
          </cell>
          <cell r="J494">
            <v>2062685.625</v>
          </cell>
          <cell r="K494">
            <v>1.3374999999999999</v>
          </cell>
          <cell r="L494">
            <v>1753282.78125</v>
          </cell>
        </row>
        <row r="495">
          <cell r="A495" t="str">
            <v>01-7186</v>
          </cell>
          <cell r="B495" t="str">
            <v>1.5 Mm Plate Holding Wand</v>
          </cell>
          <cell r="C495">
            <v>62.85</v>
          </cell>
          <cell r="D495">
            <v>204262.5</v>
          </cell>
          <cell r="F495">
            <v>714918.75</v>
          </cell>
          <cell r="G495">
            <v>1</v>
          </cell>
          <cell r="H495">
            <v>408525</v>
          </cell>
          <cell r="I495">
            <v>1.5</v>
          </cell>
          <cell r="J495">
            <v>510656.25</v>
          </cell>
          <cell r="K495">
            <v>1.125</v>
          </cell>
          <cell r="L495">
            <v>434057.8125</v>
          </cell>
        </row>
        <row r="496">
          <cell r="A496" t="str">
            <v>01-7187</v>
          </cell>
          <cell r="B496" t="str">
            <v>1.5mm Neuro Plate Holding Wand</v>
          </cell>
          <cell r="C496">
            <v>102</v>
          </cell>
          <cell r="D496">
            <v>331500</v>
          </cell>
          <cell r="F496">
            <v>1160250</v>
          </cell>
          <cell r="G496">
            <v>1.7</v>
          </cell>
          <cell r="H496">
            <v>895050</v>
          </cell>
          <cell r="I496">
            <v>2.375</v>
          </cell>
          <cell r="J496">
            <v>1118812.5</v>
          </cell>
          <cell r="K496">
            <v>1.8687499999999999</v>
          </cell>
          <cell r="L496">
            <v>950990.625</v>
          </cell>
        </row>
        <row r="497">
          <cell r="A497" t="str">
            <v>01-7188</v>
          </cell>
          <cell r="B497" t="str">
            <v>1.5/0.3 100x100mm Med Panel</v>
          </cell>
          <cell r="C497">
            <v>167.3</v>
          </cell>
          <cell r="D497">
            <v>543725</v>
          </cell>
          <cell r="F497">
            <v>1903037.5</v>
          </cell>
          <cell r="G497">
            <v>2.5</v>
          </cell>
          <cell r="H497">
            <v>1903037.5</v>
          </cell>
          <cell r="I497">
            <v>3.375</v>
          </cell>
          <cell r="J497">
            <v>2378796.875</v>
          </cell>
          <cell r="K497">
            <v>2.71875</v>
          </cell>
          <cell r="L497">
            <v>2021977.34375</v>
          </cell>
        </row>
        <row r="498">
          <cell r="A498" t="str">
            <v>01-7203</v>
          </cell>
          <cell r="B498" t="str">
            <v>Lp C-dr Screw,1.5x3.5mm,5/pk,1</v>
          </cell>
          <cell r="C498">
            <v>58.73</v>
          </cell>
          <cell r="D498">
            <v>190872.5</v>
          </cell>
          <cell r="F498">
            <v>668053.75</v>
          </cell>
          <cell r="I498">
            <v>-1</v>
          </cell>
          <cell r="J498">
            <v>0</v>
          </cell>
          <cell r="K498">
            <v>-1</v>
          </cell>
          <cell r="L498">
            <v>0</v>
          </cell>
        </row>
        <row r="499">
          <cell r="A499" t="str">
            <v>01-7204</v>
          </cell>
          <cell r="B499" t="str">
            <v>Lp C-dr Screw,1.5x4mm,5/pk,1.5</v>
          </cell>
          <cell r="C499">
            <v>58.73</v>
          </cell>
          <cell r="D499">
            <v>190872.5</v>
          </cell>
          <cell r="F499">
            <v>668053.75</v>
          </cell>
          <cell r="I499">
            <v>-1</v>
          </cell>
          <cell r="J499">
            <v>0</v>
          </cell>
          <cell r="K499">
            <v>-1</v>
          </cell>
          <cell r="L499">
            <v>0</v>
          </cell>
        </row>
        <row r="500">
          <cell r="A500" t="str">
            <v>01-7205</v>
          </cell>
          <cell r="B500" t="str">
            <v>Lp C-dr Screw,1.5x5mm,5/pk,1.5</v>
          </cell>
          <cell r="C500">
            <v>58.73</v>
          </cell>
          <cell r="D500">
            <v>190872.5</v>
          </cell>
          <cell r="F500">
            <v>668053.75</v>
          </cell>
          <cell r="I500">
            <v>-1</v>
          </cell>
          <cell r="J500">
            <v>0</v>
          </cell>
          <cell r="K500">
            <v>-1</v>
          </cell>
          <cell r="L500">
            <v>0</v>
          </cell>
        </row>
        <row r="501">
          <cell r="A501" t="str">
            <v>01-7206</v>
          </cell>
          <cell r="B501" t="str">
            <v>Lp C-dr Screw,1.5x6mm,5/pk,1.5</v>
          </cell>
          <cell r="C501">
            <v>63.88</v>
          </cell>
          <cell r="D501">
            <v>207610</v>
          </cell>
          <cell r="F501">
            <v>726635</v>
          </cell>
          <cell r="I501">
            <v>-1</v>
          </cell>
          <cell r="J501">
            <v>0</v>
          </cell>
          <cell r="K501">
            <v>-1</v>
          </cell>
          <cell r="L501">
            <v>0</v>
          </cell>
        </row>
        <row r="502">
          <cell r="A502" t="str">
            <v>01-7207</v>
          </cell>
          <cell r="B502" t="str">
            <v>Lp Lc-d Screw,1.5x7mm,5/pk,1.5</v>
          </cell>
          <cell r="C502">
            <v>69.03</v>
          </cell>
          <cell r="D502">
            <v>224347.5</v>
          </cell>
          <cell r="F502">
            <v>785216.25</v>
          </cell>
          <cell r="I502">
            <v>-1</v>
          </cell>
          <cell r="J502">
            <v>0</v>
          </cell>
          <cell r="K502">
            <v>-1</v>
          </cell>
          <cell r="L502">
            <v>0</v>
          </cell>
        </row>
        <row r="503">
          <cell r="A503" t="str">
            <v>01-7208</v>
          </cell>
          <cell r="B503" t="str">
            <v>Lp C-dr Screw,1.5x8mm,5/pk,1.5</v>
          </cell>
          <cell r="C503">
            <v>84.49</v>
          </cell>
          <cell r="D503">
            <v>274592.5</v>
          </cell>
          <cell r="F503">
            <v>961073.75</v>
          </cell>
          <cell r="I503">
            <v>-1</v>
          </cell>
          <cell r="J503">
            <v>0</v>
          </cell>
          <cell r="K503">
            <v>-1</v>
          </cell>
          <cell r="L503">
            <v>0</v>
          </cell>
        </row>
        <row r="504">
          <cell r="A504" t="str">
            <v>01-7209</v>
          </cell>
          <cell r="B504" t="str">
            <v>Lp C-dr Screw,1.5x9mm,5/pk,1.5</v>
          </cell>
          <cell r="C504">
            <v>69.03</v>
          </cell>
          <cell r="D504">
            <v>224347.5</v>
          </cell>
          <cell r="F504">
            <v>785216.25</v>
          </cell>
          <cell r="I504">
            <v>-1</v>
          </cell>
          <cell r="J504">
            <v>0</v>
          </cell>
          <cell r="K504">
            <v>-1</v>
          </cell>
          <cell r="L504">
            <v>0</v>
          </cell>
        </row>
        <row r="505">
          <cell r="A505" t="str">
            <v>01-7211</v>
          </cell>
          <cell r="B505" t="str">
            <v>Lp C-dr Screw,1.5x11mm,5pk,1.5</v>
          </cell>
          <cell r="C505">
            <v>63.88</v>
          </cell>
          <cell r="D505">
            <v>207610</v>
          </cell>
          <cell r="F505">
            <v>726635</v>
          </cell>
          <cell r="I505">
            <v>-1</v>
          </cell>
          <cell r="J505">
            <v>0</v>
          </cell>
          <cell r="K505">
            <v>-1</v>
          </cell>
          <cell r="L505">
            <v>0</v>
          </cell>
        </row>
        <row r="506">
          <cell r="A506" t="str">
            <v>01-7213</v>
          </cell>
          <cell r="B506" t="str">
            <v>Lp C-dr Screw,1.5x13mm,5/pk,1.</v>
          </cell>
          <cell r="C506">
            <v>61.82</v>
          </cell>
          <cell r="D506">
            <v>200915</v>
          </cell>
          <cell r="F506">
            <v>703202.5</v>
          </cell>
          <cell r="I506">
            <v>-1</v>
          </cell>
          <cell r="J506">
            <v>0</v>
          </cell>
          <cell r="K506">
            <v>-1</v>
          </cell>
          <cell r="L506">
            <v>0</v>
          </cell>
        </row>
        <row r="507">
          <cell r="A507" t="str">
            <v>01-7215</v>
          </cell>
          <cell r="B507" t="str">
            <v>Lp C-dr Screw,1.5x15mm,5/p,1.5</v>
          </cell>
          <cell r="C507">
            <v>45.33</v>
          </cell>
          <cell r="D507">
            <v>147322.5</v>
          </cell>
          <cell r="F507">
            <v>515628.75</v>
          </cell>
          <cell r="I507">
            <v>-1</v>
          </cell>
          <cell r="J507">
            <v>0</v>
          </cell>
          <cell r="K507">
            <v>-1</v>
          </cell>
          <cell r="L507">
            <v>0</v>
          </cell>
        </row>
        <row r="508">
          <cell r="A508" t="str">
            <v>01-7223</v>
          </cell>
          <cell r="B508" t="str">
            <v>Lp C-dr Emer Screw,1.8x3.5mm,5</v>
          </cell>
          <cell r="C508">
            <v>69.03</v>
          </cell>
          <cell r="D508">
            <v>224347.5</v>
          </cell>
          <cell r="F508">
            <v>785216.25</v>
          </cell>
          <cell r="I508">
            <v>-1</v>
          </cell>
          <cell r="J508">
            <v>0</v>
          </cell>
          <cell r="K508">
            <v>-1</v>
          </cell>
          <cell r="L508">
            <v>0</v>
          </cell>
        </row>
        <row r="509">
          <cell r="A509" t="str">
            <v>01-7225</v>
          </cell>
          <cell r="B509" t="str">
            <v>Lp C-dr Emer Screw,1.8x5mm,5/p</v>
          </cell>
          <cell r="C509">
            <v>40.18</v>
          </cell>
          <cell r="D509">
            <v>130585</v>
          </cell>
          <cell r="F509">
            <v>457047.5</v>
          </cell>
          <cell r="I509">
            <v>-1</v>
          </cell>
          <cell r="J509">
            <v>0</v>
          </cell>
          <cell r="K509">
            <v>-1</v>
          </cell>
          <cell r="L509">
            <v>0</v>
          </cell>
        </row>
        <row r="510">
          <cell r="A510" t="str">
            <v>01-7227</v>
          </cell>
          <cell r="B510" t="str">
            <v>Lp C-dr Emer Screw,1.8x7mm,5/p</v>
          </cell>
          <cell r="C510">
            <v>40.18</v>
          </cell>
          <cell r="D510">
            <v>130585</v>
          </cell>
          <cell r="F510">
            <v>457047.5</v>
          </cell>
          <cell r="I510">
            <v>-1</v>
          </cell>
          <cell r="J510">
            <v>0</v>
          </cell>
          <cell r="K510">
            <v>-1</v>
          </cell>
          <cell r="L510">
            <v>0</v>
          </cell>
        </row>
        <row r="511">
          <cell r="A511" t="str">
            <v>01-7249</v>
          </cell>
          <cell r="B511" t="str">
            <v>1.5/0.6 100x100mm Contour Mesh</v>
          </cell>
          <cell r="C511">
            <v>207.08</v>
          </cell>
          <cell r="D511">
            <v>673010</v>
          </cell>
          <cell r="F511">
            <v>2355535</v>
          </cell>
          <cell r="G511">
            <v>2.5</v>
          </cell>
          <cell r="H511">
            <v>2355535</v>
          </cell>
          <cell r="I511">
            <v>3.375</v>
          </cell>
          <cell r="J511">
            <v>2944418.75</v>
          </cell>
          <cell r="K511">
            <v>2.71875</v>
          </cell>
          <cell r="L511">
            <v>2502755.9375</v>
          </cell>
        </row>
        <row r="512">
          <cell r="A512" t="str">
            <v>01-7250</v>
          </cell>
          <cell r="B512" t="str">
            <v>1.5/0.3 206x123mm Contour Mesh</v>
          </cell>
          <cell r="C512">
            <v>483.21</v>
          </cell>
          <cell r="D512">
            <v>1570432.5</v>
          </cell>
          <cell r="F512">
            <v>5496513.75</v>
          </cell>
          <cell r="G512">
            <v>1.7</v>
          </cell>
          <cell r="H512">
            <v>4240167.75</v>
          </cell>
          <cell r="I512">
            <v>2.375</v>
          </cell>
          <cell r="J512">
            <v>5300209.6875</v>
          </cell>
          <cell r="K512">
            <v>1.8687499999999999</v>
          </cell>
          <cell r="L512">
            <v>4505178.234375</v>
          </cell>
        </row>
        <row r="513">
          <cell r="A513" t="str">
            <v>01-7251</v>
          </cell>
          <cell r="B513" t="str">
            <v>1.5/0.6 206x123mm Contour Mesh</v>
          </cell>
          <cell r="C513">
            <v>483.21</v>
          </cell>
          <cell r="D513">
            <v>1570432.5</v>
          </cell>
          <cell r="F513">
            <v>5496513.75</v>
          </cell>
          <cell r="G513">
            <v>1.7</v>
          </cell>
          <cell r="H513">
            <v>4240167.75</v>
          </cell>
          <cell r="I513">
            <v>2.375</v>
          </cell>
          <cell r="J513">
            <v>5300209.6875</v>
          </cell>
          <cell r="K513">
            <v>1.8687499999999999</v>
          </cell>
          <cell r="L513">
            <v>4505178.234375</v>
          </cell>
        </row>
        <row r="514">
          <cell r="A514" t="str">
            <v>01-7283</v>
          </cell>
          <cell r="B514" t="str">
            <v>Sd,c-dr Screw 1.5x3.5mm,5/pk</v>
          </cell>
          <cell r="C514">
            <v>54.61</v>
          </cell>
          <cell r="D514">
            <v>177482.5</v>
          </cell>
          <cell r="F514">
            <v>621188.75</v>
          </cell>
          <cell r="I514">
            <v>-1</v>
          </cell>
          <cell r="J514">
            <v>0</v>
          </cell>
          <cell r="K514">
            <v>-1</v>
          </cell>
          <cell r="L514">
            <v>0</v>
          </cell>
        </row>
        <row r="515">
          <cell r="A515" t="str">
            <v>01-7284</v>
          </cell>
          <cell r="B515" t="str">
            <v>Sd,c-dr Screw 1.5x4.0mm,5/pk</v>
          </cell>
          <cell r="C515">
            <v>54.61</v>
          </cell>
          <cell r="D515">
            <v>177482.5</v>
          </cell>
          <cell r="F515">
            <v>621188.75</v>
          </cell>
          <cell r="I515">
            <v>-1</v>
          </cell>
          <cell r="J515">
            <v>0</v>
          </cell>
          <cell r="K515">
            <v>-1</v>
          </cell>
          <cell r="L515">
            <v>0</v>
          </cell>
        </row>
        <row r="516">
          <cell r="A516" t="str">
            <v>01-7285</v>
          </cell>
          <cell r="B516" t="str">
            <v>Sd,c-dr Screw 1.5x5.0mm,5/pk</v>
          </cell>
          <cell r="C516">
            <v>54.61</v>
          </cell>
          <cell r="D516">
            <v>177482.5</v>
          </cell>
          <cell r="F516">
            <v>621188.75</v>
          </cell>
          <cell r="I516">
            <v>-1</v>
          </cell>
          <cell r="J516">
            <v>0</v>
          </cell>
          <cell r="K516">
            <v>-1</v>
          </cell>
          <cell r="L516">
            <v>0</v>
          </cell>
        </row>
        <row r="517">
          <cell r="A517" t="str">
            <v>01-7305</v>
          </cell>
          <cell r="B517" t="str">
            <v>Shunt Plate</v>
          </cell>
          <cell r="C517">
            <v>63.88</v>
          </cell>
          <cell r="D517">
            <v>207610</v>
          </cell>
          <cell r="F517">
            <v>726635</v>
          </cell>
          <cell r="G517">
            <v>1.7</v>
          </cell>
          <cell r="H517">
            <v>560547</v>
          </cell>
          <cell r="I517">
            <v>2.375</v>
          </cell>
          <cell r="J517">
            <v>700683.75</v>
          </cell>
          <cell r="K517">
            <v>1.8687499999999999</v>
          </cell>
          <cell r="L517">
            <v>595581.1875</v>
          </cell>
        </row>
        <row r="518">
          <cell r="A518" t="str">
            <v>01-7306</v>
          </cell>
          <cell r="B518" t="str">
            <v>1.5 13mm Burr Hole</v>
          </cell>
          <cell r="C518">
            <v>42.24</v>
          </cell>
          <cell r="D518">
            <v>137280</v>
          </cell>
          <cell r="F518">
            <v>480480</v>
          </cell>
          <cell r="G518">
            <v>2</v>
          </cell>
          <cell r="H518">
            <v>411840</v>
          </cell>
          <cell r="I518">
            <v>2.75</v>
          </cell>
          <cell r="J518">
            <v>514800</v>
          </cell>
          <cell r="K518">
            <v>2.1875</v>
          </cell>
          <cell r="L518">
            <v>437580</v>
          </cell>
        </row>
        <row r="519">
          <cell r="A519" t="str">
            <v>01-7308</v>
          </cell>
          <cell r="B519" t="str">
            <v>1.5 18.5mm Burr Hole</v>
          </cell>
          <cell r="C519">
            <v>47.39</v>
          </cell>
          <cell r="D519">
            <v>154017.5</v>
          </cell>
          <cell r="F519">
            <v>539061.25</v>
          </cell>
          <cell r="G519">
            <v>1.7</v>
          </cell>
          <cell r="H519">
            <v>415847.25</v>
          </cell>
          <cell r="I519">
            <v>2.375</v>
          </cell>
          <cell r="J519">
            <v>519809.0625</v>
          </cell>
          <cell r="K519">
            <v>1.8687499999999999</v>
          </cell>
          <cell r="L519">
            <v>441837.703125</v>
          </cell>
        </row>
        <row r="520">
          <cell r="A520" t="str">
            <v>01-7309</v>
          </cell>
          <cell r="B520" t="str">
            <v>1.5 22mm Burr Hole</v>
          </cell>
          <cell r="C520">
            <v>53.58</v>
          </cell>
          <cell r="D520">
            <v>174135</v>
          </cell>
          <cell r="F520">
            <v>609472.5</v>
          </cell>
          <cell r="G520">
            <v>1.7</v>
          </cell>
          <cell r="H520">
            <v>470164.5</v>
          </cell>
          <cell r="I520">
            <v>2.375</v>
          </cell>
          <cell r="J520">
            <v>587705.625</v>
          </cell>
          <cell r="K520">
            <v>1.8687499999999999</v>
          </cell>
          <cell r="L520">
            <v>499549.78125</v>
          </cell>
        </row>
        <row r="521">
          <cell r="A521" t="str">
            <v>01-7310</v>
          </cell>
          <cell r="B521" t="str">
            <v>1.5 25mm Burr Hole</v>
          </cell>
          <cell r="C521">
            <v>63.88</v>
          </cell>
          <cell r="D521">
            <v>207610</v>
          </cell>
          <cell r="F521">
            <v>726635</v>
          </cell>
          <cell r="G521">
            <v>1.7</v>
          </cell>
          <cell r="H521">
            <v>560547</v>
          </cell>
          <cell r="I521">
            <v>2.375</v>
          </cell>
          <cell r="J521">
            <v>700683.75</v>
          </cell>
          <cell r="K521">
            <v>1.8687499999999999</v>
          </cell>
          <cell r="L521">
            <v>595581.1875</v>
          </cell>
        </row>
        <row r="522">
          <cell r="A522" t="str">
            <v>01-7315</v>
          </cell>
          <cell r="B522" t="str">
            <v>Full Size Neuro Tray W/rotary</v>
          </cell>
          <cell r="C522">
            <v>878.31</v>
          </cell>
          <cell r="D522">
            <v>2854507.5</v>
          </cell>
          <cell r="F522">
            <v>9990776.25</v>
          </cell>
          <cell r="G522">
            <v>1</v>
          </cell>
          <cell r="H522">
            <v>5709015</v>
          </cell>
          <cell r="I522">
            <v>1.5</v>
          </cell>
          <cell r="J522">
            <v>7136268.75</v>
          </cell>
          <cell r="K522">
            <v>1.125</v>
          </cell>
          <cell r="L522">
            <v>6065828.4375</v>
          </cell>
        </row>
        <row r="523">
          <cell r="A523" t="str">
            <v>01-7340</v>
          </cell>
          <cell r="B523" t="str">
            <v>1.0/1.5mm Ti Sheet 85 X 50</v>
          </cell>
          <cell r="C523">
            <v>79.34</v>
          </cell>
          <cell r="D523">
            <v>257855</v>
          </cell>
          <cell r="F523">
            <v>902492.5</v>
          </cell>
          <cell r="G523">
            <v>2.1</v>
          </cell>
          <cell r="H523">
            <v>799350.5</v>
          </cell>
          <cell r="I523">
            <v>2.875</v>
          </cell>
          <cell r="J523">
            <v>999188.125</v>
          </cell>
          <cell r="K523">
            <v>2.2937500000000002</v>
          </cell>
          <cell r="L523">
            <v>849309.90625</v>
          </cell>
        </row>
        <row r="524">
          <cell r="A524" t="str">
            <v>01-7341</v>
          </cell>
          <cell r="B524" t="str">
            <v>1.0/1.5mm Ti Sheet 203 X 127</v>
          </cell>
          <cell r="C524">
            <v>265.82</v>
          </cell>
          <cell r="D524">
            <v>863915</v>
          </cell>
          <cell r="F524">
            <v>3023702.5</v>
          </cell>
          <cell r="G524">
            <v>1.7</v>
          </cell>
          <cell r="H524">
            <v>2332570.5</v>
          </cell>
          <cell r="I524">
            <v>2.375</v>
          </cell>
          <cell r="J524">
            <v>2915713.125</v>
          </cell>
          <cell r="K524">
            <v>1.8687499999999999</v>
          </cell>
          <cell r="L524">
            <v>2478356.15625</v>
          </cell>
        </row>
        <row r="525">
          <cell r="A525" t="str">
            <v>01-7345</v>
          </cell>
          <cell r="B525" t="str">
            <v>1.5 2 Hole Med Straight</v>
          </cell>
          <cell r="C525">
            <v>15.45</v>
          </cell>
          <cell r="D525">
            <v>50212.5</v>
          </cell>
          <cell r="F525">
            <v>175743.75</v>
          </cell>
          <cell r="G525">
            <v>2.2999999999999998</v>
          </cell>
          <cell r="H525">
            <v>165701.25</v>
          </cell>
          <cell r="I525">
            <v>3.125</v>
          </cell>
          <cell r="J525">
            <v>207126.5625</v>
          </cell>
          <cell r="K525">
            <v>2.5062500000000001</v>
          </cell>
          <cell r="L525">
            <v>176057.578125</v>
          </cell>
        </row>
        <row r="526">
          <cell r="A526" t="str">
            <v>01-7347</v>
          </cell>
          <cell r="B526" t="str">
            <v>1.5 2 Hole Long Straight</v>
          </cell>
          <cell r="C526">
            <v>15.45</v>
          </cell>
          <cell r="D526">
            <v>50212.5</v>
          </cell>
          <cell r="F526">
            <v>175743.75</v>
          </cell>
          <cell r="G526">
            <v>2.2999999999999998</v>
          </cell>
          <cell r="H526">
            <v>165701.25</v>
          </cell>
          <cell r="I526">
            <v>3.125</v>
          </cell>
          <cell r="J526">
            <v>207126.5625</v>
          </cell>
          <cell r="K526">
            <v>2.5062500000000001</v>
          </cell>
          <cell r="L526">
            <v>176057.578125</v>
          </cell>
        </row>
        <row r="527">
          <cell r="A527" t="str">
            <v>01-7351</v>
          </cell>
          <cell r="B527" t="str">
            <v>1.5 25mm Gap Plate</v>
          </cell>
          <cell r="C527">
            <v>31.94</v>
          </cell>
          <cell r="D527">
            <v>103805</v>
          </cell>
          <cell r="F527">
            <v>363317.5</v>
          </cell>
          <cell r="G527">
            <v>1.7</v>
          </cell>
          <cell r="H527">
            <v>280273.5</v>
          </cell>
          <cell r="I527">
            <v>2.375</v>
          </cell>
          <cell r="J527">
            <v>350341.875</v>
          </cell>
          <cell r="K527">
            <v>1.8687499999999999</v>
          </cell>
          <cell r="L527">
            <v>297790.59375</v>
          </cell>
        </row>
        <row r="528">
          <cell r="A528" t="str">
            <v>01-7353</v>
          </cell>
          <cell r="B528" t="str">
            <v>1.5 35mm Gap Plate</v>
          </cell>
          <cell r="C528">
            <v>37.090000000000003</v>
          </cell>
          <cell r="D528">
            <v>120542.50000000001</v>
          </cell>
          <cell r="F528">
            <v>421898.75000000006</v>
          </cell>
          <cell r="G528">
            <v>1.7</v>
          </cell>
          <cell r="H528">
            <v>325464.75000000006</v>
          </cell>
          <cell r="I528">
            <v>2.375</v>
          </cell>
          <cell r="J528">
            <v>406830.93750000006</v>
          </cell>
          <cell r="K528">
            <v>1.8687500000000004</v>
          </cell>
          <cell r="L528">
            <v>345806.29687500006</v>
          </cell>
        </row>
        <row r="529">
          <cell r="A529" t="str">
            <v>01-7355</v>
          </cell>
          <cell r="B529" t="str">
            <v>1.5 45mm Gap Plate</v>
          </cell>
          <cell r="C529">
            <v>42.24</v>
          </cell>
          <cell r="D529">
            <v>137280</v>
          </cell>
          <cell r="F529">
            <v>480480</v>
          </cell>
          <cell r="G529">
            <v>1.7</v>
          </cell>
          <cell r="H529">
            <v>370656</v>
          </cell>
          <cell r="I529">
            <v>2.375</v>
          </cell>
          <cell r="J529">
            <v>463320</v>
          </cell>
          <cell r="K529">
            <v>1.8687499999999999</v>
          </cell>
          <cell r="L529">
            <v>393822</v>
          </cell>
        </row>
        <row r="530">
          <cell r="A530" t="str">
            <v>01-7357</v>
          </cell>
          <cell r="B530" t="str">
            <v>1.5 4 Hole Wide Strut Square</v>
          </cell>
          <cell r="C530">
            <v>26.79</v>
          </cell>
          <cell r="D530">
            <v>87067.5</v>
          </cell>
          <cell r="F530">
            <v>304736.25</v>
          </cell>
          <cell r="G530">
            <v>1.7</v>
          </cell>
          <cell r="H530">
            <v>235082.25</v>
          </cell>
          <cell r="I530">
            <v>2.375</v>
          </cell>
          <cell r="J530">
            <v>293852.8125</v>
          </cell>
          <cell r="K530">
            <v>1.8687499999999999</v>
          </cell>
          <cell r="L530">
            <v>249774.890625</v>
          </cell>
        </row>
        <row r="531">
          <cell r="A531" t="str">
            <v>01-7359</v>
          </cell>
          <cell r="B531" t="str">
            <v>1.5 4 Hole Rectangle</v>
          </cell>
          <cell r="C531">
            <v>26.79</v>
          </cell>
          <cell r="D531">
            <v>87067.5</v>
          </cell>
          <cell r="F531">
            <v>304736.25</v>
          </cell>
          <cell r="G531">
            <v>1.7</v>
          </cell>
          <cell r="H531">
            <v>235082.25</v>
          </cell>
          <cell r="I531">
            <v>2.375</v>
          </cell>
          <cell r="J531">
            <v>293852.8125</v>
          </cell>
          <cell r="K531">
            <v>1.8687499999999999</v>
          </cell>
          <cell r="L531">
            <v>249774.890625</v>
          </cell>
        </row>
        <row r="532">
          <cell r="A532" t="str">
            <v>01-7361</v>
          </cell>
          <cell r="B532" t="str">
            <v>1.5 8hole Small Sub Temp</v>
          </cell>
          <cell r="C532">
            <v>84.49</v>
          </cell>
          <cell r="D532">
            <v>274592.5</v>
          </cell>
          <cell r="F532">
            <v>961073.75</v>
          </cell>
          <cell r="G532">
            <v>1.3</v>
          </cell>
          <cell r="H532">
            <v>631562.75</v>
          </cell>
          <cell r="I532">
            <v>1.875</v>
          </cell>
          <cell r="J532">
            <v>789453.4375</v>
          </cell>
          <cell r="K532">
            <v>1.4437500000000001</v>
          </cell>
          <cell r="L532">
            <v>671035.421875</v>
          </cell>
        </row>
        <row r="533">
          <cell r="A533" t="str">
            <v>01-7363</v>
          </cell>
          <cell r="B533" t="str">
            <v>1.5 8 Hole Sub Temp</v>
          </cell>
          <cell r="C533">
            <v>90.67</v>
          </cell>
          <cell r="D533">
            <v>294677.5</v>
          </cell>
          <cell r="F533">
            <v>1031371.25</v>
          </cell>
          <cell r="G533">
            <v>1.3</v>
          </cell>
          <cell r="H533">
            <v>677758.25</v>
          </cell>
          <cell r="I533">
            <v>1.875</v>
          </cell>
          <cell r="J533">
            <v>847197.8125</v>
          </cell>
          <cell r="K533">
            <v>1.4437500000000001</v>
          </cell>
          <cell r="L533">
            <v>720118.140625</v>
          </cell>
        </row>
        <row r="534">
          <cell r="A534" t="str">
            <v>01-7372</v>
          </cell>
          <cell r="B534" t="str">
            <v>Ctr-drive Screw,1.0x2mm,5/pkg,</v>
          </cell>
          <cell r="C534">
            <v>73.150000000000006</v>
          </cell>
          <cell r="D534">
            <v>237737.50000000003</v>
          </cell>
          <cell r="F534">
            <v>832081.25000000012</v>
          </cell>
          <cell r="I534">
            <v>-1</v>
          </cell>
          <cell r="J534">
            <v>0</v>
          </cell>
          <cell r="K534">
            <v>-1</v>
          </cell>
          <cell r="L534">
            <v>0</v>
          </cell>
        </row>
        <row r="535">
          <cell r="A535" t="str">
            <v>01-7373</v>
          </cell>
          <cell r="B535" t="str">
            <v>Ctr-drive Screw,1.0x3mm,5/pkg,</v>
          </cell>
          <cell r="C535">
            <v>73.150000000000006</v>
          </cell>
          <cell r="D535">
            <v>237737.50000000003</v>
          </cell>
          <cell r="F535">
            <v>832081.25000000012</v>
          </cell>
          <cell r="I535">
            <v>-1</v>
          </cell>
          <cell r="J535">
            <v>0</v>
          </cell>
          <cell r="K535">
            <v>-1</v>
          </cell>
          <cell r="L535">
            <v>0</v>
          </cell>
        </row>
        <row r="536">
          <cell r="A536" t="str">
            <v>01-7374</v>
          </cell>
          <cell r="B536" t="str">
            <v>Ctr-drive Screw,1.0x4mm,5/pkg,</v>
          </cell>
          <cell r="C536">
            <v>73.150000000000006</v>
          </cell>
          <cell r="D536">
            <v>237737.50000000003</v>
          </cell>
          <cell r="F536">
            <v>832081.25000000012</v>
          </cell>
          <cell r="I536">
            <v>-1</v>
          </cell>
          <cell r="J536">
            <v>0</v>
          </cell>
          <cell r="K536">
            <v>-1</v>
          </cell>
          <cell r="L536">
            <v>0</v>
          </cell>
        </row>
        <row r="537">
          <cell r="A537" t="str">
            <v>01-7375</v>
          </cell>
          <cell r="B537" t="str">
            <v>Ctr-drive Screw,1.0x5mm,5/pkg,</v>
          </cell>
          <cell r="C537">
            <v>73.150000000000006</v>
          </cell>
          <cell r="D537">
            <v>237737.50000000003</v>
          </cell>
          <cell r="F537">
            <v>832081.25000000012</v>
          </cell>
          <cell r="I537">
            <v>-1</v>
          </cell>
          <cell r="J537">
            <v>0</v>
          </cell>
          <cell r="K537">
            <v>-1</v>
          </cell>
          <cell r="L537">
            <v>0</v>
          </cell>
        </row>
        <row r="538">
          <cell r="A538" t="str">
            <v>01-7376</v>
          </cell>
          <cell r="B538" t="str">
            <v>Ctr-drive Screw,1.0x6mm,5/pkg,</v>
          </cell>
          <cell r="C538">
            <v>89.64</v>
          </cell>
          <cell r="D538">
            <v>291330</v>
          </cell>
          <cell r="F538">
            <v>1019655</v>
          </cell>
          <cell r="I538">
            <v>-1</v>
          </cell>
          <cell r="J538">
            <v>0</v>
          </cell>
          <cell r="K538">
            <v>-1</v>
          </cell>
          <cell r="L538">
            <v>0</v>
          </cell>
        </row>
        <row r="539">
          <cell r="A539" t="str">
            <v>01-7377</v>
          </cell>
          <cell r="B539" t="str">
            <v>Ctr-drive Screw,1.0x7mm,5/pkg,</v>
          </cell>
          <cell r="C539">
            <v>89.64</v>
          </cell>
          <cell r="D539">
            <v>291330</v>
          </cell>
          <cell r="F539">
            <v>1019655</v>
          </cell>
          <cell r="I539">
            <v>-1</v>
          </cell>
          <cell r="J539">
            <v>0</v>
          </cell>
          <cell r="K539">
            <v>-1</v>
          </cell>
          <cell r="L539">
            <v>0</v>
          </cell>
        </row>
        <row r="540">
          <cell r="A540" t="str">
            <v>01-7383</v>
          </cell>
          <cell r="B540" t="str">
            <v>Ctr-drv Emer Screw,1.2x3mm,5/p</v>
          </cell>
          <cell r="C540">
            <v>74.180000000000007</v>
          </cell>
          <cell r="D540">
            <v>241085.00000000003</v>
          </cell>
          <cell r="F540">
            <v>843797.50000000012</v>
          </cell>
          <cell r="I540">
            <v>-1</v>
          </cell>
          <cell r="J540">
            <v>0</v>
          </cell>
          <cell r="K540">
            <v>-1</v>
          </cell>
          <cell r="L540">
            <v>0</v>
          </cell>
        </row>
        <row r="541">
          <cell r="A541" t="str">
            <v>01-7385</v>
          </cell>
          <cell r="B541" t="str">
            <v>Ctr-drv Emer Screw,1.2x5mm,5/p</v>
          </cell>
          <cell r="C541">
            <v>74.180000000000007</v>
          </cell>
          <cell r="D541">
            <v>241085.00000000003</v>
          </cell>
          <cell r="F541">
            <v>843797.50000000012</v>
          </cell>
          <cell r="I541">
            <v>-1</v>
          </cell>
          <cell r="J541">
            <v>0</v>
          </cell>
          <cell r="K541">
            <v>-1</v>
          </cell>
          <cell r="L541">
            <v>0</v>
          </cell>
        </row>
        <row r="542">
          <cell r="A542" t="str">
            <v>01-7390</v>
          </cell>
          <cell r="B542" t="str">
            <v>Green 1.5/2.0 Handle</v>
          </cell>
          <cell r="C542">
            <v>170</v>
          </cell>
          <cell r="D542">
            <v>552500</v>
          </cell>
          <cell r="F542">
            <v>1933750</v>
          </cell>
          <cell r="G542">
            <v>1</v>
          </cell>
          <cell r="H542">
            <v>1105000</v>
          </cell>
          <cell r="I542">
            <v>1.5</v>
          </cell>
          <cell r="J542">
            <v>1381250</v>
          </cell>
          <cell r="K542">
            <v>1.125</v>
          </cell>
          <cell r="L542">
            <v>1174062.5</v>
          </cell>
        </row>
        <row r="543">
          <cell r="A543" t="str">
            <v>01-7393</v>
          </cell>
          <cell r="B543" t="str">
            <v>Drill 1.1x87mm,3mm Stp,hall</v>
          </cell>
          <cell r="C543">
            <v>28.85</v>
          </cell>
          <cell r="D543">
            <v>93762.5</v>
          </cell>
          <cell r="F543">
            <v>328168.75</v>
          </cell>
          <cell r="G543">
            <v>0.5</v>
          </cell>
          <cell r="H543">
            <v>140643.75</v>
          </cell>
          <cell r="I543">
            <v>0.875</v>
          </cell>
          <cell r="J543">
            <v>175804.6875</v>
          </cell>
          <cell r="K543">
            <v>0.59375</v>
          </cell>
          <cell r="L543">
            <v>149433.984375</v>
          </cell>
        </row>
        <row r="544">
          <cell r="A544" t="str">
            <v>01-7394</v>
          </cell>
          <cell r="B544" t="str">
            <v>Bmaxdrill1.1x104mm,5.0mm Stp</v>
          </cell>
          <cell r="C544">
            <v>42.24</v>
          </cell>
          <cell r="D544">
            <v>137280</v>
          </cell>
          <cell r="F544">
            <v>480480</v>
          </cell>
          <cell r="G544">
            <v>0.5</v>
          </cell>
          <cell r="H544">
            <v>205920</v>
          </cell>
          <cell r="I544">
            <v>0.875</v>
          </cell>
          <cell r="J544">
            <v>257400</v>
          </cell>
          <cell r="K544">
            <v>0.59375</v>
          </cell>
          <cell r="L544">
            <v>218790</v>
          </cell>
        </row>
        <row r="545">
          <cell r="A545" t="str">
            <v>01-7395</v>
          </cell>
          <cell r="B545" t="str">
            <v>Drill,1.1x87mm,5mm Stp, Hall</v>
          </cell>
          <cell r="C545">
            <v>41.21</v>
          </cell>
          <cell r="D545">
            <v>133932.5</v>
          </cell>
          <cell r="F545">
            <v>468763.75</v>
          </cell>
          <cell r="G545">
            <v>0.5</v>
          </cell>
          <cell r="H545">
            <v>200898.75</v>
          </cell>
          <cell r="I545">
            <v>0.875</v>
          </cell>
          <cell r="J545">
            <v>251123.4375</v>
          </cell>
          <cell r="K545">
            <v>0.59375</v>
          </cell>
          <cell r="L545">
            <v>213454.921875</v>
          </cell>
        </row>
        <row r="546">
          <cell r="A546" t="str">
            <v>01-7397</v>
          </cell>
          <cell r="B546" t="str">
            <v>Drill,1.1x97mm,7mm Stp,hall</v>
          </cell>
          <cell r="C546">
            <v>28.85</v>
          </cell>
          <cell r="D546">
            <v>93762.5</v>
          </cell>
          <cell r="F546">
            <v>328168.75</v>
          </cell>
          <cell r="G546">
            <v>0.5</v>
          </cell>
          <cell r="H546">
            <v>140643.75</v>
          </cell>
          <cell r="I546">
            <v>0.875</v>
          </cell>
          <cell r="J546">
            <v>175804.6875</v>
          </cell>
          <cell r="K546">
            <v>0.59375</v>
          </cell>
          <cell r="L546">
            <v>149433.984375</v>
          </cell>
        </row>
        <row r="547">
          <cell r="A547" t="str">
            <v>01-7402</v>
          </cell>
          <cell r="B547" t="str">
            <v>Cross-drv Screw,1.0x2mm,5/pk,1</v>
          </cell>
          <cell r="C547">
            <v>73.150000000000006</v>
          </cell>
          <cell r="D547">
            <v>237737.50000000003</v>
          </cell>
          <cell r="F547">
            <v>832081.25000000012</v>
          </cell>
          <cell r="I547">
            <v>-1</v>
          </cell>
          <cell r="J547">
            <v>0</v>
          </cell>
          <cell r="K547">
            <v>-1</v>
          </cell>
          <cell r="L547">
            <v>0</v>
          </cell>
        </row>
        <row r="548">
          <cell r="A548" t="str">
            <v>01-7403</v>
          </cell>
          <cell r="B548" t="str">
            <v>Cross-drv Screw,1.0x3mm,5/pk,1</v>
          </cell>
          <cell r="C548">
            <v>73.150000000000006</v>
          </cell>
          <cell r="D548">
            <v>237737.50000000003</v>
          </cell>
          <cell r="F548">
            <v>832081.25000000012</v>
          </cell>
          <cell r="I548">
            <v>-1</v>
          </cell>
          <cell r="J548">
            <v>0</v>
          </cell>
          <cell r="K548">
            <v>-1</v>
          </cell>
          <cell r="L548">
            <v>0</v>
          </cell>
        </row>
        <row r="549">
          <cell r="A549" t="str">
            <v>01-7404</v>
          </cell>
          <cell r="B549" t="str">
            <v>Cross-drv Screw,1.0x4mm,5/pk,1</v>
          </cell>
          <cell r="C549">
            <v>73.150000000000006</v>
          </cell>
          <cell r="D549">
            <v>237737.50000000003</v>
          </cell>
          <cell r="F549">
            <v>832081.25000000012</v>
          </cell>
          <cell r="I549">
            <v>-1</v>
          </cell>
          <cell r="J549">
            <v>0</v>
          </cell>
          <cell r="K549">
            <v>-1</v>
          </cell>
          <cell r="L549">
            <v>0</v>
          </cell>
        </row>
        <row r="550">
          <cell r="A550" t="str">
            <v>01-7405</v>
          </cell>
          <cell r="B550" t="str">
            <v>Cross-drv Screw,1.0x5mm,5/pk,1</v>
          </cell>
          <cell r="C550">
            <v>73.150000000000006</v>
          </cell>
          <cell r="D550">
            <v>237737.50000000003</v>
          </cell>
          <cell r="F550">
            <v>832081.25000000012</v>
          </cell>
          <cell r="I550">
            <v>-1</v>
          </cell>
          <cell r="J550">
            <v>0</v>
          </cell>
          <cell r="K550">
            <v>-1</v>
          </cell>
          <cell r="L550">
            <v>0</v>
          </cell>
        </row>
        <row r="551">
          <cell r="A551" t="str">
            <v>01-7406</v>
          </cell>
          <cell r="B551" t="str">
            <v>Cross-drv Screw,1.0x6mm,5/pk,1</v>
          </cell>
          <cell r="C551">
            <v>89.64</v>
          </cell>
          <cell r="D551">
            <v>291330</v>
          </cell>
          <cell r="F551">
            <v>1019655</v>
          </cell>
          <cell r="I551">
            <v>-1</v>
          </cell>
          <cell r="J551">
            <v>0</v>
          </cell>
          <cell r="K551">
            <v>-1</v>
          </cell>
          <cell r="L551">
            <v>0</v>
          </cell>
        </row>
        <row r="552">
          <cell r="A552" t="str">
            <v>01-7407</v>
          </cell>
          <cell r="B552" t="str">
            <v>Cross-drv Screw,1.0x7mm,5/pk,1</v>
          </cell>
          <cell r="C552">
            <v>89.64</v>
          </cell>
          <cell r="D552">
            <v>291330</v>
          </cell>
          <cell r="F552">
            <v>1019655</v>
          </cell>
          <cell r="I552">
            <v>-1</v>
          </cell>
          <cell r="J552">
            <v>0</v>
          </cell>
          <cell r="K552">
            <v>-1</v>
          </cell>
          <cell r="L552">
            <v>0</v>
          </cell>
        </row>
        <row r="553">
          <cell r="A553" t="str">
            <v>01-7413</v>
          </cell>
          <cell r="B553" t="str">
            <v>Cross-drv Emer Screw,1.2x3mm,5</v>
          </cell>
          <cell r="C553">
            <v>74.180000000000007</v>
          </cell>
          <cell r="D553">
            <v>241085.00000000003</v>
          </cell>
          <cell r="F553">
            <v>843797.50000000012</v>
          </cell>
          <cell r="I553">
            <v>-1</v>
          </cell>
          <cell r="J553">
            <v>0</v>
          </cell>
          <cell r="K553">
            <v>-1</v>
          </cell>
          <cell r="L553">
            <v>0</v>
          </cell>
        </row>
        <row r="554">
          <cell r="A554" t="str">
            <v>01-7415</v>
          </cell>
          <cell r="B554" t="str">
            <v>Cross-drv Emer Screw,1.2x5mm,5</v>
          </cell>
          <cell r="C554">
            <v>74.180000000000007</v>
          </cell>
          <cell r="D554">
            <v>241085.00000000003</v>
          </cell>
          <cell r="F554">
            <v>843797.50000000012</v>
          </cell>
          <cell r="I554">
            <v>-1</v>
          </cell>
          <cell r="J554">
            <v>0</v>
          </cell>
          <cell r="K554">
            <v>-1</v>
          </cell>
          <cell r="L554">
            <v>0</v>
          </cell>
        </row>
        <row r="555">
          <cell r="A555" t="str">
            <v>01-7423</v>
          </cell>
          <cell r="B555" t="str">
            <v>Tw Drill,.7x50mm,3mmstop,w/ntc</v>
          </cell>
          <cell r="C555">
            <v>30.91</v>
          </cell>
          <cell r="D555">
            <v>100457.5</v>
          </cell>
          <cell r="F555">
            <v>351601.25</v>
          </cell>
          <cell r="G555">
            <v>0.5</v>
          </cell>
          <cell r="H555">
            <v>150686.25</v>
          </cell>
          <cell r="I555">
            <v>0.875</v>
          </cell>
          <cell r="J555">
            <v>188357.8125</v>
          </cell>
          <cell r="K555">
            <v>0.59375</v>
          </cell>
          <cell r="L555">
            <v>160104.140625</v>
          </cell>
        </row>
        <row r="556">
          <cell r="A556" t="str">
            <v>01-7425</v>
          </cell>
          <cell r="B556" t="str">
            <v>Tw Drill,.7x50mm,5mmstop,w/ntc</v>
          </cell>
          <cell r="C556">
            <v>30.91</v>
          </cell>
          <cell r="D556">
            <v>100457.5</v>
          </cell>
          <cell r="F556">
            <v>351601.25</v>
          </cell>
          <cell r="G556">
            <v>0.5</v>
          </cell>
          <cell r="H556">
            <v>150686.25</v>
          </cell>
          <cell r="I556">
            <v>0.875</v>
          </cell>
          <cell r="J556">
            <v>188357.8125</v>
          </cell>
          <cell r="K556">
            <v>0.59375</v>
          </cell>
          <cell r="L556">
            <v>160104.140625</v>
          </cell>
        </row>
        <row r="557">
          <cell r="A557" t="str">
            <v>01-7426</v>
          </cell>
          <cell r="B557" t="str">
            <v>Tw Drill,.8x50mm,5mm Stop, 1.0</v>
          </cell>
          <cell r="C557">
            <v>95.82</v>
          </cell>
          <cell r="D557">
            <v>311415</v>
          </cell>
          <cell r="F557">
            <v>1089952.5</v>
          </cell>
          <cell r="G557">
            <v>0.5</v>
          </cell>
          <cell r="H557">
            <v>467122.5</v>
          </cell>
          <cell r="I557">
            <v>0.875</v>
          </cell>
          <cell r="J557">
            <v>583903.125</v>
          </cell>
          <cell r="K557">
            <v>0.59375</v>
          </cell>
          <cell r="L557">
            <v>496317.65625</v>
          </cell>
        </row>
        <row r="558">
          <cell r="A558" t="str">
            <v>01-7427</v>
          </cell>
          <cell r="B558" t="str">
            <v>Tw Drill,.7x50mm,7mmstop,w/ntc</v>
          </cell>
          <cell r="C558">
            <v>30.91</v>
          </cell>
          <cell r="D558">
            <v>100457.5</v>
          </cell>
          <cell r="F558">
            <v>351601.25</v>
          </cell>
          <cell r="G558">
            <v>0.5</v>
          </cell>
          <cell r="H558">
            <v>150686.25</v>
          </cell>
          <cell r="I558">
            <v>0.875</v>
          </cell>
          <cell r="J558">
            <v>188357.8125</v>
          </cell>
          <cell r="K558">
            <v>0.59375</v>
          </cell>
          <cell r="L558">
            <v>160104.140625</v>
          </cell>
        </row>
        <row r="559">
          <cell r="A559" t="str">
            <v>01-7428</v>
          </cell>
          <cell r="B559" t="str">
            <v>Tw Drill,.8x50mm,7mm Stop,1.0</v>
          </cell>
          <cell r="C559">
            <v>30.91</v>
          </cell>
          <cell r="D559">
            <v>100457.5</v>
          </cell>
          <cell r="F559">
            <v>351601.25</v>
          </cell>
          <cell r="G559">
            <v>0.5</v>
          </cell>
          <cell r="H559">
            <v>150686.25</v>
          </cell>
          <cell r="I559">
            <v>0.875</v>
          </cell>
          <cell r="J559">
            <v>188357.8125</v>
          </cell>
          <cell r="K559">
            <v>0.59375</v>
          </cell>
          <cell r="L559">
            <v>160104.140625</v>
          </cell>
        </row>
        <row r="560">
          <cell r="A560" t="str">
            <v>01-7446</v>
          </cell>
          <cell r="B560" t="str">
            <v>1.0mm X-drive Screwdriver Bld</v>
          </cell>
          <cell r="C560">
            <v>53.58</v>
          </cell>
          <cell r="D560">
            <v>174135</v>
          </cell>
          <cell r="F560">
            <v>609472.5</v>
          </cell>
          <cell r="G560">
            <v>1</v>
          </cell>
          <cell r="H560">
            <v>348270</v>
          </cell>
          <cell r="I560">
            <v>1.5</v>
          </cell>
          <cell r="J560">
            <v>435337.5</v>
          </cell>
          <cell r="K560">
            <v>1.125</v>
          </cell>
          <cell r="L560">
            <v>370036.875</v>
          </cell>
        </row>
        <row r="561">
          <cell r="A561" t="str">
            <v>01-7450</v>
          </cell>
          <cell r="B561" t="str">
            <v>Blade,ctr-drive,1.0</v>
          </cell>
          <cell r="C561">
            <v>41.21</v>
          </cell>
          <cell r="D561">
            <v>133932.5</v>
          </cell>
          <cell r="F561">
            <v>468763.75</v>
          </cell>
          <cell r="G561">
            <v>1</v>
          </cell>
          <cell r="H561">
            <v>267865</v>
          </cell>
          <cell r="I561">
            <v>1.5</v>
          </cell>
          <cell r="J561">
            <v>334831.25</v>
          </cell>
          <cell r="K561">
            <v>1.125</v>
          </cell>
          <cell r="L561">
            <v>284606.5625</v>
          </cell>
        </row>
        <row r="562">
          <cell r="A562" t="str">
            <v>01-7453</v>
          </cell>
          <cell r="B562" t="str">
            <v>1.0mm Screwdriver Handle</v>
          </cell>
          <cell r="C562">
            <v>318.36</v>
          </cell>
          <cell r="D562">
            <v>1034670</v>
          </cell>
          <cell r="F562">
            <v>3621345</v>
          </cell>
          <cell r="G562">
            <v>1</v>
          </cell>
          <cell r="H562">
            <v>2069340</v>
          </cell>
          <cell r="I562">
            <v>1.5</v>
          </cell>
          <cell r="J562">
            <v>2586675</v>
          </cell>
          <cell r="K562">
            <v>1.125</v>
          </cell>
          <cell r="L562">
            <v>2198673.75</v>
          </cell>
        </row>
        <row r="563">
          <cell r="A563" t="str">
            <v>01-7460</v>
          </cell>
          <cell r="B563" t="str">
            <v>1.0 Cmf 3-prong Bender</v>
          </cell>
          <cell r="C563">
            <v>111.27</v>
          </cell>
          <cell r="D563">
            <v>361627.5</v>
          </cell>
          <cell r="F563">
            <v>1265696.25</v>
          </cell>
          <cell r="G563">
            <v>1</v>
          </cell>
          <cell r="H563">
            <v>723255</v>
          </cell>
          <cell r="I563">
            <v>1.5</v>
          </cell>
          <cell r="J563">
            <v>904068.75</v>
          </cell>
          <cell r="K563">
            <v>1.125</v>
          </cell>
          <cell r="L563">
            <v>768458.4375</v>
          </cell>
        </row>
        <row r="564">
          <cell r="A564" t="str">
            <v>01-7465</v>
          </cell>
          <cell r="B564" t="str">
            <v>1.0/1.5mm Plate Bending Plier</v>
          </cell>
          <cell r="C564">
            <v>132.91</v>
          </cell>
          <cell r="D564">
            <v>431957.5</v>
          </cell>
          <cell r="F564">
            <v>1511851.25</v>
          </cell>
          <cell r="G564">
            <v>1</v>
          </cell>
          <cell r="H564">
            <v>863915</v>
          </cell>
          <cell r="I564">
            <v>1.5</v>
          </cell>
          <cell r="J564">
            <v>1079893.75</v>
          </cell>
          <cell r="K564">
            <v>1.125</v>
          </cell>
          <cell r="L564">
            <v>917909.6875</v>
          </cell>
        </row>
        <row r="565">
          <cell r="A565" t="str">
            <v>01-7504</v>
          </cell>
          <cell r="B565" t="str">
            <v>1.0 4 Hole Straight</v>
          </cell>
          <cell r="C565">
            <v>31.94</v>
          </cell>
          <cell r="D565">
            <v>103805</v>
          </cell>
          <cell r="F565">
            <v>363317.5</v>
          </cell>
          <cell r="G565">
            <v>1.1000000000000001</v>
          </cell>
          <cell r="H565">
            <v>217990.5</v>
          </cell>
          <cell r="I565">
            <v>1.625</v>
          </cell>
          <cell r="J565">
            <v>272488.125</v>
          </cell>
          <cell r="K565">
            <v>1.2312500000000002</v>
          </cell>
          <cell r="L565">
            <v>231614.90625</v>
          </cell>
        </row>
        <row r="566">
          <cell r="A566" t="str">
            <v>01-7516</v>
          </cell>
          <cell r="B566" t="str">
            <v>1.0 16 Hole Straight</v>
          </cell>
          <cell r="C566">
            <v>51.52</v>
          </cell>
          <cell r="D566">
            <v>167440</v>
          </cell>
          <cell r="F566">
            <v>586040</v>
          </cell>
          <cell r="G566">
            <v>2</v>
          </cell>
          <cell r="H566">
            <v>502320</v>
          </cell>
          <cell r="I566">
            <v>2.75</v>
          </cell>
          <cell r="J566">
            <v>627900</v>
          </cell>
          <cell r="K566">
            <v>2.1875</v>
          </cell>
          <cell r="L566">
            <v>533715</v>
          </cell>
        </row>
        <row r="567">
          <cell r="A567" t="str">
            <v>01-7524</v>
          </cell>
          <cell r="B567" t="str">
            <v>1.0 24 Hole Straight</v>
          </cell>
          <cell r="C567">
            <v>74.180000000000007</v>
          </cell>
          <cell r="D567">
            <v>241085.00000000003</v>
          </cell>
          <cell r="F567">
            <v>843797.50000000012</v>
          </cell>
          <cell r="G567">
            <v>1.7</v>
          </cell>
          <cell r="H567">
            <v>650929.50000000012</v>
          </cell>
          <cell r="I567">
            <v>2.375</v>
          </cell>
          <cell r="J567">
            <v>813661.87500000012</v>
          </cell>
          <cell r="K567">
            <v>1.8687500000000004</v>
          </cell>
          <cell r="L567">
            <v>691612.59375000012</v>
          </cell>
        </row>
        <row r="568">
          <cell r="A568" t="str">
            <v>01-7530</v>
          </cell>
          <cell r="B568" t="str">
            <v>1.0 3/2 Hole Right L</v>
          </cell>
          <cell r="C568">
            <v>44.3</v>
          </cell>
          <cell r="D568">
            <v>143975</v>
          </cell>
          <cell r="F568">
            <v>503912.5</v>
          </cell>
          <cell r="G568">
            <v>1.3</v>
          </cell>
          <cell r="H568">
            <v>331142.5</v>
          </cell>
          <cell r="I568">
            <v>1.875</v>
          </cell>
          <cell r="J568">
            <v>413928.125</v>
          </cell>
          <cell r="K568">
            <v>1.4437500000000001</v>
          </cell>
          <cell r="L568">
            <v>351838.90625</v>
          </cell>
        </row>
        <row r="569">
          <cell r="A569" t="str">
            <v>01-7531</v>
          </cell>
          <cell r="B569" t="str">
            <v>1.0 3/2 Hole Left L</v>
          </cell>
          <cell r="C569">
            <v>44.3</v>
          </cell>
          <cell r="D569">
            <v>143975</v>
          </cell>
          <cell r="F569">
            <v>503912.5</v>
          </cell>
          <cell r="G569">
            <v>1.3</v>
          </cell>
          <cell r="H569">
            <v>331142.5</v>
          </cell>
          <cell r="I569">
            <v>1.875</v>
          </cell>
          <cell r="J569">
            <v>413928.125</v>
          </cell>
          <cell r="K569">
            <v>1.4437500000000001</v>
          </cell>
          <cell r="L569">
            <v>351838.90625</v>
          </cell>
        </row>
        <row r="570">
          <cell r="A570" t="str">
            <v>01-7532</v>
          </cell>
          <cell r="B570" t="str">
            <v>1.0 5/3 Hole Right L</v>
          </cell>
          <cell r="C570">
            <v>47.39</v>
          </cell>
          <cell r="D570">
            <v>154017.5</v>
          </cell>
          <cell r="F570">
            <v>539061.25</v>
          </cell>
          <cell r="G570">
            <v>1.4</v>
          </cell>
          <cell r="H570">
            <v>369642</v>
          </cell>
          <cell r="I570">
            <v>2</v>
          </cell>
          <cell r="J570">
            <v>462052.5</v>
          </cell>
          <cell r="K570">
            <v>1.5499999999999998</v>
          </cell>
          <cell r="L570">
            <v>392744.625</v>
          </cell>
        </row>
        <row r="571">
          <cell r="A571" t="str">
            <v>01-7533</v>
          </cell>
          <cell r="B571" t="str">
            <v>1.0 5/3 Hole Left L</v>
          </cell>
          <cell r="C571">
            <v>47.39</v>
          </cell>
          <cell r="D571">
            <v>154017.5</v>
          </cell>
          <cell r="F571">
            <v>539061.25</v>
          </cell>
          <cell r="G571">
            <v>1.4</v>
          </cell>
          <cell r="H571">
            <v>369642</v>
          </cell>
          <cell r="I571">
            <v>2</v>
          </cell>
          <cell r="J571">
            <v>462052.5</v>
          </cell>
          <cell r="K571">
            <v>1.5499999999999998</v>
          </cell>
          <cell r="L571">
            <v>392744.625</v>
          </cell>
        </row>
        <row r="572">
          <cell r="A572" t="str">
            <v>01-7540</v>
          </cell>
          <cell r="B572" t="str">
            <v>T-plate 5-hole, Regular</v>
          </cell>
          <cell r="C572">
            <v>50.48</v>
          </cell>
          <cell r="D572">
            <v>164060</v>
          </cell>
          <cell r="F572">
            <v>574210</v>
          </cell>
          <cell r="G572">
            <v>1.2</v>
          </cell>
          <cell r="H572">
            <v>360932</v>
          </cell>
          <cell r="I572">
            <v>1.75</v>
          </cell>
          <cell r="J572">
            <v>451165</v>
          </cell>
          <cell r="K572">
            <v>1.3374999999999999</v>
          </cell>
          <cell r="L572">
            <v>383490.25</v>
          </cell>
        </row>
        <row r="573">
          <cell r="A573" t="str">
            <v>01-7541</v>
          </cell>
          <cell r="B573" t="str">
            <v>1.0 4/3 Hole T-shape</v>
          </cell>
          <cell r="C573">
            <v>50.48</v>
          </cell>
          <cell r="D573">
            <v>164060</v>
          </cell>
          <cell r="F573">
            <v>574210</v>
          </cell>
          <cell r="G573">
            <v>1.4</v>
          </cell>
          <cell r="H573">
            <v>393744</v>
          </cell>
          <cell r="I573">
            <v>2</v>
          </cell>
          <cell r="J573">
            <v>492180</v>
          </cell>
          <cell r="K573">
            <v>1.5499999999999998</v>
          </cell>
          <cell r="L573">
            <v>418353</v>
          </cell>
        </row>
        <row r="574">
          <cell r="A574" t="str">
            <v>01-7548</v>
          </cell>
          <cell r="B574" t="str">
            <v>1.0 Double T Shape</v>
          </cell>
          <cell r="C574">
            <v>50.48</v>
          </cell>
          <cell r="D574">
            <v>164060</v>
          </cell>
          <cell r="F574">
            <v>574210</v>
          </cell>
          <cell r="G574">
            <v>1.7</v>
          </cell>
          <cell r="H574">
            <v>442962</v>
          </cell>
          <cell r="I574">
            <v>2.375</v>
          </cell>
          <cell r="J574">
            <v>553702.5</v>
          </cell>
          <cell r="K574">
            <v>1.8687499999999999</v>
          </cell>
          <cell r="L574">
            <v>470647.125</v>
          </cell>
        </row>
        <row r="575">
          <cell r="A575" t="str">
            <v>01-7550</v>
          </cell>
          <cell r="B575" t="str">
            <v>1.0 Y Shape</v>
          </cell>
          <cell r="C575">
            <v>50.48</v>
          </cell>
          <cell r="D575">
            <v>164060</v>
          </cell>
          <cell r="F575">
            <v>574210</v>
          </cell>
          <cell r="G575">
            <v>1.4</v>
          </cell>
          <cell r="H575">
            <v>393744</v>
          </cell>
          <cell r="I575">
            <v>2</v>
          </cell>
          <cell r="J575">
            <v>492180</v>
          </cell>
          <cell r="K575">
            <v>1.5499999999999998</v>
          </cell>
          <cell r="L575">
            <v>418353</v>
          </cell>
        </row>
        <row r="576">
          <cell r="A576" t="str">
            <v>01-7560</v>
          </cell>
          <cell r="B576" t="str">
            <v>1.0 Double Y Shape, Reg</v>
          </cell>
          <cell r="C576">
            <v>51.52</v>
          </cell>
          <cell r="D576">
            <v>167440</v>
          </cell>
          <cell r="F576">
            <v>586040</v>
          </cell>
          <cell r="G576">
            <v>1.7</v>
          </cell>
          <cell r="H576">
            <v>452088</v>
          </cell>
          <cell r="I576">
            <v>2.375</v>
          </cell>
          <cell r="J576">
            <v>565110</v>
          </cell>
          <cell r="K576">
            <v>1.8687499999999999</v>
          </cell>
          <cell r="L576">
            <v>480343.5</v>
          </cell>
        </row>
        <row r="577">
          <cell r="A577" t="str">
            <v>01-7562</v>
          </cell>
          <cell r="B577" t="str">
            <v>1.0 Double Y 7 Hole Regular</v>
          </cell>
          <cell r="C577">
            <v>51.52</v>
          </cell>
          <cell r="D577">
            <v>167440</v>
          </cell>
          <cell r="F577">
            <v>586040</v>
          </cell>
          <cell r="G577">
            <v>1.7</v>
          </cell>
          <cell r="H577">
            <v>452088</v>
          </cell>
          <cell r="I577">
            <v>2.375</v>
          </cell>
          <cell r="J577">
            <v>565110</v>
          </cell>
          <cell r="K577">
            <v>1.8687499999999999</v>
          </cell>
          <cell r="L577">
            <v>480343.5</v>
          </cell>
        </row>
        <row r="578">
          <cell r="A578" t="str">
            <v>01-7568</v>
          </cell>
          <cell r="B578" t="str">
            <v>1.0 8 Hole, Orbital</v>
          </cell>
          <cell r="C578">
            <v>50.48</v>
          </cell>
          <cell r="D578">
            <v>164060</v>
          </cell>
          <cell r="F578">
            <v>574210</v>
          </cell>
          <cell r="G578">
            <v>1.2</v>
          </cell>
          <cell r="H578">
            <v>360932</v>
          </cell>
          <cell r="I578">
            <v>1.75</v>
          </cell>
          <cell r="J578">
            <v>451165</v>
          </cell>
          <cell r="K578">
            <v>1.3374999999999999</v>
          </cell>
          <cell r="L578">
            <v>383490.25</v>
          </cell>
        </row>
        <row r="579">
          <cell r="A579" t="str">
            <v>01-7570</v>
          </cell>
          <cell r="B579" t="str">
            <v>1.0 4 Hole, Square</v>
          </cell>
          <cell r="C579">
            <v>40.18</v>
          </cell>
          <cell r="D579">
            <v>130585</v>
          </cell>
          <cell r="F579">
            <v>457047.5</v>
          </cell>
          <cell r="G579">
            <v>1.5</v>
          </cell>
          <cell r="H579">
            <v>326462.5</v>
          </cell>
          <cell r="I579">
            <v>2.125</v>
          </cell>
          <cell r="J579">
            <v>408078.125</v>
          </cell>
          <cell r="K579">
            <v>1.65625</v>
          </cell>
          <cell r="L579">
            <v>346866.40625</v>
          </cell>
        </row>
        <row r="580">
          <cell r="A580" t="str">
            <v>01-7572</v>
          </cell>
          <cell r="B580" t="str">
            <v>1.0 2/3 Hole, Rectangular</v>
          </cell>
          <cell r="C580">
            <v>50.48</v>
          </cell>
          <cell r="D580">
            <v>164060</v>
          </cell>
          <cell r="F580">
            <v>574210</v>
          </cell>
          <cell r="G580">
            <v>1.7</v>
          </cell>
          <cell r="H580">
            <v>442962</v>
          </cell>
          <cell r="I580">
            <v>2.375</v>
          </cell>
          <cell r="J580">
            <v>553702.5</v>
          </cell>
          <cell r="K580">
            <v>1.8687499999999999</v>
          </cell>
          <cell r="L580">
            <v>470647.125</v>
          </cell>
        </row>
        <row r="581">
          <cell r="A581" t="str">
            <v>01-7574</v>
          </cell>
          <cell r="B581" t="str">
            <v>1.0 2/4 Hole, Rectangular</v>
          </cell>
          <cell r="C581">
            <v>62.85</v>
          </cell>
          <cell r="D581">
            <v>204262.5</v>
          </cell>
          <cell r="F581">
            <v>714918.75</v>
          </cell>
          <cell r="G581">
            <v>2.1</v>
          </cell>
          <cell r="H581">
            <v>633213.75</v>
          </cell>
          <cell r="I581">
            <v>2.875</v>
          </cell>
          <cell r="J581">
            <v>791517.1875</v>
          </cell>
          <cell r="K581">
            <v>2.2937500000000002</v>
          </cell>
          <cell r="L581">
            <v>672789.609375</v>
          </cell>
        </row>
        <row r="582">
          <cell r="A582" t="str">
            <v>01-7576</v>
          </cell>
          <cell r="B582" t="str">
            <v>1.0/0.5 13mm Burr Hole</v>
          </cell>
          <cell r="C582">
            <v>58.73</v>
          </cell>
          <cell r="D582">
            <v>190872.5</v>
          </cell>
          <cell r="F582">
            <v>668053.75</v>
          </cell>
          <cell r="G582">
            <v>1.3</v>
          </cell>
          <cell r="H582">
            <v>439006.75</v>
          </cell>
          <cell r="I582">
            <v>1.875</v>
          </cell>
          <cell r="J582">
            <v>548758.4375</v>
          </cell>
          <cell r="K582">
            <v>1.4437500000000001</v>
          </cell>
          <cell r="L582">
            <v>466444.671875</v>
          </cell>
        </row>
        <row r="583">
          <cell r="A583" t="str">
            <v>01-7578</v>
          </cell>
          <cell r="B583" t="str">
            <v>1.0/0.5 17mm Burr Hole</v>
          </cell>
          <cell r="C583">
            <v>58.73</v>
          </cell>
          <cell r="D583">
            <v>190872.5</v>
          </cell>
          <cell r="F583">
            <v>668053.75</v>
          </cell>
          <cell r="G583">
            <v>1.3</v>
          </cell>
          <cell r="H583">
            <v>439006.75</v>
          </cell>
          <cell r="I583">
            <v>1.875</v>
          </cell>
          <cell r="J583">
            <v>548758.4375</v>
          </cell>
          <cell r="K583">
            <v>1.4437500000000001</v>
          </cell>
          <cell r="L583">
            <v>466444.671875</v>
          </cell>
        </row>
        <row r="584">
          <cell r="A584" t="str">
            <v>01-7580</v>
          </cell>
          <cell r="B584" t="str">
            <v>1.0/0.6 83mmx51mm Mesh Panel</v>
          </cell>
          <cell r="C584">
            <v>308.06</v>
          </cell>
          <cell r="D584">
            <v>1001195</v>
          </cell>
          <cell r="F584">
            <v>3504182.5</v>
          </cell>
          <cell r="G584">
            <v>1.7</v>
          </cell>
          <cell r="H584">
            <v>2703226.5</v>
          </cell>
          <cell r="I584">
            <v>2.375</v>
          </cell>
          <cell r="J584">
            <v>3379033.125</v>
          </cell>
          <cell r="K584">
            <v>1.8687499999999999</v>
          </cell>
          <cell r="L584">
            <v>2872178.15625</v>
          </cell>
        </row>
        <row r="585">
          <cell r="A585" t="str">
            <v>01-7585</v>
          </cell>
          <cell r="B585" t="str">
            <v>1.0/0.3 83mmx51mm Mesh Panel</v>
          </cell>
          <cell r="C585">
            <v>276.12</v>
          </cell>
          <cell r="D585">
            <v>897390</v>
          </cell>
          <cell r="F585">
            <v>3140865</v>
          </cell>
          <cell r="G585">
            <v>1.7</v>
          </cell>
          <cell r="H585">
            <v>2422953</v>
          </cell>
          <cell r="I585">
            <v>2.375</v>
          </cell>
          <cell r="J585">
            <v>3028691.25</v>
          </cell>
          <cell r="K585">
            <v>1.8687499999999999</v>
          </cell>
          <cell r="L585">
            <v>2574387.5625</v>
          </cell>
        </row>
        <row r="586">
          <cell r="I586" t="e">
            <v>#DIV/0!</v>
          </cell>
          <cell r="J586">
            <v>0</v>
          </cell>
          <cell r="K586" t="e">
            <v>#DIV/0!</v>
          </cell>
          <cell r="L586">
            <v>0</v>
          </cell>
        </row>
        <row r="587">
          <cell r="A587" t="str">
            <v>01-7600</v>
          </cell>
          <cell r="B587" t="str">
            <v>2.0/2.4 Mm Screwdriver Handle</v>
          </cell>
          <cell r="C587">
            <v>246.24</v>
          </cell>
          <cell r="D587">
            <v>800280</v>
          </cell>
          <cell r="F587">
            <v>2800980</v>
          </cell>
          <cell r="G587">
            <v>1</v>
          </cell>
          <cell r="H587">
            <v>1600560</v>
          </cell>
          <cell r="I587">
            <v>1.5</v>
          </cell>
          <cell r="J587">
            <v>2000700</v>
          </cell>
          <cell r="K587">
            <v>1.125</v>
          </cell>
          <cell r="L587">
            <v>1700595</v>
          </cell>
        </row>
        <row r="588">
          <cell r="A588" t="str">
            <v>01-7694</v>
          </cell>
          <cell r="B588" t="str">
            <v>2.0mm X-lock Short Blade</v>
          </cell>
          <cell r="C588">
            <v>28.85</v>
          </cell>
          <cell r="D588">
            <v>93762.5</v>
          </cell>
          <cell r="F588">
            <v>328168.75</v>
          </cell>
          <cell r="G588">
            <v>1</v>
          </cell>
          <cell r="H588">
            <v>187525</v>
          </cell>
          <cell r="I588">
            <v>1.5</v>
          </cell>
          <cell r="J588">
            <v>234406.25</v>
          </cell>
          <cell r="K588">
            <v>1.125</v>
          </cell>
          <cell r="L588">
            <v>199245.3125</v>
          </cell>
        </row>
        <row r="589">
          <cell r="A589" t="str">
            <v>01-7696</v>
          </cell>
          <cell r="B589" t="str">
            <v>2.0mm X-lock Std Blade</v>
          </cell>
          <cell r="C589">
            <v>28.85</v>
          </cell>
          <cell r="D589">
            <v>93762.5</v>
          </cell>
          <cell r="F589">
            <v>328168.75</v>
          </cell>
          <cell r="G589">
            <v>1</v>
          </cell>
          <cell r="H589">
            <v>187525</v>
          </cell>
          <cell r="I589">
            <v>1.5</v>
          </cell>
          <cell r="J589">
            <v>234406.25</v>
          </cell>
          <cell r="K589">
            <v>1.125</v>
          </cell>
          <cell r="L589">
            <v>199245.3125</v>
          </cell>
        </row>
        <row r="590">
          <cell r="A590" t="str">
            <v>01-7700</v>
          </cell>
          <cell r="B590" t="str">
            <v>Obwegeser Retr,toe Up,7x25mm</v>
          </cell>
          <cell r="C590">
            <v>77.28</v>
          </cell>
          <cell r="D590">
            <v>251160</v>
          </cell>
          <cell r="F590">
            <v>879060</v>
          </cell>
          <cell r="G590">
            <v>1</v>
          </cell>
          <cell r="H590">
            <v>502320</v>
          </cell>
          <cell r="I590">
            <v>1.5</v>
          </cell>
          <cell r="J590">
            <v>627900</v>
          </cell>
          <cell r="K590">
            <v>1.125</v>
          </cell>
          <cell r="L590">
            <v>533715</v>
          </cell>
        </row>
        <row r="591">
          <cell r="A591" t="str">
            <v>01-7702</v>
          </cell>
          <cell r="B591" t="str">
            <v>Obwegeser Retr,toe Up 10x35mm</v>
          </cell>
          <cell r="C591">
            <v>77.28</v>
          </cell>
          <cell r="D591">
            <v>251160</v>
          </cell>
          <cell r="F591">
            <v>879060</v>
          </cell>
          <cell r="G591">
            <v>1</v>
          </cell>
          <cell r="H591">
            <v>502320</v>
          </cell>
          <cell r="I591">
            <v>1.5</v>
          </cell>
          <cell r="J591">
            <v>627900</v>
          </cell>
          <cell r="K591">
            <v>1.125</v>
          </cell>
          <cell r="L591">
            <v>533715</v>
          </cell>
        </row>
        <row r="592">
          <cell r="A592" t="str">
            <v>01-7704</v>
          </cell>
          <cell r="B592" t="str">
            <v>Obwegeser Retr,toe Up 10x42mm</v>
          </cell>
          <cell r="C592">
            <v>77.28</v>
          </cell>
          <cell r="D592">
            <v>251160</v>
          </cell>
          <cell r="F592">
            <v>879060</v>
          </cell>
          <cell r="G592">
            <v>1</v>
          </cell>
          <cell r="H592">
            <v>502320</v>
          </cell>
          <cell r="I592">
            <v>1.5</v>
          </cell>
          <cell r="J592">
            <v>627900</v>
          </cell>
          <cell r="K592">
            <v>1.125</v>
          </cell>
          <cell r="L592">
            <v>533715</v>
          </cell>
        </row>
        <row r="593">
          <cell r="A593" t="str">
            <v>01-7706</v>
          </cell>
          <cell r="B593" t="str">
            <v>Obwegeser Retr,toe Up 12x55mm</v>
          </cell>
          <cell r="C593">
            <v>77.28</v>
          </cell>
          <cell r="D593">
            <v>251160</v>
          </cell>
          <cell r="F593">
            <v>879060</v>
          </cell>
          <cell r="G593">
            <v>1</v>
          </cell>
          <cell r="H593">
            <v>502320</v>
          </cell>
          <cell r="I593">
            <v>1.5</v>
          </cell>
          <cell r="J593">
            <v>627900</v>
          </cell>
          <cell r="K593">
            <v>1.125</v>
          </cell>
          <cell r="L593">
            <v>533715</v>
          </cell>
        </row>
        <row r="594">
          <cell r="A594" t="str">
            <v>01-7707</v>
          </cell>
          <cell r="B594" t="str">
            <v>Obwegeser Retr,toe Up 14x70mm</v>
          </cell>
          <cell r="C594">
            <v>77.28</v>
          </cell>
          <cell r="D594">
            <v>251160</v>
          </cell>
          <cell r="F594">
            <v>879060</v>
          </cell>
          <cell r="G594">
            <v>1</v>
          </cell>
          <cell r="H594">
            <v>502320</v>
          </cell>
          <cell r="I594">
            <v>1.5</v>
          </cell>
          <cell r="J594">
            <v>627900</v>
          </cell>
          <cell r="K594">
            <v>1.125</v>
          </cell>
          <cell r="L594">
            <v>533715</v>
          </cell>
        </row>
        <row r="595">
          <cell r="A595" t="str">
            <v>01-7708</v>
          </cell>
          <cell r="B595" t="str">
            <v>Obwegeser Retr,toe Up 16x80mm</v>
          </cell>
          <cell r="C595">
            <v>77.28</v>
          </cell>
          <cell r="D595">
            <v>251160</v>
          </cell>
          <cell r="F595">
            <v>879060</v>
          </cell>
          <cell r="G595">
            <v>1</v>
          </cell>
          <cell r="H595">
            <v>502320</v>
          </cell>
          <cell r="I595">
            <v>1.5</v>
          </cell>
          <cell r="J595">
            <v>627900</v>
          </cell>
          <cell r="K595">
            <v>1.125</v>
          </cell>
          <cell r="L595">
            <v>533715</v>
          </cell>
        </row>
        <row r="596">
          <cell r="A596" t="str">
            <v>01-7713</v>
          </cell>
          <cell r="B596" t="str">
            <v>Obwegeser Retr,toe Dn  5x16mm</v>
          </cell>
          <cell r="C596">
            <v>77.28</v>
          </cell>
          <cell r="D596">
            <v>251160</v>
          </cell>
          <cell r="F596">
            <v>879060</v>
          </cell>
          <cell r="G596">
            <v>1</v>
          </cell>
          <cell r="H596">
            <v>502320</v>
          </cell>
          <cell r="I596">
            <v>1.5</v>
          </cell>
          <cell r="J596">
            <v>627900</v>
          </cell>
          <cell r="K596">
            <v>1.125</v>
          </cell>
          <cell r="L596">
            <v>533715</v>
          </cell>
        </row>
        <row r="597">
          <cell r="A597" t="str">
            <v>01-7715</v>
          </cell>
          <cell r="B597" t="str">
            <v>Obwegeser Retr,toe Dn  7x25mm</v>
          </cell>
          <cell r="C597">
            <v>77.28</v>
          </cell>
          <cell r="D597">
            <v>251160</v>
          </cell>
          <cell r="F597">
            <v>879060</v>
          </cell>
          <cell r="G597">
            <v>1</v>
          </cell>
          <cell r="H597">
            <v>502320</v>
          </cell>
          <cell r="I597">
            <v>1.5</v>
          </cell>
          <cell r="J597">
            <v>627900</v>
          </cell>
          <cell r="K597">
            <v>1.125</v>
          </cell>
          <cell r="L597">
            <v>533715</v>
          </cell>
        </row>
        <row r="598">
          <cell r="A598" t="str">
            <v>01-7720</v>
          </cell>
          <cell r="B598" t="str">
            <v>Obwegeser Retr,toe Dn 10x35mm</v>
          </cell>
          <cell r="C598">
            <v>77.28</v>
          </cell>
          <cell r="D598">
            <v>251160</v>
          </cell>
          <cell r="F598">
            <v>879060</v>
          </cell>
          <cell r="G598">
            <v>1</v>
          </cell>
          <cell r="H598">
            <v>502320</v>
          </cell>
          <cell r="I598">
            <v>1.5</v>
          </cell>
          <cell r="J598">
            <v>627900</v>
          </cell>
          <cell r="K598">
            <v>1.125</v>
          </cell>
          <cell r="L598">
            <v>533715</v>
          </cell>
        </row>
        <row r="599">
          <cell r="A599" t="str">
            <v>01-7725</v>
          </cell>
          <cell r="B599" t="str">
            <v>Obwegeser Retr,toe Dn 10x42mm</v>
          </cell>
          <cell r="C599">
            <v>77.28</v>
          </cell>
          <cell r="D599">
            <v>251160</v>
          </cell>
          <cell r="F599">
            <v>879060</v>
          </cell>
          <cell r="G599">
            <v>1</v>
          </cell>
          <cell r="H599">
            <v>502320</v>
          </cell>
          <cell r="I599">
            <v>1.5</v>
          </cell>
          <cell r="J599">
            <v>627900</v>
          </cell>
          <cell r="K599">
            <v>1.125</v>
          </cell>
          <cell r="L599">
            <v>533715</v>
          </cell>
        </row>
        <row r="600">
          <cell r="A600" t="str">
            <v>01-7730</v>
          </cell>
          <cell r="B600" t="str">
            <v>Obwegeser Retr,toe Dn 12x55mm</v>
          </cell>
          <cell r="C600">
            <v>77.28</v>
          </cell>
          <cell r="D600">
            <v>251160</v>
          </cell>
          <cell r="F600">
            <v>879060</v>
          </cell>
          <cell r="G600">
            <v>1</v>
          </cell>
          <cell r="H600">
            <v>502320</v>
          </cell>
          <cell r="I600">
            <v>1.5</v>
          </cell>
          <cell r="J600">
            <v>627900</v>
          </cell>
          <cell r="K600">
            <v>1.125</v>
          </cell>
          <cell r="L600">
            <v>533715</v>
          </cell>
        </row>
        <row r="601">
          <cell r="A601" t="str">
            <v>01-7732</v>
          </cell>
          <cell r="B601" t="str">
            <v>Obwegeser Retr,toe Dn 14x70mm</v>
          </cell>
          <cell r="C601">
            <v>77.28</v>
          </cell>
          <cell r="D601">
            <v>251160</v>
          </cell>
          <cell r="F601">
            <v>879060</v>
          </cell>
          <cell r="G601">
            <v>1</v>
          </cell>
          <cell r="H601">
            <v>502320</v>
          </cell>
          <cell r="I601">
            <v>1.5</v>
          </cell>
          <cell r="J601">
            <v>627900</v>
          </cell>
          <cell r="K601">
            <v>1.125</v>
          </cell>
          <cell r="L601">
            <v>533715</v>
          </cell>
        </row>
        <row r="602">
          <cell r="A602" t="str">
            <v>01-7735</v>
          </cell>
          <cell r="B602" t="str">
            <v>Obwegeser Retr,toe Dn 16x80mm</v>
          </cell>
          <cell r="C602">
            <v>77.28</v>
          </cell>
          <cell r="D602">
            <v>251160</v>
          </cell>
          <cell r="F602">
            <v>879060</v>
          </cell>
          <cell r="G602">
            <v>1</v>
          </cell>
          <cell r="H602">
            <v>502320</v>
          </cell>
          <cell r="I602">
            <v>1.5</v>
          </cell>
          <cell r="J602">
            <v>627900</v>
          </cell>
          <cell r="K602">
            <v>1.125</v>
          </cell>
          <cell r="L602">
            <v>533715</v>
          </cell>
        </row>
        <row r="603">
          <cell r="A603" t="str">
            <v>01-7737</v>
          </cell>
          <cell r="B603" t="str">
            <v>Obweg. Ramus Retr 70x11x15mm</v>
          </cell>
          <cell r="C603">
            <v>83.46</v>
          </cell>
          <cell r="D603">
            <v>271245</v>
          </cell>
          <cell r="F603">
            <v>949357.5</v>
          </cell>
          <cell r="G603">
            <v>1</v>
          </cell>
          <cell r="H603">
            <v>542490</v>
          </cell>
          <cell r="I603">
            <v>1.5</v>
          </cell>
          <cell r="J603">
            <v>678112.5</v>
          </cell>
          <cell r="K603">
            <v>1.125</v>
          </cell>
          <cell r="L603">
            <v>576395.625</v>
          </cell>
        </row>
        <row r="604">
          <cell r="A604" t="str">
            <v>01-7738</v>
          </cell>
          <cell r="B604" t="str">
            <v>Obweg Ramus Retr70x12x22mm</v>
          </cell>
          <cell r="C604">
            <v>90.67</v>
          </cell>
          <cell r="D604">
            <v>294677.5</v>
          </cell>
          <cell r="F604">
            <v>1031371.25</v>
          </cell>
          <cell r="G604">
            <v>1</v>
          </cell>
          <cell r="H604">
            <v>589355</v>
          </cell>
          <cell r="I604">
            <v>1.5</v>
          </cell>
          <cell r="J604">
            <v>736693.75</v>
          </cell>
          <cell r="K604">
            <v>1.125</v>
          </cell>
          <cell r="L604">
            <v>626189.6875</v>
          </cell>
        </row>
        <row r="605">
          <cell r="A605" t="str">
            <v>01-7739</v>
          </cell>
          <cell r="B605" t="str">
            <v>Obwegeser Alveolar Retractor</v>
          </cell>
          <cell r="C605">
            <v>90.67</v>
          </cell>
          <cell r="D605">
            <v>294677.5</v>
          </cell>
          <cell r="F605">
            <v>1031371.25</v>
          </cell>
          <cell r="G605">
            <v>1</v>
          </cell>
          <cell r="H605">
            <v>589355</v>
          </cell>
          <cell r="I605">
            <v>1.5</v>
          </cell>
          <cell r="J605">
            <v>736693.75</v>
          </cell>
          <cell r="K605">
            <v>1.125</v>
          </cell>
          <cell r="L605">
            <v>626189.6875</v>
          </cell>
        </row>
        <row r="606">
          <cell r="A606" t="str">
            <v>01-7745</v>
          </cell>
          <cell r="B606" t="str">
            <v>Obwegeser Mand Chan Retr  8mm</v>
          </cell>
          <cell r="C606">
            <v>59.76</v>
          </cell>
          <cell r="D606">
            <v>194220</v>
          </cell>
          <cell r="F606">
            <v>679770</v>
          </cell>
          <cell r="G606">
            <v>1</v>
          </cell>
          <cell r="H606">
            <v>388440</v>
          </cell>
          <cell r="I606">
            <v>1.5</v>
          </cell>
          <cell r="J606">
            <v>485550</v>
          </cell>
          <cell r="K606">
            <v>1.125</v>
          </cell>
          <cell r="L606">
            <v>412717.5</v>
          </cell>
        </row>
        <row r="607">
          <cell r="A607" t="str">
            <v>01-7747</v>
          </cell>
          <cell r="B607" t="str">
            <v>Obwegeser Mand Chan Retr 10mm</v>
          </cell>
          <cell r="C607">
            <v>59.76</v>
          </cell>
          <cell r="D607">
            <v>194220</v>
          </cell>
          <cell r="F607">
            <v>679770</v>
          </cell>
          <cell r="G607">
            <v>1</v>
          </cell>
          <cell r="H607">
            <v>388440</v>
          </cell>
          <cell r="I607">
            <v>1.5</v>
          </cell>
          <cell r="J607">
            <v>485550</v>
          </cell>
          <cell r="K607">
            <v>1.125</v>
          </cell>
          <cell r="L607">
            <v>412717.5</v>
          </cell>
        </row>
        <row r="608">
          <cell r="A608" t="str">
            <v>01-7753</v>
          </cell>
          <cell r="B608" t="str">
            <v>Obwegeser Info Bord Retr 9x34</v>
          </cell>
          <cell r="C608">
            <v>82.43</v>
          </cell>
          <cell r="D608">
            <v>267897.5</v>
          </cell>
          <cell r="F608">
            <v>937641.25</v>
          </cell>
          <cell r="G608">
            <v>1</v>
          </cell>
          <cell r="H608">
            <v>535795</v>
          </cell>
          <cell r="I608">
            <v>1.5</v>
          </cell>
          <cell r="J608">
            <v>669743.75</v>
          </cell>
          <cell r="K608">
            <v>1.125</v>
          </cell>
          <cell r="L608">
            <v>569282.1875</v>
          </cell>
        </row>
        <row r="609">
          <cell r="A609" t="str">
            <v>01-7755</v>
          </cell>
          <cell r="B609" t="str">
            <v>Obwegeser Info Bord Retr 9x48</v>
          </cell>
          <cell r="C609">
            <v>82.43</v>
          </cell>
          <cell r="D609">
            <v>267897.5</v>
          </cell>
          <cell r="F609">
            <v>937641.25</v>
          </cell>
          <cell r="G609">
            <v>1</v>
          </cell>
          <cell r="H609">
            <v>535795</v>
          </cell>
          <cell r="I609">
            <v>1.5</v>
          </cell>
          <cell r="J609">
            <v>669743.75</v>
          </cell>
          <cell r="K609">
            <v>1.125</v>
          </cell>
          <cell r="L609">
            <v>569282.1875</v>
          </cell>
        </row>
        <row r="610">
          <cell r="A610" t="str">
            <v>01-7760</v>
          </cell>
          <cell r="B610" t="str">
            <v>Obwegeser Info Bord Retr 9x64</v>
          </cell>
          <cell r="C610">
            <v>82.43</v>
          </cell>
          <cell r="D610">
            <v>267897.5</v>
          </cell>
          <cell r="F610">
            <v>937641.25</v>
          </cell>
          <cell r="G610">
            <v>1</v>
          </cell>
          <cell r="H610">
            <v>535795</v>
          </cell>
          <cell r="I610">
            <v>1.5</v>
          </cell>
          <cell r="J610">
            <v>669743.75</v>
          </cell>
          <cell r="K610">
            <v>1.125</v>
          </cell>
          <cell r="L610">
            <v>569282.1875</v>
          </cell>
        </row>
        <row r="611">
          <cell r="A611" t="str">
            <v>01-7765</v>
          </cell>
          <cell r="B611" t="str">
            <v>Obwegeser Perio Elev Bev 6mmtp</v>
          </cell>
          <cell r="C611">
            <v>159.69999999999999</v>
          </cell>
          <cell r="D611">
            <v>519024.99999999994</v>
          </cell>
          <cell r="F611">
            <v>1816587.4999999998</v>
          </cell>
          <cell r="G611">
            <v>1</v>
          </cell>
          <cell r="H611">
            <v>1038049.9999999999</v>
          </cell>
          <cell r="I611">
            <v>1.5</v>
          </cell>
          <cell r="J611">
            <v>1297562.4999999998</v>
          </cell>
          <cell r="K611">
            <v>1.125</v>
          </cell>
          <cell r="L611">
            <v>1102928.1249999998</v>
          </cell>
        </row>
        <row r="612">
          <cell r="A612" t="str">
            <v>01-7770</v>
          </cell>
          <cell r="B612" t="str">
            <v>Obwegeser Perio Elev Bev 7mmtp</v>
          </cell>
          <cell r="C612">
            <v>159.69999999999999</v>
          </cell>
          <cell r="D612">
            <v>519024.99999999994</v>
          </cell>
          <cell r="F612">
            <v>1816587.4999999998</v>
          </cell>
          <cell r="G612">
            <v>1</v>
          </cell>
          <cell r="H612">
            <v>1038049.9999999999</v>
          </cell>
          <cell r="I612">
            <v>1.5</v>
          </cell>
          <cell r="J612">
            <v>1297562.4999999998</v>
          </cell>
          <cell r="K612">
            <v>1.125</v>
          </cell>
          <cell r="L612">
            <v>1102928.1249999998</v>
          </cell>
        </row>
        <row r="613">
          <cell r="A613" t="str">
            <v>01-7780</v>
          </cell>
          <cell r="B613" t="str">
            <v>Obwegeser Perio Elev Bev11mmtp</v>
          </cell>
          <cell r="C613">
            <v>159.69999999999999</v>
          </cell>
          <cell r="D613">
            <v>519024.99999999994</v>
          </cell>
          <cell r="F613">
            <v>1816587.4999999998</v>
          </cell>
          <cell r="G613">
            <v>1</v>
          </cell>
          <cell r="H613">
            <v>1038049.9999999999</v>
          </cell>
          <cell r="I613">
            <v>1.5</v>
          </cell>
          <cell r="J613">
            <v>1297562.4999999998</v>
          </cell>
          <cell r="K613">
            <v>1.125</v>
          </cell>
          <cell r="L613">
            <v>1102928.1249999998</v>
          </cell>
        </row>
        <row r="614">
          <cell r="A614" t="str">
            <v>01-7781</v>
          </cell>
          <cell r="B614" t="str">
            <v>Obwegeser Perio Elev Flat6mmtp</v>
          </cell>
          <cell r="C614">
            <v>54.61</v>
          </cell>
          <cell r="D614">
            <v>177482.5</v>
          </cell>
          <cell r="F614">
            <v>621188.75</v>
          </cell>
          <cell r="G614">
            <v>1</v>
          </cell>
          <cell r="H614">
            <v>354965</v>
          </cell>
          <cell r="I614">
            <v>1.5</v>
          </cell>
          <cell r="J614">
            <v>443706.25</v>
          </cell>
          <cell r="K614">
            <v>1.125</v>
          </cell>
          <cell r="L614">
            <v>377150.3125</v>
          </cell>
        </row>
        <row r="615">
          <cell r="A615" t="str">
            <v>01-7782</v>
          </cell>
          <cell r="B615" t="str">
            <v>Obwegeser Perio Elev Flat7mmtp</v>
          </cell>
          <cell r="C615">
            <v>54.61</v>
          </cell>
          <cell r="D615">
            <v>177482.5</v>
          </cell>
          <cell r="F615">
            <v>621188.75</v>
          </cell>
          <cell r="G615">
            <v>1</v>
          </cell>
          <cell r="H615">
            <v>354965</v>
          </cell>
          <cell r="I615">
            <v>1.5</v>
          </cell>
          <cell r="J615">
            <v>443706.25</v>
          </cell>
          <cell r="K615">
            <v>1.125</v>
          </cell>
          <cell r="L615">
            <v>377150.3125</v>
          </cell>
        </row>
        <row r="616">
          <cell r="A616" t="str">
            <v>01-7783</v>
          </cell>
          <cell r="B616" t="str">
            <v>Obwegeser Perio Elev Flat9mmtp</v>
          </cell>
          <cell r="C616">
            <v>148.36000000000001</v>
          </cell>
          <cell r="D616">
            <v>482170.00000000006</v>
          </cell>
          <cell r="F616">
            <v>1687595.0000000002</v>
          </cell>
          <cell r="G616">
            <v>1</v>
          </cell>
          <cell r="H616">
            <v>964340.00000000012</v>
          </cell>
          <cell r="I616">
            <v>1.5</v>
          </cell>
          <cell r="J616">
            <v>1205425.0000000002</v>
          </cell>
          <cell r="K616">
            <v>1.1250000000000004</v>
          </cell>
          <cell r="L616">
            <v>1024611.2500000002</v>
          </cell>
        </row>
        <row r="617">
          <cell r="A617" t="str">
            <v>01-7784</v>
          </cell>
          <cell r="B617" t="str">
            <v>Obwegeser Perio Elevflat11mmtp</v>
          </cell>
          <cell r="C617">
            <v>148.36000000000001</v>
          </cell>
          <cell r="D617">
            <v>482170.00000000006</v>
          </cell>
          <cell r="F617">
            <v>1687595.0000000002</v>
          </cell>
          <cell r="G617">
            <v>1</v>
          </cell>
          <cell r="H617">
            <v>964340.00000000012</v>
          </cell>
          <cell r="I617">
            <v>1.5</v>
          </cell>
          <cell r="J617">
            <v>1205425.0000000002</v>
          </cell>
          <cell r="K617">
            <v>1.1250000000000004</v>
          </cell>
          <cell r="L617">
            <v>1024611.2500000002</v>
          </cell>
        </row>
        <row r="618">
          <cell r="A618" t="str">
            <v>01-7785</v>
          </cell>
          <cell r="B618" t="str">
            <v>Obwegeser Mand Perio Strip 5mm</v>
          </cell>
          <cell r="C618">
            <v>55.64</v>
          </cell>
          <cell r="D618">
            <v>180830</v>
          </cell>
          <cell r="F618">
            <v>632905</v>
          </cell>
          <cell r="G618">
            <v>1</v>
          </cell>
          <cell r="H618">
            <v>361660</v>
          </cell>
          <cell r="I618">
            <v>1.5</v>
          </cell>
          <cell r="J618">
            <v>452075</v>
          </cell>
          <cell r="K618">
            <v>1.125</v>
          </cell>
          <cell r="L618">
            <v>384263.75</v>
          </cell>
        </row>
        <row r="619">
          <cell r="A619" t="str">
            <v>01-7790</v>
          </cell>
          <cell r="B619" t="str">
            <v>Obwegeser Mand Perio Strip 7mm</v>
          </cell>
          <cell r="C619">
            <v>55.64</v>
          </cell>
          <cell r="D619">
            <v>180830</v>
          </cell>
          <cell r="F619">
            <v>632905</v>
          </cell>
          <cell r="G619">
            <v>1</v>
          </cell>
          <cell r="H619">
            <v>361660</v>
          </cell>
          <cell r="I619">
            <v>1.5</v>
          </cell>
          <cell r="J619">
            <v>452075</v>
          </cell>
          <cell r="K619">
            <v>1.125</v>
          </cell>
          <cell r="L619">
            <v>384263.75</v>
          </cell>
        </row>
        <row r="620">
          <cell r="A620" t="str">
            <v>01-7795</v>
          </cell>
          <cell r="B620" t="str">
            <v>Obwegeser Mand Perio Strip 9mm</v>
          </cell>
          <cell r="C620">
            <v>55.64</v>
          </cell>
          <cell r="D620">
            <v>180830</v>
          </cell>
          <cell r="F620">
            <v>632905</v>
          </cell>
          <cell r="G620">
            <v>1</v>
          </cell>
          <cell r="H620">
            <v>361660</v>
          </cell>
          <cell r="I620">
            <v>1.5</v>
          </cell>
          <cell r="J620">
            <v>452075</v>
          </cell>
          <cell r="K620">
            <v>1.125</v>
          </cell>
          <cell r="L620">
            <v>384263.75</v>
          </cell>
        </row>
        <row r="621">
          <cell r="A621" t="str">
            <v>01-7800</v>
          </cell>
          <cell r="B621" t="str">
            <v>Obwegeser Mand Stripper, Left</v>
          </cell>
          <cell r="C621">
            <v>64.91</v>
          </cell>
          <cell r="D621">
            <v>210957.5</v>
          </cell>
          <cell r="F621">
            <v>738351.25</v>
          </cell>
          <cell r="G621">
            <v>1</v>
          </cell>
          <cell r="H621">
            <v>421915</v>
          </cell>
          <cell r="I621">
            <v>1.5</v>
          </cell>
          <cell r="J621">
            <v>527393.75</v>
          </cell>
          <cell r="K621">
            <v>1.125</v>
          </cell>
          <cell r="L621">
            <v>448284.6875</v>
          </cell>
        </row>
        <row r="622">
          <cell r="A622" t="str">
            <v>01-7805</v>
          </cell>
          <cell r="B622" t="str">
            <v>Obwegeser Mand Stripper, Right</v>
          </cell>
          <cell r="C622">
            <v>64.91</v>
          </cell>
          <cell r="D622">
            <v>210957.5</v>
          </cell>
          <cell r="F622">
            <v>738351.25</v>
          </cell>
          <cell r="G622">
            <v>1</v>
          </cell>
          <cell r="H622">
            <v>421915</v>
          </cell>
          <cell r="I622">
            <v>1.5</v>
          </cell>
          <cell r="J622">
            <v>527393.75</v>
          </cell>
          <cell r="K622">
            <v>1.125</v>
          </cell>
          <cell r="L622">
            <v>448284.6875</v>
          </cell>
        </row>
        <row r="623">
          <cell r="A623" t="str">
            <v>01-7810</v>
          </cell>
          <cell r="B623" t="str">
            <v>Obwegsr Ramus Stripper Narrow</v>
          </cell>
          <cell r="C623">
            <v>57.7</v>
          </cell>
          <cell r="D623">
            <v>187525</v>
          </cell>
          <cell r="F623">
            <v>656337.5</v>
          </cell>
          <cell r="G623">
            <v>1</v>
          </cell>
          <cell r="H623">
            <v>375050</v>
          </cell>
          <cell r="I623">
            <v>1.5</v>
          </cell>
          <cell r="J623">
            <v>468812.5</v>
          </cell>
          <cell r="K623">
            <v>1.125</v>
          </cell>
          <cell r="L623">
            <v>398490.625</v>
          </cell>
        </row>
        <row r="624">
          <cell r="A624" t="str">
            <v>01-7812</v>
          </cell>
          <cell r="B624" t="str">
            <v>Obwegsr Ramus Stripper Wide</v>
          </cell>
          <cell r="C624">
            <v>57.7</v>
          </cell>
          <cell r="D624">
            <v>187525</v>
          </cell>
          <cell r="F624">
            <v>656337.5</v>
          </cell>
          <cell r="G624">
            <v>1</v>
          </cell>
          <cell r="H624">
            <v>375050</v>
          </cell>
          <cell r="I624">
            <v>1.5</v>
          </cell>
          <cell r="J624">
            <v>468812.5</v>
          </cell>
          <cell r="K624">
            <v>1.125</v>
          </cell>
          <cell r="L624">
            <v>398490.625</v>
          </cell>
        </row>
        <row r="625">
          <cell r="A625" t="str">
            <v>01-7815</v>
          </cell>
          <cell r="B625" t="str">
            <v>Obwegeser Perio Elevator Bl/bl</v>
          </cell>
          <cell r="C625">
            <v>55.64</v>
          </cell>
          <cell r="D625">
            <v>180830</v>
          </cell>
          <cell r="F625">
            <v>632905</v>
          </cell>
          <cell r="G625">
            <v>1</v>
          </cell>
          <cell r="H625">
            <v>361660</v>
          </cell>
          <cell r="I625">
            <v>1.5</v>
          </cell>
          <cell r="J625">
            <v>452075</v>
          </cell>
          <cell r="K625">
            <v>1.125</v>
          </cell>
          <cell r="L625">
            <v>384263.75</v>
          </cell>
        </row>
        <row r="626">
          <cell r="A626" t="str">
            <v>01-7820</v>
          </cell>
          <cell r="B626" t="str">
            <v>Obwegeser Freer Elev Bl/sh 6mm</v>
          </cell>
          <cell r="C626">
            <v>55.64</v>
          </cell>
          <cell r="D626">
            <v>180830</v>
          </cell>
          <cell r="F626">
            <v>632905</v>
          </cell>
          <cell r="G626">
            <v>1</v>
          </cell>
          <cell r="H626">
            <v>361660</v>
          </cell>
          <cell r="I626">
            <v>1.5</v>
          </cell>
          <cell r="J626">
            <v>452075</v>
          </cell>
          <cell r="K626">
            <v>1.125</v>
          </cell>
          <cell r="L626">
            <v>384263.75</v>
          </cell>
        </row>
        <row r="627">
          <cell r="A627" t="str">
            <v>01-7825</v>
          </cell>
          <cell r="B627" t="str">
            <v>Obwegeser Maxillary Awl 18cm7"</v>
          </cell>
          <cell r="C627">
            <v>53.58</v>
          </cell>
          <cell r="D627">
            <v>174135</v>
          </cell>
          <cell r="F627">
            <v>609472.5</v>
          </cell>
          <cell r="G627">
            <v>1</v>
          </cell>
          <cell r="H627">
            <v>348270</v>
          </cell>
          <cell r="I627">
            <v>1.5</v>
          </cell>
          <cell r="J627">
            <v>435337.5</v>
          </cell>
          <cell r="K627">
            <v>1.125</v>
          </cell>
          <cell r="L627">
            <v>370036.875</v>
          </cell>
        </row>
        <row r="628">
          <cell r="A628" t="str">
            <v>01-7826</v>
          </cell>
          <cell r="B628" t="str">
            <v>Obwegeser Mandibular Awl,sm</v>
          </cell>
          <cell r="C628">
            <v>53.58</v>
          </cell>
          <cell r="D628">
            <v>174135</v>
          </cell>
          <cell r="F628">
            <v>609472.5</v>
          </cell>
          <cell r="G628">
            <v>1</v>
          </cell>
          <cell r="H628">
            <v>348270</v>
          </cell>
          <cell r="I628">
            <v>1.5</v>
          </cell>
          <cell r="J628">
            <v>435337.5</v>
          </cell>
          <cell r="K628">
            <v>1.125</v>
          </cell>
          <cell r="L628">
            <v>370036.875</v>
          </cell>
        </row>
        <row r="629">
          <cell r="A629" t="str">
            <v>01-7827</v>
          </cell>
          <cell r="B629" t="str">
            <v>Obwegeser Mandibular Awl,lrg</v>
          </cell>
          <cell r="C629">
            <v>53.58</v>
          </cell>
          <cell r="D629">
            <v>174135</v>
          </cell>
          <cell r="F629">
            <v>609472.5</v>
          </cell>
          <cell r="G629">
            <v>1</v>
          </cell>
          <cell r="H629">
            <v>348270</v>
          </cell>
          <cell r="I629">
            <v>1.5</v>
          </cell>
          <cell r="J629">
            <v>435337.5</v>
          </cell>
          <cell r="K629">
            <v>1.125</v>
          </cell>
          <cell r="L629">
            <v>370036.875</v>
          </cell>
        </row>
        <row r="630">
          <cell r="A630" t="str">
            <v>01-7830</v>
          </cell>
          <cell r="B630" t="str">
            <v>Obwegeser Zygomatic Arch Awl</v>
          </cell>
          <cell r="C630">
            <v>54.61</v>
          </cell>
          <cell r="D630">
            <v>177482.5</v>
          </cell>
          <cell r="F630">
            <v>621188.75</v>
          </cell>
          <cell r="G630">
            <v>1</v>
          </cell>
          <cell r="H630">
            <v>354965</v>
          </cell>
          <cell r="I630">
            <v>1.5</v>
          </cell>
          <cell r="J630">
            <v>443706.25</v>
          </cell>
          <cell r="K630">
            <v>1.125</v>
          </cell>
          <cell r="L630">
            <v>377150.3125</v>
          </cell>
        </row>
        <row r="631">
          <cell r="A631" t="str">
            <v>01-7840</v>
          </cell>
          <cell r="B631" t="str">
            <v>Obwegeser Alveolar Osteo 3mm</v>
          </cell>
          <cell r="C631">
            <v>39.15</v>
          </cell>
          <cell r="D631">
            <v>127237.5</v>
          </cell>
          <cell r="F631">
            <v>445331.25</v>
          </cell>
          <cell r="G631">
            <v>1</v>
          </cell>
          <cell r="H631">
            <v>254475</v>
          </cell>
          <cell r="I631">
            <v>1.5</v>
          </cell>
          <cell r="J631">
            <v>318093.75</v>
          </cell>
          <cell r="K631">
            <v>1.125</v>
          </cell>
          <cell r="L631">
            <v>270379.6875</v>
          </cell>
        </row>
        <row r="632">
          <cell r="A632" t="str">
            <v>01-7845</v>
          </cell>
          <cell r="B632" t="str">
            <v>Obwegeser Alveolar Osteo 4mm</v>
          </cell>
          <cell r="C632">
            <v>39.15</v>
          </cell>
          <cell r="D632">
            <v>127237.5</v>
          </cell>
          <cell r="F632">
            <v>445331.25</v>
          </cell>
          <cell r="G632">
            <v>1</v>
          </cell>
          <cell r="H632">
            <v>254475</v>
          </cell>
          <cell r="I632">
            <v>1.5</v>
          </cell>
          <cell r="J632">
            <v>318093.75</v>
          </cell>
          <cell r="K632">
            <v>1.125</v>
          </cell>
          <cell r="L632">
            <v>270379.6875</v>
          </cell>
        </row>
        <row r="633">
          <cell r="A633" t="str">
            <v>01-7847</v>
          </cell>
          <cell r="B633" t="str">
            <v>Obwegeser Osteotome,alv,6.5mmm</v>
          </cell>
          <cell r="C633">
            <v>39.15</v>
          </cell>
          <cell r="D633">
            <v>127237.5</v>
          </cell>
          <cell r="F633">
            <v>445331.25</v>
          </cell>
          <cell r="G633">
            <v>1</v>
          </cell>
          <cell r="H633">
            <v>254475</v>
          </cell>
          <cell r="I633">
            <v>1.5</v>
          </cell>
          <cell r="J633">
            <v>318093.75</v>
          </cell>
          <cell r="K633">
            <v>1.125</v>
          </cell>
          <cell r="L633">
            <v>270379.6875</v>
          </cell>
        </row>
        <row r="634">
          <cell r="A634" t="str">
            <v>01-7850</v>
          </cell>
          <cell r="B634" t="str">
            <v>Obwegeser Pterygo-max Osteo 11</v>
          </cell>
          <cell r="C634">
            <v>97.88</v>
          </cell>
          <cell r="D634">
            <v>318110</v>
          </cell>
          <cell r="F634">
            <v>1113385</v>
          </cell>
          <cell r="G634">
            <v>1</v>
          </cell>
          <cell r="H634">
            <v>636220</v>
          </cell>
          <cell r="I634">
            <v>1.5</v>
          </cell>
          <cell r="J634">
            <v>795275</v>
          </cell>
          <cell r="K634">
            <v>1.125</v>
          </cell>
          <cell r="L634">
            <v>675983.75</v>
          </cell>
        </row>
        <row r="635">
          <cell r="A635" t="str">
            <v>01-7852</v>
          </cell>
          <cell r="B635" t="str">
            <v>Obwegeser Pterygo-max Osteo  8</v>
          </cell>
          <cell r="C635">
            <v>97.88</v>
          </cell>
          <cell r="D635">
            <v>318110</v>
          </cell>
          <cell r="F635">
            <v>1113385</v>
          </cell>
          <cell r="G635">
            <v>1</v>
          </cell>
          <cell r="H635">
            <v>636220</v>
          </cell>
          <cell r="I635">
            <v>1.5</v>
          </cell>
          <cell r="J635">
            <v>795275</v>
          </cell>
          <cell r="K635">
            <v>1.125</v>
          </cell>
          <cell r="L635">
            <v>675983.75</v>
          </cell>
        </row>
        <row r="636">
          <cell r="A636" t="str">
            <v>01-7853</v>
          </cell>
          <cell r="B636" t="str">
            <v>Obwegeser Nasal Septum Osteo 4</v>
          </cell>
          <cell r="C636">
            <v>115.39</v>
          </cell>
          <cell r="D636">
            <v>375017.5</v>
          </cell>
          <cell r="F636">
            <v>1312561.25</v>
          </cell>
          <cell r="G636">
            <v>1</v>
          </cell>
          <cell r="H636">
            <v>750035</v>
          </cell>
          <cell r="I636">
            <v>1.5</v>
          </cell>
          <cell r="J636">
            <v>937543.75</v>
          </cell>
          <cell r="K636">
            <v>1.125</v>
          </cell>
          <cell r="L636">
            <v>796912.1875</v>
          </cell>
        </row>
        <row r="637">
          <cell r="A637" t="str">
            <v>01-7855</v>
          </cell>
          <cell r="B637" t="str">
            <v>Obwegeser Nasal Septum Osteo 6</v>
          </cell>
          <cell r="C637">
            <v>115.39</v>
          </cell>
          <cell r="D637">
            <v>375017.5</v>
          </cell>
          <cell r="F637">
            <v>1312561.25</v>
          </cell>
          <cell r="G637">
            <v>1</v>
          </cell>
          <cell r="H637">
            <v>750035</v>
          </cell>
          <cell r="I637">
            <v>1.5</v>
          </cell>
          <cell r="J637">
            <v>937543.75</v>
          </cell>
          <cell r="K637">
            <v>1.125</v>
          </cell>
          <cell r="L637">
            <v>796912.1875</v>
          </cell>
        </row>
        <row r="638">
          <cell r="A638" t="str">
            <v>01-7857</v>
          </cell>
          <cell r="B638" t="str">
            <v>Obwegeser Nasal Septum Osteo 8</v>
          </cell>
          <cell r="C638">
            <v>120.54</v>
          </cell>
          <cell r="D638">
            <v>391755</v>
          </cell>
          <cell r="F638">
            <v>1371142.5</v>
          </cell>
          <cell r="G638">
            <v>1</v>
          </cell>
          <cell r="H638">
            <v>783510</v>
          </cell>
          <cell r="I638">
            <v>1.5</v>
          </cell>
          <cell r="J638">
            <v>979387.5</v>
          </cell>
          <cell r="K638">
            <v>1.125</v>
          </cell>
          <cell r="L638">
            <v>832479.375</v>
          </cell>
        </row>
        <row r="639">
          <cell r="A639" t="str">
            <v>01-7860</v>
          </cell>
          <cell r="B639" t="str">
            <v>Obwegeser Wedge Osteo 22cm 8mm</v>
          </cell>
          <cell r="C639">
            <v>103.03</v>
          </cell>
          <cell r="D639">
            <v>334847.5</v>
          </cell>
          <cell r="F639">
            <v>1171966.25</v>
          </cell>
          <cell r="G639">
            <v>1</v>
          </cell>
          <cell r="H639">
            <v>669695</v>
          </cell>
          <cell r="I639">
            <v>1.5</v>
          </cell>
          <cell r="J639">
            <v>837118.75</v>
          </cell>
          <cell r="K639">
            <v>1.125</v>
          </cell>
          <cell r="L639">
            <v>711550.9375</v>
          </cell>
        </row>
        <row r="640">
          <cell r="A640" t="str">
            <v>01-7865</v>
          </cell>
          <cell r="B640" t="str">
            <v>Obwegeser Wedge Osteo 22cm12mm</v>
          </cell>
          <cell r="C640">
            <v>103.03</v>
          </cell>
          <cell r="D640">
            <v>334847.5</v>
          </cell>
          <cell r="F640">
            <v>1171966.25</v>
          </cell>
          <cell r="G640">
            <v>1</v>
          </cell>
          <cell r="H640">
            <v>669695</v>
          </cell>
          <cell r="I640">
            <v>1.5</v>
          </cell>
          <cell r="J640">
            <v>837118.75</v>
          </cell>
          <cell r="K640">
            <v>1.125</v>
          </cell>
          <cell r="L640">
            <v>711550.9375</v>
          </cell>
        </row>
        <row r="641">
          <cell r="A641" t="str">
            <v>01-7867</v>
          </cell>
          <cell r="B641" t="str">
            <v>Obwegeser Wedge Osteo 22cm16mm</v>
          </cell>
          <cell r="C641">
            <v>103.03</v>
          </cell>
          <cell r="D641">
            <v>334847.5</v>
          </cell>
          <cell r="F641">
            <v>1171966.25</v>
          </cell>
          <cell r="G641">
            <v>1</v>
          </cell>
          <cell r="H641">
            <v>669695</v>
          </cell>
          <cell r="I641">
            <v>1.5</v>
          </cell>
          <cell r="J641">
            <v>837118.75</v>
          </cell>
          <cell r="K641">
            <v>1.125</v>
          </cell>
          <cell r="L641">
            <v>711550.9375</v>
          </cell>
        </row>
        <row r="642">
          <cell r="A642" t="str">
            <v>01-7870</v>
          </cell>
          <cell r="B642" t="str">
            <v>Obwegeser Split Osteo 8mm</v>
          </cell>
          <cell r="C642">
            <v>103.03</v>
          </cell>
          <cell r="D642">
            <v>334847.5</v>
          </cell>
          <cell r="F642">
            <v>1171966.25</v>
          </cell>
          <cell r="G642">
            <v>1</v>
          </cell>
          <cell r="H642">
            <v>669695</v>
          </cell>
          <cell r="I642">
            <v>1.5</v>
          </cell>
          <cell r="J642">
            <v>837118.75</v>
          </cell>
          <cell r="K642">
            <v>1.125</v>
          </cell>
          <cell r="L642">
            <v>711550.9375</v>
          </cell>
        </row>
        <row r="643">
          <cell r="A643" t="str">
            <v>01-7871</v>
          </cell>
          <cell r="B643" t="str">
            <v>Obwegeser Split Osteo 12mm</v>
          </cell>
          <cell r="C643">
            <v>103.03</v>
          </cell>
          <cell r="D643">
            <v>334847.5</v>
          </cell>
          <cell r="F643">
            <v>1171966.25</v>
          </cell>
          <cell r="G643">
            <v>1</v>
          </cell>
          <cell r="H643">
            <v>669695</v>
          </cell>
          <cell r="I643">
            <v>1.5</v>
          </cell>
          <cell r="J643">
            <v>837118.75</v>
          </cell>
          <cell r="K643">
            <v>1.125</v>
          </cell>
          <cell r="L643">
            <v>711550.9375</v>
          </cell>
        </row>
        <row r="644">
          <cell r="A644" t="str">
            <v>01-7872</v>
          </cell>
          <cell r="B644" t="str">
            <v>Obwegeser Split Osteo 16mm</v>
          </cell>
          <cell r="C644">
            <v>103.03</v>
          </cell>
          <cell r="D644">
            <v>334847.5</v>
          </cell>
          <cell r="F644">
            <v>1171966.25</v>
          </cell>
          <cell r="G644">
            <v>1</v>
          </cell>
          <cell r="H644">
            <v>669695</v>
          </cell>
          <cell r="I644">
            <v>1.5</v>
          </cell>
          <cell r="J644">
            <v>837118.75</v>
          </cell>
          <cell r="K644">
            <v>1.125</v>
          </cell>
          <cell r="L644">
            <v>711550.9375</v>
          </cell>
        </row>
        <row r="645">
          <cell r="A645" t="str">
            <v>01-7873</v>
          </cell>
          <cell r="B645" t="str">
            <v>Obwegeser Split Osteo 20mm</v>
          </cell>
          <cell r="C645">
            <v>103.03</v>
          </cell>
          <cell r="D645">
            <v>334847.5</v>
          </cell>
          <cell r="F645">
            <v>1171966.25</v>
          </cell>
          <cell r="G645">
            <v>1</v>
          </cell>
          <cell r="H645">
            <v>669695</v>
          </cell>
          <cell r="I645">
            <v>1.5</v>
          </cell>
          <cell r="J645">
            <v>837118.75</v>
          </cell>
          <cell r="K645">
            <v>1.125</v>
          </cell>
          <cell r="L645">
            <v>711550.9375</v>
          </cell>
        </row>
        <row r="646">
          <cell r="A646" t="str">
            <v>01-7900</v>
          </cell>
          <cell r="B646" t="str">
            <v>Messer Tmj Retr,small,22cm</v>
          </cell>
          <cell r="C646">
            <v>50.48</v>
          </cell>
          <cell r="D646">
            <v>164060</v>
          </cell>
          <cell r="F646">
            <v>574210</v>
          </cell>
          <cell r="G646">
            <v>1</v>
          </cell>
          <cell r="H646">
            <v>328120</v>
          </cell>
          <cell r="I646">
            <v>1.5</v>
          </cell>
          <cell r="J646">
            <v>410150</v>
          </cell>
          <cell r="K646">
            <v>1.125</v>
          </cell>
          <cell r="L646">
            <v>348627.5</v>
          </cell>
        </row>
        <row r="647">
          <cell r="A647" t="str">
            <v>01-7901</v>
          </cell>
          <cell r="B647" t="str">
            <v>Messer Tmj Retr,large,22cm</v>
          </cell>
          <cell r="C647">
            <v>50.48</v>
          </cell>
          <cell r="D647">
            <v>164060</v>
          </cell>
          <cell r="F647">
            <v>574210</v>
          </cell>
          <cell r="G647">
            <v>1</v>
          </cell>
          <cell r="H647">
            <v>328120</v>
          </cell>
          <cell r="I647">
            <v>1.5</v>
          </cell>
          <cell r="J647">
            <v>410150</v>
          </cell>
          <cell r="K647">
            <v>1.125</v>
          </cell>
          <cell r="L647">
            <v>348627.5</v>
          </cell>
        </row>
        <row r="648">
          <cell r="A648" t="str">
            <v>01-7920</v>
          </cell>
          <cell r="B648" t="str">
            <v>Messer Condyle Head Retr,16cm</v>
          </cell>
          <cell r="C648">
            <v>27.82</v>
          </cell>
          <cell r="D648">
            <v>90415</v>
          </cell>
          <cell r="F648">
            <v>316452.5</v>
          </cell>
          <cell r="G648">
            <v>1</v>
          </cell>
          <cell r="H648">
            <v>180830</v>
          </cell>
          <cell r="I648">
            <v>1.5</v>
          </cell>
          <cell r="J648">
            <v>226037.5</v>
          </cell>
          <cell r="K648">
            <v>1.125</v>
          </cell>
          <cell r="L648">
            <v>192131.875</v>
          </cell>
        </row>
        <row r="649">
          <cell r="A649" t="str">
            <v>01-7922</v>
          </cell>
          <cell r="B649" t="str">
            <v>Messer Osteotome,4mm Tip</v>
          </cell>
          <cell r="C649">
            <v>25.76</v>
          </cell>
          <cell r="D649">
            <v>83720</v>
          </cell>
          <cell r="F649">
            <v>293020</v>
          </cell>
          <cell r="G649">
            <v>1</v>
          </cell>
          <cell r="H649">
            <v>167440</v>
          </cell>
          <cell r="I649">
            <v>1.5</v>
          </cell>
          <cell r="J649">
            <v>209300</v>
          </cell>
          <cell r="K649">
            <v>1.125</v>
          </cell>
          <cell r="L649">
            <v>177905</v>
          </cell>
        </row>
        <row r="650">
          <cell r="A650" t="str">
            <v>01-7928</v>
          </cell>
          <cell r="B650" t="str">
            <v>Messer Glenoid Fossa Retractor</v>
          </cell>
          <cell r="C650">
            <v>50.48</v>
          </cell>
          <cell r="D650">
            <v>164060</v>
          </cell>
          <cell r="F650">
            <v>574210</v>
          </cell>
          <cell r="G650">
            <v>1</v>
          </cell>
          <cell r="H650">
            <v>328120</v>
          </cell>
          <cell r="I650">
            <v>1.5</v>
          </cell>
          <cell r="J650">
            <v>410150</v>
          </cell>
          <cell r="K650">
            <v>1.125</v>
          </cell>
          <cell r="L650">
            <v>348627.5</v>
          </cell>
        </row>
        <row r="651">
          <cell r="A651" t="str">
            <v>01-7930</v>
          </cell>
          <cell r="B651" t="str">
            <v>Messer Tmj Condyl Head Distrac</v>
          </cell>
          <cell r="C651">
            <v>104.06</v>
          </cell>
          <cell r="D651">
            <v>338195</v>
          </cell>
          <cell r="F651">
            <v>1183682.5</v>
          </cell>
          <cell r="G651">
            <v>1</v>
          </cell>
          <cell r="H651">
            <v>676390</v>
          </cell>
          <cell r="I651">
            <v>1.5</v>
          </cell>
          <cell r="J651">
            <v>845487.5</v>
          </cell>
          <cell r="K651">
            <v>1.125</v>
          </cell>
          <cell r="L651">
            <v>718664.375</v>
          </cell>
        </row>
        <row r="652">
          <cell r="A652" t="str">
            <v>01-7975</v>
          </cell>
          <cell r="B652" t="str">
            <v>Obwegwire Cutter (max 0.8mm)</v>
          </cell>
          <cell r="C652">
            <v>120.54</v>
          </cell>
          <cell r="D652">
            <v>391755</v>
          </cell>
          <cell r="F652">
            <v>1371142.5</v>
          </cell>
          <cell r="G652">
            <v>1</v>
          </cell>
          <cell r="H652">
            <v>783510</v>
          </cell>
          <cell r="I652">
            <v>1.5</v>
          </cell>
          <cell r="J652">
            <v>979387.5</v>
          </cell>
          <cell r="K652">
            <v>1.125</v>
          </cell>
          <cell r="L652">
            <v>832479.375</v>
          </cell>
        </row>
        <row r="653">
          <cell r="A653" t="str">
            <v>01-7990</v>
          </cell>
          <cell r="B653" t="str">
            <v>Obwegeser Iliac Crst Retr64x59</v>
          </cell>
          <cell r="C653">
            <v>150.41999999999999</v>
          </cell>
          <cell r="D653">
            <v>488864.99999999994</v>
          </cell>
          <cell r="F653">
            <v>1711027.4999999998</v>
          </cell>
          <cell r="G653">
            <v>1</v>
          </cell>
          <cell r="H653">
            <v>977729.99999999988</v>
          </cell>
          <cell r="I653">
            <v>1.5</v>
          </cell>
          <cell r="J653">
            <v>1222162.4999999998</v>
          </cell>
          <cell r="K653">
            <v>1.1249999999999996</v>
          </cell>
          <cell r="L653">
            <v>1038838.1249999998</v>
          </cell>
        </row>
        <row r="654">
          <cell r="A654" t="str">
            <v>01-7991</v>
          </cell>
          <cell r="B654" t="str">
            <v>Obwegeser Iliac Crst Retr86x59</v>
          </cell>
          <cell r="C654">
            <v>150.41999999999999</v>
          </cell>
          <cell r="D654">
            <v>488864.99999999994</v>
          </cell>
          <cell r="F654">
            <v>1711027.4999999998</v>
          </cell>
          <cell r="G654">
            <v>1</v>
          </cell>
          <cell r="H654">
            <v>977729.99999999988</v>
          </cell>
          <cell r="I654">
            <v>1.5</v>
          </cell>
          <cell r="J654">
            <v>1222162.4999999998</v>
          </cell>
          <cell r="K654">
            <v>1.1249999999999996</v>
          </cell>
          <cell r="L654">
            <v>1038838.1249999998</v>
          </cell>
        </row>
        <row r="655">
          <cell r="A655" t="str">
            <v>01-7994</v>
          </cell>
          <cell r="B655" t="str">
            <v>Obweg Ramus Clmp, Nrrw,rgt</v>
          </cell>
          <cell r="C655">
            <v>424.48</v>
          </cell>
          <cell r="D655">
            <v>1379560</v>
          </cell>
          <cell r="F655">
            <v>4828460</v>
          </cell>
          <cell r="G655">
            <v>1</v>
          </cell>
          <cell r="H655">
            <v>2759120</v>
          </cell>
          <cell r="I655">
            <v>1.5</v>
          </cell>
          <cell r="J655">
            <v>3448900</v>
          </cell>
          <cell r="K655">
            <v>1.125</v>
          </cell>
          <cell r="L655">
            <v>2931565</v>
          </cell>
        </row>
        <row r="656">
          <cell r="A656" t="str">
            <v>01-7995</v>
          </cell>
          <cell r="B656" t="str">
            <v>Obweg Ramus Clmp, Nrrw,lft</v>
          </cell>
          <cell r="C656">
            <v>424.48</v>
          </cell>
          <cell r="D656">
            <v>1379560</v>
          </cell>
          <cell r="F656">
            <v>4828460</v>
          </cell>
          <cell r="G656">
            <v>1</v>
          </cell>
          <cell r="H656">
            <v>2759120</v>
          </cell>
          <cell r="I656">
            <v>1.5</v>
          </cell>
          <cell r="J656">
            <v>3448900</v>
          </cell>
          <cell r="K656">
            <v>1.125</v>
          </cell>
          <cell r="L656">
            <v>2931565</v>
          </cell>
        </row>
        <row r="657">
          <cell r="A657" t="str">
            <v>01-7996</v>
          </cell>
          <cell r="B657" t="str">
            <v>Obweg Ramus Clmp, Wide,rgt</v>
          </cell>
          <cell r="C657">
            <v>424.48</v>
          </cell>
          <cell r="D657">
            <v>1379560</v>
          </cell>
          <cell r="F657">
            <v>4828460</v>
          </cell>
          <cell r="G657">
            <v>1</v>
          </cell>
          <cell r="H657">
            <v>2759120</v>
          </cell>
          <cell r="I657">
            <v>1.5</v>
          </cell>
          <cell r="J657">
            <v>3448900</v>
          </cell>
          <cell r="K657">
            <v>1.125</v>
          </cell>
          <cell r="L657">
            <v>2931565</v>
          </cell>
        </row>
        <row r="658">
          <cell r="A658" t="str">
            <v>01-7997</v>
          </cell>
          <cell r="B658" t="str">
            <v>Obweg Ramus Clmp, Wide, Lft</v>
          </cell>
          <cell r="C658">
            <v>424.48</v>
          </cell>
          <cell r="D658">
            <v>1379560</v>
          </cell>
          <cell r="F658">
            <v>4828460</v>
          </cell>
          <cell r="G658">
            <v>1</v>
          </cell>
          <cell r="H658">
            <v>2759120</v>
          </cell>
          <cell r="I658">
            <v>1.5</v>
          </cell>
          <cell r="J658">
            <v>3448900</v>
          </cell>
          <cell r="K658">
            <v>1.125</v>
          </cell>
          <cell r="L658">
            <v>2931565</v>
          </cell>
        </row>
        <row r="659">
          <cell r="A659" t="str">
            <v>01-8006</v>
          </cell>
          <cell r="B659" t="str">
            <v>Drill, 1.0x70mm,10mm Stp, J-nt</v>
          </cell>
          <cell r="C659">
            <v>84.49</v>
          </cell>
          <cell r="D659">
            <v>274592.5</v>
          </cell>
          <cell r="F659">
            <v>961073.75</v>
          </cell>
          <cell r="G659">
            <v>0.5</v>
          </cell>
          <cell r="H659">
            <v>411888.75</v>
          </cell>
          <cell r="I659">
            <v>0.875</v>
          </cell>
          <cell r="J659">
            <v>514860.9375</v>
          </cell>
          <cell r="K659">
            <v>0.59375</v>
          </cell>
          <cell r="L659">
            <v>437631.796875</v>
          </cell>
        </row>
        <row r="660">
          <cell r="F660">
            <v>0</v>
          </cell>
          <cell r="I660" t="e">
            <v>#DIV/0!</v>
          </cell>
          <cell r="J660">
            <v>0</v>
          </cell>
          <cell r="K660" t="e">
            <v>#DIV/0!</v>
          </cell>
          <cell r="L660">
            <v>0</v>
          </cell>
        </row>
        <row r="661">
          <cell r="A661" t="str">
            <v>01-8010</v>
          </cell>
          <cell r="B661" t="str">
            <v>2.0/0.6 4 Hole Med Straight</v>
          </cell>
          <cell r="C661">
            <v>15.45</v>
          </cell>
          <cell r="D661">
            <v>50212.5</v>
          </cell>
          <cell r="F661">
            <v>175743.75</v>
          </cell>
          <cell r="G661">
            <v>1.7</v>
          </cell>
          <cell r="H661">
            <v>135573.75</v>
          </cell>
          <cell r="I661">
            <v>2.375</v>
          </cell>
          <cell r="J661">
            <v>169467.1875</v>
          </cell>
          <cell r="K661">
            <v>1.8687499999999999</v>
          </cell>
          <cell r="L661">
            <v>144047.109375</v>
          </cell>
        </row>
        <row r="662">
          <cell r="A662" t="str">
            <v>01-8011</v>
          </cell>
          <cell r="B662" t="str">
            <v>2.0/0.6 4 Hole Long Straight</v>
          </cell>
          <cell r="C662">
            <v>18.54</v>
          </cell>
          <cell r="D662">
            <v>60255</v>
          </cell>
          <cell r="F662">
            <v>210892.5</v>
          </cell>
          <cell r="G662">
            <v>1.7</v>
          </cell>
          <cell r="H662">
            <v>162688.5</v>
          </cell>
          <cell r="I662">
            <v>2.375</v>
          </cell>
          <cell r="J662">
            <v>203360.625</v>
          </cell>
          <cell r="K662">
            <v>1.8687499999999999</v>
          </cell>
          <cell r="L662">
            <v>172856.53125</v>
          </cell>
        </row>
        <row r="663">
          <cell r="A663" t="str">
            <v>01-8013</v>
          </cell>
          <cell r="B663" t="str">
            <v>2.0/0.6 8 Hole Reg Straight</v>
          </cell>
          <cell r="C663">
            <v>20.6</v>
          </cell>
          <cell r="D663">
            <v>66950</v>
          </cell>
          <cell r="F663">
            <v>234325</v>
          </cell>
          <cell r="G663">
            <v>1.7</v>
          </cell>
          <cell r="H663">
            <v>180765</v>
          </cell>
          <cell r="I663">
            <v>2.375</v>
          </cell>
          <cell r="J663">
            <v>225956.25</v>
          </cell>
          <cell r="K663">
            <v>1.8687499999999999</v>
          </cell>
          <cell r="L663">
            <v>192062.8125</v>
          </cell>
        </row>
        <row r="664">
          <cell r="A664" t="str">
            <v>01-8014</v>
          </cell>
          <cell r="B664" t="str">
            <v>2.0/0.6 16 Hole Reg Straight</v>
          </cell>
          <cell r="C664">
            <v>34</v>
          </cell>
          <cell r="D664">
            <v>110500</v>
          </cell>
          <cell r="F664">
            <v>386750</v>
          </cell>
          <cell r="G664">
            <v>1.7</v>
          </cell>
          <cell r="H664">
            <v>298350</v>
          </cell>
          <cell r="I664">
            <v>2.375</v>
          </cell>
          <cell r="J664">
            <v>372937.5</v>
          </cell>
          <cell r="K664">
            <v>1.8687499999999999</v>
          </cell>
          <cell r="L664">
            <v>316996.875</v>
          </cell>
        </row>
        <row r="665">
          <cell r="A665" t="str">
            <v>01-8015</v>
          </cell>
          <cell r="B665" t="str">
            <v>2.0/0.6 2/2 Hole Right Med L</v>
          </cell>
          <cell r="C665">
            <v>20.6</v>
          </cell>
          <cell r="D665">
            <v>66950</v>
          </cell>
          <cell r="F665">
            <v>234325</v>
          </cell>
          <cell r="G665">
            <v>2.4</v>
          </cell>
          <cell r="H665">
            <v>227630</v>
          </cell>
          <cell r="I665">
            <v>3.25</v>
          </cell>
          <cell r="J665">
            <v>284537.5</v>
          </cell>
          <cell r="K665">
            <v>2.6124999999999998</v>
          </cell>
          <cell r="L665">
            <v>241856.875</v>
          </cell>
        </row>
        <row r="666">
          <cell r="A666" t="str">
            <v>01-8016</v>
          </cell>
          <cell r="B666" t="str">
            <v>2.0/0.6 2/2 Hole Left Med L</v>
          </cell>
          <cell r="C666">
            <v>20.6</v>
          </cell>
          <cell r="D666">
            <v>66950</v>
          </cell>
          <cell r="F666">
            <v>234325</v>
          </cell>
          <cell r="G666">
            <v>2.4</v>
          </cell>
          <cell r="H666">
            <v>227630</v>
          </cell>
          <cell r="I666">
            <v>3.25</v>
          </cell>
          <cell r="J666">
            <v>284537.5</v>
          </cell>
          <cell r="K666">
            <v>2.6124999999999998</v>
          </cell>
          <cell r="L666">
            <v>241856.875</v>
          </cell>
        </row>
        <row r="667">
          <cell r="A667" t="str">
            <v>01-8018</v>
          </cell>
          <cell r="B667" t="str">
            <v>2.0/0.6 6 Hole Orbital</v>
          </cell>
          <cell r="C667">
            <v>28.85</v>
          </cell>
          <cell r="D667">
            <v>93762.5</v>
          </cell>
          <cell r="F667">
            <v>328168.75</v>
          </cell>
          <cell r="G667">
            <v>2.2999999999999998</v>
          </cell>
          <cell r="H667">
            <v>309416.25</v>
          </cell>
          <cell r="I667">
            <v>3.125</v>
          </cell>
          <cell r="J667">
            <v>386770.3125</v>
          </cell>
          <cell r="K667">
            <v>2.5062500000000001</v>
          </cell>
          <cell r="L667">
            <v>328754.765625</v>
          </cell>
        </row>
        <row r="668">
          <cell r="A668" t="str">
            <v>01-8019</v>
          </cell>
          <cell r="B668" t="str">
            <v>2.0/0.6 8 Hole Orbital</v>
          </cell>
          <cell r="C668">
            <v>31.94</v>
          </cell>
          <cell r="D668">
            <v>103805</v>
          </cell>
          <cell r="F668">
            <v>363317.5</v>
          </cell>
          <cell r="G668">
            <v>2</v>
          </cell>
          <cell r="H668">
            <v>311415</v>
          </cell>
          <cell r="I668">
            <v>2.75</v>
          </cell>
          <cell r="J668">
            <v>389268.75</v>
          </cell>
          <cell r="K668">
            <v>2.1875</v>
          </cell>
          <cell r="L668">
            <v>330878.4375</v>
          </cell>
        </row>
        <row r="669">
          <cell r="A669" t="str">
            <v>01-8046</v>
          </cell>
          <cell r="B669" t="str">
            <v>2.0/0.6 2 Hole Med Neuro</v>
          </cell>
          <cell r="C669">
            <v>12.36</v>
          </cell>
          <cell r="D669">
            <v>40170</v>
          </cell>
          <cell r="F669">
            <v>140595</v>
          </cell>
          <cell r="G669">
            <v>1.7</v>
          </cell>
          <cell r="H669">
            <v>108459</v>
          </cell>
          <cell r="I669">
            <v>2.375</v>
          </cell>
          <cell r="J669">
            <v>135573.75</v>
          </cell>
          <cell r="K669">
            <v>1.8687499999999999</v>
          </cell>
          <cell r="L669">
            <v>115237.6875</v>
          </cell>
        </row>
        <row r="670">
          <cell r="A670" t="str">
            <v>01-8050</v>
          </cell>
          <cell r="B670" t="str">
            <v>2.0/0.6 4 Hole Reg Straight</v>
          </cell>
          <cell r="C670">
            <v>14.42</v>
          </cell>
          <cell r="D670">
            <v>46865</v>
          </cell>
          <cell r="F670">
            <v>164027.5</v>
          </cell>
          <cell r="G670">
            <v>2.7</v>
          </cell>
          <cell r="H670">
            <v>173400.5</v>
          </cell>
          <cell r="I670">
            <v>3.625</v>
          </cell>
          <cell r="J670">
            <v>216750.625</v>
          </cell>
          <cell r="K670">
            <v>2.9312499999999999</v>
          </cell>
          <cell r="L670">
            <v>184238.03125</v>
          </cell>
        </row>
        <row r="671">
          <cell r="A671" t="str">
            <v>01-8052</v>
          </cell>
          <cell r="B671" t="str">
            <v>2.0/0.6 2/2 Hole Right Reg L</v>
          </cell>
          <cell r="C671">
            <v>20.6</v>
          </cell>
          <cell r="D671">
            <v>66950</v>
          </cell>
          <cell r="F671">
            <v>234325</v>
          </cell>
          <cell r="G671">
            <v>2.7</v>
          </cell>
          <cell r="H671">
            <v>247715</v>
          </cell>
          <cell r="I671">
            <v>3.625</v>
          </cell>
          <cell r="J671">
            <v>309643.75</v>
          </cell>
          <cell r="K671">
            <v>2.9312499999999999</v>
          </cell>
          <cell r="L671">
            <v>263197.1875</v>
          </cell>
        </row>
        <row r="672">
          <cell r="A672" t="str">
            <v>01-8053</v>
          </cell>
          <cell r="B672" t="str">
            <v>2.0/0.6 2/2 Hole Left Reg L</v>
          </cell>
          <cell r="C672">
            <v>20.6</v>
          </cell>
          <cell r="D672">
            <v>66950</v>
          </cell>
          <cell r="F672">
            <v>234325</v>
          </cell>
          <cell r="G672">
            <v>2.7</v>
          </cell>
          <cell r="H672">
            <v>247715</v>
          </cell>
          <cell r="I672">
            <v>3.625</v>
          </cell>
          <cell r="J672">
            <v>309643.75</v>
          </cell>
          <cell r="K672">
            <v>2.9312499999999999</v>
          </cell>
          <cell r="L672">
            <v>263197.1875</v>
          </cell>
        </row>
        <row r="673">
          <cell r="A673" t="str">
            <v>01-8054</v>
          </cell>
          <cell r="B673" t="str">
            <v>2.0/0.6 2/2 Hole Right Long L</v>
          </cell>
          <cell r="C673">
            <v>20.6</v>
          </cell>
          <cell r="D673">
            <v>66950</v>
          </cell>
          <cell r="F673">
            <v>234325</v>
          </cell>
          <cell r="G673">
            <v>2.7</v>
          </cell>
          <cell r="H673">
            <v>247715</v>
          </cell>
          <cell r="I673">
            <v>3.625</v>
          </cell>
          <cell r="J673">
            <v>309643.75</v>
          </cell>
          <cell r="K673">
            <v>2.9312499999999999</v>
          </cell>
          <cell r="L673">
            <v>263197.1875</v>
          </cell>
        </row>
        <row r="674">
          <cell r="A674" t="str">
            <v>01-8055</v>
          </cell>
          <cell r="B674" t="str">
            <v>2.0/0.6 2/2 Hole Left Long L</v>
          </cell>
          <cell r="C674">
            <v>20.6</v>
          </cell>
          <cell r="D674">
            <v>66950</v>
          </cell>
          <cell r="F674">
            <v>234325</v>
          </cell>
          <cell r="G674">
            <v>2.7</v>
          </cell>
          <cell r="H674">
            <v>247715</v>
          </cell>
          <cell r="I674">
            <v>3.625</v>
          </cell>
          <cell r="J674">
            <v>309643.75</v>
          </cell>
          <cell r="K674">
            <v>2.9312499999999999</v>
          </cell>
          <cell r="L674">
            <v>263197.1875</v>
          </cell>
        </row>
        <row r="675">
          <cell r="A675" t="str">
            <v>01-8056</v>
          </cell>
          <cell r="B675" t="str">
            <v>2.0/0.6 6 Hole Reg Straight</v>
          </cell>
          <cell r="C675">
            <v>19.57</v>
          </cell>
          <cell r="D675">
            <v>63602.5</v>
          </cell>
          <cell r="F675">
            <v>222608.75</v>
          </cell>
          <cell r="G675">
            <v>2</v>
          </cell>
          <cell r="H675">
            <v>190807.5</v>
          </cell>
          <cell r="I675">
            <v>2.75</v>
          </cell>
          <cell r="J675">
            <v>238509.375</v>
          </cell>
          <cell r="K675">
            <v>2.1875</v>
          </cell>
          <cell r="L675">
            <v>202732.96875</v>
          </cell>
        </row>
        <row r="676">
          <cell r="A676" t="str">
            <v>01-8058</v>
          </cell>
          <cell r="B676" t="str">
            <v>2.0/0.6 6 Hole Long Straight</v>
          </cell>
          <cell r="C676">
            <v>21.63</v>
          </cell>
          <cell r="D676">
            <v>70297.5</v>
          </cell>
          <cell r="F676">
            <v>246041.25</v>
          </cell>
          <cell r="G676">
            <v>1.7</v>
          </cell>
          <cell r="H676">
            <v>189803.25</v>
          </cell>
          <cell r="I676">
            <v>2.375</v>
          </cell>
          <cell r="J676">
            <v>237254.0625</v>
          </cell>
          <cell r="K676">
            <v>1.8687499999999999</v>
          </cell>
          <cell r="L676">
            <v>201665.953125</v>
          </cell>
        </row>
        <row r="677">
          <cell r="A677" t="str">
            <v>01-8060</v>
          </cell>
          <cell r="B677" t="str">
            <v>2.0/0.6 3/3 Hole 90* Reg T</v>
          </cell>
          <cell r="C677">
            <v>23.69</v>
          </cell>
          <cell r="D677">
            <v>76992.5</v>
          </cell>
          <cell r="F677">
            <v>269473.75</v>
          </cell>
          <cell r="G677">
            <v>1.7</v>
          </cell>
          <cell r="H677">
            <v>207879.75</v>
          </cell>
          <cell r="I677">
            <v>2.375</v>
          </cell>
          <cell r="J677">
            <v>259849.6875</v>
          </cell>
          <cell r="K677">
            <v>1.8687499999999999</v>
          </cell>
          <cell r="L677">
            <v>220872.234375</v>
          </cell>
        </row>
        <row r="678">
          <cell r="A678" t="str">
            <v>01-8065</v>
          </cell>
          <cell r="B678" t="str">
            <v>2.0/0.6 2/2 Hole Reg Double T</v>
          </cell>
          <cell r="C678">
            <v>22.66</v>
          </cell>
          <cell r="D678">
            <v>73645</v>
          </cell>
          <cell r="F678">
            <v>257757.5</v>
          </cell>
          <cell r="G678">
            <v>1.7</v>
          </cell>
          <cell r="H678">
            <v>198841.5</v>
          </cell>
          <cell r="I678">
            <v>2.375</v>
          </cell>
          <cell r="J678">
            <v>248551.875</v>
          </cell>
          <cell r="K678">
            <v>1.8687499999999999</v>
          </cell>
          <cell r="L678">
            <v>211269.09375</v>
          </cell>
        </row>
        <row r="679">
          <cell r="A679" t="str">
            <v>01-8066</v>
          </cell>
          <cell r="B679" t="str">
            <v>2.0/0.5 13mm Burr Hole</v>
          </cell>
          <cell r="C679">
            <v>37.090000000000003</v>
          </cell>
          <cell r="D679">
            <v>120542.50000000001</v>
          </cell>
          <cell r="F679">
            <v>421898.75000000006</v>
          </cell>
          <cell r="G679">
            <v>1.7</v>
          </cell>
          <cell r="H679">
            <v>325464.75000000006</v>
          </cell>
          <cell r="I679">
            <v>2.375</v>
          </cell>
          <cell r="J679">
            <v>406830.93750000006</v>
          </cell>
          <cell r="K679">
            <v>1.8687500000000004</v>
          </cell>
          <cell r="L679">
            <v>345806.29687500006</v>
          </cell>
        </row>
        <row r="680">
          <cell r="A680" t="str">
            <v>01-8068</v>
          </cell>
          <cell r="B680" t="str">
            <v>2.0/0.5 17mm Burr Hole</v>
          </cell>
          <cell r="C680">
            <v>37.090000000000003</v>
          </cell>
          <cell r="D680">
            <v>120542.50000000001</v>
          </cell>
          <cell r="F680">
            <v>421898.75000000006</v>
          </cell>
          <cell r="G680">
            <v>1.7</v>
          </cell>
          <cell r="H680">
            <v>325464.75000000006</v>
          </cell>
          <cell r="I680">
            <v>2.375</v>
          </cell>
          <cell r="J680">
            <v>406830.93750000006</v>
          </cell>
          <cell r="K680">
            <v>1.8687500000000004</v>
          </cell>
          <cell r="L680">
            <v>345806.29687500006</v>
          </cell>
        </row>
        <row r="681">
          <cell r="A681" t="str">
            <v>01-8070</v>
          </cell>
          <cell r="B681" t="str">
            <v>2.0/0.6 5 Hole Reg Y</v>
          </cell>
          <cell r="C681">
            <v>20.6</v>
          </cell>
          <cell r="D681">
            <v>66950</v>
          </cell>
          <cell r="F681">
            <v>234325</v>
          </cell>
          <cell r="G681">
            <v>1.7</v>
          </cell>
          <cell r="H681">
            <v>180765</v>
          </cell>
          <cell r="I681">
            <v>2.375</v>
          </cell>
          <cell r="J681">
            <v>225956.25</v>
          </cell>
          <cell r="K681">
            <v>1.8687499999999999</v>
          </cell>
          <cell r="L681">
            <v>192062.8125</v>
          </cell>
        </row>
        <row r="682">
          <cell r="A682" t="str">
            <v>01-8072</v>
          </cell>
          <cell r="B682" t="str">
            <v>2.0/0.6 6 Hole Reg Double Y</v>
          </cell>
          <cell r="C682">
            <v>24.72</v>
          </cell>
          <cell r="D682">
            <v>80340</v>
          </cell>
          <cell r="F682">
            <v>281190</v>
          </cell>
          <cell r="G682">
            <v>1.7</v>
          </cell>
          <cell r="H682">
            <v>216918</v>
          </cell>
          <cell r="I682">
            <v>2.375</v>
          </cell>
          <cell r="J682">
            <v>271147.5</v>
          </cell>
          <cell r="K682">
            <v>1.8687499999999999</v>
          </cell>
          <cell r="L682">
            <v>230475.375</v>
          </cell>
        </row>
        <row r="683">
          <cell r="A683" t="str">
            <v>01-8073</v>
          </cell>
          <cell r="B683" t="str">
            <v>2.0/0.6 6 Hole Long Double Y</v>
          </cell>
          <cell r="C683">
            <v>24.72</v>
          </cell>
          <cell r="D683">
            <v>80340</v>
          </cell>
          <cell r="F683">
            <v>281190</v>
          </cell>
          <cell r="G683">
            <v>1.7</v>
          </cell>
          <cell r="H683">
            <v>216918</v>
          </cell>
          <cell r="I683">
            <v>2.375</v>
          </cell>
          <cell r="J683">
            <v>271147.5</v>
          </cell>
          <cell r="K683">
            <v>1.8687499999999999</v>
          </cell>
          <cell r="L683">
            <v>230475.375</v>
          </cell>
        </row>
        <row r="684">
          <cell r="A684" t="str">
            <v>01-8081</v>
          </cell>
          <cell r="B684" t="str">
            <v>2.0/0.6 2/2 Hole Left Reg Z</v>
          </cell>
          <cell r="C684">
            <v>24.72</v>
          </cell>
          <cell r="D684">
            <v>80340</v>
          </cell>
          <cell r="F684">
            <v>281190</v>
          </cell>
          <cell r="G684">
            <v>2.6</v>
          </cell>
          <cell r="H684">
            <v>289224</v>
          </cell>
          <cell r="I684">
            <v>3.5</v>
          </cell>
          <cell r="J684">
            <v>361530</v>
          </cell>
          <cell r="K684">
            <v>2.8250000000000002</v>
          </cell>
          <cell r="L684">
            <v>307300.5</v>
          </cell>
        </row>
        <row r="685">
          <cell r="A685" t="str">
            <v>01-8082</v>
          </cell>
          <cell r="B685" t="str">
            <v>2.0/0.6 2/2 Hole Right Reg Z</v>
          </cell>
          <cell r="C685">
            <v>24.72</v>
          </cell>
          <cell r="D685">
            <v>80340</v>
          </cell>
          <cell r="F685">
            <v>281190</v>
          </cell>
          <cell r="G685">
            <v>2.6</v>
          </cell>
          <cell r="H685">
            <v>289224</v>
          </cell>
          <cell r="I685">
            <v>3.5</v>
          </cell>
          <cell r="J685">
            <v>361530</v>
          </cell>
          <cell r="K685">
            <v>2.8250000000000002</v>
          </cell>
          <cell r="L685">
            <v>307300.5</v>
          </cell>
        </row>
        <row r="686">
          <cell r="A686" t="str">
            <v>01-8083</v>
          </cell>
          <cell r="B686" t="str">
            <v>2.0/0.6 2/2 Hole Left Long Z</v>
          </cell>
          <cell r="C686">
            <v>24.72</v>
          </cell>
          <cell r="D686">
            <v>80340</v>
          </cell>
          <cell r="F686">
            <v>281190</v>
          </cell>
          <cell r="G686">
            <v>2.6</v>
          </cell>
          <cell r="H686">
            <v>289224</v>
          </cell>
          <cell r="I686">
            <v>3.5</v>
          </cell>
          <cell r="J686">
            <v>361530</v>
          </cell>
          <cell r="K686">
            <v>2.8250000000000002</v>
          </cell>
          <cell r="L686">
            <v>307300.5</v>
          </cell>
        </row>
        <row r="687">
          <cell r="A687" t="str">
            <v>01-8084</v>
          </cell>
          <cell r="B687" t="str">
            <v>2.0/0.6 2/2 Hole Right Long Z</v>
          </cell>
          <cell r="C687">
            <v>24.72</v>
          </cell>
          <cell r="D687">
            <v>80340</v>
          </cell>
          <cell r="F687">
            <v>281190</v>
          </cell>
          <cell r="G687">
            <v>2.6</v>
          </cell>
          <cell r="H687">
            <v>289224</v>
          </cell>
          <cell r="I687">
            <v>3.5</v>
          </cell>
          <cell r="J687">
            <v>361530</v>
          </cell>
          <cell r="K687">
            <v>2.8250000000000002</v>
          </cell>
          <cell r="L687">
            <v>307300.5</v>
          </cell>
        </row>
        <row r="688">
          <cell r="A688" t="str">
            <v>01-8091</v>
          </cell>
          <cell r="B688" t="str">
            <v>2.0/0.6 2/5 Hole 90* Med T</v>
          </cell>
          <cell r="C688">
            <v>36.06</v>
          </cell>
          <cell r="D688">
            <v>117195.00000000001</v>
          </cell>
          <cell r="F688">
            <v>410182.50000000006</v>
          </cell>
          <cell r="G688">
            <v>1.7</v>
          </cell>
          <cell r="H688">
            <v>316426.50000000006</v>
          </cell>
          <cell r="I688">
            <v>2.375</v>
          </cell>
          <cell r="J688">
            <v>395533.12500000006</v>
          </cell>
          <cell r="K688">
            <v>1.8687500000000004</v>
          </cell>
          <cell r="L688">
            <v>336203.15625000006</v>
          </cell>
        </row>
        <row r="689">
          <cell r="A689" t="str">
            <v>01-8092</v>
          </cell>
          <cell r="B689" t="str">
            <v>2.0/0.6 2/5 Hole 90* Long T</v>
          </cell>
          <cell r="C689">
            <v>36.06</v>
          </cell>
          <cell r="D689">
            <v>117195.00000000001</v>
          </cell>
          <cell r="F689">
            <v>410182.50000000006</v>
          </cell>
          <cell r="G689">
            <v>1.7</v>
          </cell>
          <cell r="H689">
            <v>316426.50000000006</v>
          </cell>
          <cell r="I689">
            <v>2.375</v>
          </cell>
          <cell r="J689">
            <v>395533.12500000006</v>
          </cell>
          <cell r="K689">
            <v>1.8687500000000004</v>
          </cell>
          <cell r="L689">
            <v>336203.15625000006</v>
          </cell>
        </row>
        <row r="690">
          <cell r="A690" t="str">
            <v>01-8094</v>
          </cell>
          <cell r="B690" t="str">
            <v>2.0/0.6 3/3 Hole Right Med L</v>
          </cell>
          <cell r="C690">
            <v>28.85</v>
          </cell>
          <cell r="D690">
            <v>93762.5</v>
          </cell>
          <cell r="F690">
            <v>328168.75</v>
          </cell>
          <cell r="G690">
            <v>1.7</v>
          </cell>
          <cell r="H690">
            <v>253158.75</v>
          </cell>
          <cell r="I690">
            <v>2.375</v>
          </cell>
          <cell r="J690">
            <v>316448.4375</v>
          </cell>
          <cell r="K690">
            <v>1.8687499999999999</v>
          </cell>
          <cell r="L690">
            <v>268981.171875</v>
          </cell>
        </row>
        <row r="691">
          <cell r="A691" t="str">
            <v>01-8095</v>
          </cell>
          <cell r="B691" t="str">
            <v>2.0/0.6 3/3 Hole Left Med L</v>
          </cell>
          <cell r="C691">
            <v>28.85</v>
          </cell>
          <cell r="D691">
            <v>93762.5</v>
          </cell>
          <cell r="F691">
            <v>328168.75</v>
          </cell>
          <cell r="G691">
            <v>1.7</v>
          </cell>
          <cell r="H691">
            <v>253158.75</v>
          </cell>
          <cell r="I691">
            <v>2.375</v>
          </cell>
          <cell r="J691">
            <v>316448.4375</v>
          </cell>
          <cell r="K691">
            <v>1.8687499999999999</v>
          </cell>
          <cell r="L691">
            <v>268981.171875</v>
          </cell>
        </row>
        <row r="692">
          <cell r="A692" t="str">
            <v>01-8096</v>
          </cell>
          <cell r="B692" t="str">
            <v>2.0/0.6 3/3 Hole Right Long L</v>
          </cell>
          <cell r="C692">
            <v>28.85</v>
          </cell>
          <cell r="D692">
            <v>93762.5</v>
          </cell>
          <cell r="F692">
            <v>328168.75</v>
          </cell>
          <cell r="G692">
            <v>2.6</v>
          </cell>
          <cell r="H692">
            <v>337545</v>
          </cell>
          <cell r="I692">
            <v>3.5</v>
          </cell>
          <cell r="J692">
            <v>421931.25</v>
          </cell>
          <cell r="K692">
            <v>2.8250000000000002</v>
          </cell>
          <cell r="L692">
            <v>358641.5625</v>
          </cell>
        </row>
        <row r="693">
          <cell r="A693" t="str">
            <v>01-8097</v>
          </cell>
          <cell r="B693" t="str">
            <v>2.0/0.6 3/3 Hole Left Long L</v>
          </cell>
          <cell r="C693">
            <v>28.85</v>
          </cell>
          <cell r="D693">
            <v>93762.5</v>
          </cell>
          <cell r="F693">
            <v>328168.75</v>
          </cell>
          <cell r="G693">
            <v>2.6</v>
          </cell>
          <cell r="H693">
            <v>337545</v>
          </cell>
          <cell r="I693">
            <v>3.5</v>
          </cell>
          <cell r="J693">
            <v>421931.25</v>
          </cell>
          <cell r="K693">
            <v>2.8250000000000002</v>
          </cell>
          <cell r="L693">
            <v>358641.5625</v>
          </cell>
        </row>
        <row r="694">
          <cell r="F694">
            <v>0</v>
          </cell>
          <cell r="I694" t="e">
            <v>#DIV/0!</v>
          </cell>
          <cell r="J694">
            <v>0</v>
          </cell>
          <cell r="K694" t="e">
            <v>#DIV/0!</v>
          </cell>
          <cell r="L694">
            <v>0</v>
          </cell>
        </row>
        <row r="695">
          <cell r="A695" t="str">
            <v>01-8261</v>
          </cell>
          <cell r="B695" t="str">
            <v>Tatum Sinus Membrane Elev #1</v>
          </cell>
          <cell r="C695">
            <v>23.69</v>
          </cell>
          <cell r="D695">
            <v>76992.5</v>
          </cell>
          <cell r="F695">
            <v>269473.75</v>
          </cell>
          <cell r="G695">
            <v>1</v>
          </cell>
          <cell r="H695">
            <v>153985</v>
          </cell>
          <cell r="I695">
            <v>1.5</v>
          </cell>
          <cell r="J695">
            <v>192481.25</v>
          </cell>
          <cell r="K695">
            <v>1.125</v>
          </cell>
          <cell r="L695">
            <v>163609.0625</v>
          </cell>
        </row>
        <row r="696">
          <cell r="A696" t="str">
            <v>01-8262</v>
          </cell>
          <cell r="B696" t="str">
            <v>Tatum Sinus Membrane Elev #2</v>
          </cell>
          <cell r="C696">
            <v>23.69</v>
          </cell>
          <cell r="D696">
            <v>76992.5</v>
          </cell>
          <cell r="F696">
            <v>269473.75</v>
          </cell>
          <cell r="G696">
            <v>1</v>
          </cell>
          <cell r="H696">
            <v>153985</v>
          </cell>
          <cell r="I696">
            <v>1.5</v>
          </cell>
          <cell r="J696">
            <v>192481.25</v>
          </cell>
          <cell r="K696">
            <v>1.125</v>
          </cell>
          <cell r="L696">
            <v>163609.0625</v>
          </cell>
        </row>
        <row r="697">
          <cell r="A697" t="str">
            <v>01-8263</v>
          </cell>
          <cell r="B697" t="str">
            <v>Tatum Sinus Membrane Elev #3</v>
          </cell>
          <cell r="C697">
            <v>23.69</v>
          </cell>
          <cell r="D697">
            <v>76992.5</v>
          </cell>
          <cell r="F697">
            <v>269473.75</v>
          </cell>
          <cell r="G697">
            <v>1</v>
          </cell>
          <cell r="H697">
            <v>153985</v>
          </cell>
          <cell r="I697">
            <v>1.5</v>
          </cell>
          <cell r="J697">
            <v>192481.25</v>
          </cell>
          <cell r="K697">
            <v>1.125</v>
          </cell>
          <cell r="L697">
            <v>163609.0625</v>
          </cell>
        </row>
        <row r="698">
          <cell r="A698" t="str">
            <v>01-8264</v>
          </cell>
          <cell r="B698" t="str">
            <v>Tatum Sinus Membrane Elev #4</v>
          </cell>
          <cell r="C698">
            <v>23.69</v>
          </cell>
          <cell r="D698">
            <v>76992.5</v>
          </cell>
          <cell r="F698">
            <v>269473.75</v>
          </cell>
          <cell r="G698">
            <v>1</v>
          </cell>
          <cell r="H698">
            <v>153985</v>
          </cell>
          <cell r="I698">
            <v>1.5</v>
          </cell>
          <cell r="J698">
            <v>192481.25</v>
          </cell>
          <cell r="K698">
            <v>1.125</v>
          </cell>
          <cell r="L698">
            <v>163609.0625</v>
          </cell>
        </row>
        <row r="699">
          <cell r="A699" t="str">
            <v>01-8265</v>
          </cell>
          <cell r="B699" t="str">
            <v>Tatum Sinus Membrane Elev #5</v>
          </cell>
          <cell r="C699">
            <v>24.72</v>
          </cell>
          <cell r="D699">
            <v>80340</v>
          </cell>
          <cell r="F699">
            <v>281190</v>
          </cell>
          <cell r="G699">
            <v>1</v>
          </cell>
          <cell r="H699">
            <v>160680</v>
          </cell>
          <cell r="I699">
            <v>1.5</v>
          </cell>
          <cell r="J699">
            <v>200850</v>
          </cell>
          <cell r="K699">
            <v>1.125</v>
          </cell>
          <cell r="L699">
            <v>170722.5</v>
          </cell>
        </row>
        <row r="700">
          <cell r="A700" t="str">
            <v>01-8266</v>
          </cell>
          <cell r="B700" t="str">
            <v>Tatum Sinus Membrane Elev #6</v>
          </cell>
          <cell r="C700">
            <v>25.76</v>
          </cell>
          <cell r="D700">
            <v>83720</v>
          </cell>
          <cell r="F700">
            <v>293020</v>
          </cell>
          <cell r="G700">
            <v>1</v>
          </cell>
          <cell r="H700">
            <v>167440</v>
          </cell>
          <cell r="I700">
            <v>1.5</v>
          </cell>
          <cell r="J700">
            <v>209300</v>
          </cell>
          <cell r="K700">
            <v>1.125</v>
          </cell>
          <cell r="L700">
            <v>177905</v>
          </cell>
        </row>
        <row r="701">
          <cell r="A701" t="str">
            <v>01-8267</v>
          </cell>
          <cell r="B701" t="str">
            <v>Tatum Sinus Membrane Elev #7</v>
          </cell>
          <cell r="C701">
            <v>24.72</v>
          </cell>
          <cell r="D701">
            <v>80340</v>
          </cell>
          <cell r="F701">
            <v>281190</v>
          </cell>
          <cell r="G701">
            <v>1</v>
          </cell>
          <cell r="H701">
            <v>160680</v>
          </cell>
          <cell r="I701">
            <v>1.5</v>
          </cell>
          <cell r="J701">
            <v>200850</v>
          </cell>
          <cell r="K701">
            <v>1.125</v>
          </cell>
          <cell r="L701">
            <v>170722.5</v>
          </cell>
        </row>
        <row r="702">
          <cell r="A702" t="str">
            <v>01-8268</v>
          </cell>
          <cell r="B702" t="str">
            <v>Tatum Sinus Membrane Elev #8</v>
          </cell>
          <cell r="C702">
            <v>24.72</v>
          </cell>
          <cell r="D702">
            <v>80340</v>
          </cell>
          <cell r="F702">
            <v>281190</v>
          </cell>
          <cell r="G702">
            <v>1</v>
          </cell>
          <cell r="H702">
            <v>160680</v>
          </cell>
          <cell r="I702">
            <v>1.5</v>
          </cell>
          <cell r="J702">
            <v>200850</v>
          </cell>
          <cell r="K702">
            <v>1.125</v>
          </cell>
          <cell r="L702">
            <v>170722.5</v>
          </cell>
        </row>
        <row r="703">
          <cell r="A703" t="str">
            <v>01-8269</v>
          </cell>
          <cell r="B703" t="str">
            <v>Tatum Sinus Membrane Elev #9</v>
          </cell>
          <cell r="C703">
            <v>25.76</v>
          </cell>
          <cell r="D703">
            <v>83720</v>
          </cell>
          <cell r="F703">
            <v>293020</v>
          </cell>
          <cell r="G703">
            <v>1</v>
          </cell>
          <cell r="H703">
            <v>167440</v>
          </cell>
          <cell r="I703">
            <v>1.5</v>
          </cell>
          <cell r="J703">
            <v>209300</v>
          </cell>
          <cell r="K703">
            <v>1.125</v>
          </cell>
          <cell r="L703">
            <v>177905</v>
          </cell>
        </row>
        <row r="704">
          <cell r="A704" t="str">
            <v>01-8270</v>
          </cell>
          <cell r="B704" t="str">
            <v>Tatum Sinus Membrane Elev #10</v>
          </cell>
          <cell r="C704">
            <v>25.76</v>
          </cell>
          <cell r="D704">
            <v>83720</v>
          </cell>
          <cell r="F704">
            <v>293020</v>
          </cell>
          <cell r="G704">
            <v>1</v>
          </cell>
          <cell r="H704">
            <v>167440</v>
          </cell>
          <cell r="I704">
            <v>1.5</v>
          </cell>
          <cell r="J704">
            <v>209300</v>
          </cell>
          <cell r="K704">
            <v>1.125</v>
          </cell>
          <cell r="L704">
            <v>177905</v>
          </cell>
        </row>
        <row r="705">
          <cell r="A705" t="str">
            <v>01-8316</v>
          </cell>
          <cell r="B705" t="str">
            <v>Terry Perio Packer,17cm,6-3/4"</v>
          </cell>
          <cell r="C705">
            <v>37.090000000000003</v>
          </cell>
          <cell r="D705">
            <v>120542.50000000001</v>
          </cell>
          <cell r="F705">
            <v>421898.75000000006</v>
          </cell>
          <cell r="G705">
            <v>1</v>
          </cell>
          <cell r="H705">
            <v>241085.00000000003</v>
          </cell>
          <cell r="I705">
            <v>1.5</v>
          </cell>
          <cell r="J705">
            <v>301356.25000000006</v>
          </cell>
          <cell r="K705">
            <v>1.1250000000000004</v>
          </cell>
          <cell r="L705">
            <v>256152.81250000006</v>
          </cell>
        </row>
        <row r="706">
          <cell r="A706" t="str">
            <v>01-8320</v>
          </cell>
          <cell r="B706" t="str">
            <v>Terry Graft Packer</v>
          </cell>
          <cell r="C706">
            <v>32.97</v>
          </cell>
          <cell r="D706">
            <v>107152.5</v>
          </cell>
          <cell r="F706">
            <v>375033.75</v>
          </cell>
          <cell r="G706">
            <v>1</v>
          </cell>
          <cell r="H706">
            <v>214305</v>
          </cell>
          <cell r="I706">
            <v>1.5</v>
          </cell>
          <cell r="J706">
            <v>267881.25</v>
          </cell>
          <cell r="K706">
            <v>1.125</v>
          </cell>
          <cell r="L706">
            <v>227699.0625</v>
          </cell>
        </row>
        <row r="707">
          <cell r="A707" t="str">
            <v>01-8322</v>
          </cell>
          <cell r="B707" t="str">
            <v>Quinn Hydroxylapatite Retr</v>
          </cell>
          <cell r="C707">
            <v>42.24</v>
          </cell>
          <cell r="D707">
            <v>137280</v>
          </cell>
          <cell r="F707">
            <v>480480</v>
          </cell>
          <cell r="G707">
            <v>1</v>
          </cell>
          <cell r="H707">
            <v>274560</v>
          </cell>
          <cell r="I707">
            <v>1.5</v>
          </cell>
          <cell r="J707">
            <v>343200</v>
          </cell>
          <cell r="K707">
            <v>1.125</v>
          </cell>
          <cell r="L707">
            <v>291720</v>
          </cell>
        </row>
        <row r="708">
          <cell r="A708" t="str">
            <v>01-8323</v>
          </cell>
          <cell r="B708" t="str">
            <v>Quinn Hydroxylapatite Perio El</v>
          </cell>
          <cell r="C708">
            <v>53.58</v>
          </cell>
          <cell r="D708">
            <v>174135</v>
          </cell>
          <cell r="F708">
            <v>609472.5</v>
          </cell>
          <cell r="G708">
            <v>1</v>
          </cell>
          <cell r="H708">
            <v>348270</v>
          </cell>
          <cell r="I708">
            <v>1.5</v>
          </cell>
          <cell r="J708">
            <v>435337.5</v>
          </cell>
          <cell r="K708">
            <v>1.125</v>
          </cell>
          <cell r="L708">
            <v>370036.875</v>
          </cell>
        </row>
        <row r="709">
          <cell r="A709" t="str">
            <v>01-8326</v>
          </cell>
          <cell r="B709" t="str">
            <v>Terry Ha Packer,small</v>
          </cell>
          <cell r="C709">
            <v>35.03</v>
          </cell>
          <cell r="D709">
            <v>113847.5</v>
          </cell>
          <cell r="F709">
            <v>398466.25</v>
          </cell>
          <cell r="G709">
            <v>1</v>
          </cell>
          <cell r="H709">
            <v>227695</v>
          </cell>
          <cell r="I709">
            <v>1.5</v>
          </cell>
          <cell r="J709">
            <v>284618.75</v>
          </cell>
          <cell r="K709">
            <v>1.125</v>
          </cell>
          <cell r="L709">
            <v>241925.9375</v>
          </cell>
        </row>
        <row r="710">
          <cell r="A710" t="str">
            <v>01-8335</v>
          </cell>
          <cell r="B710" t="str">
            <v>Terry Mod. Obwegeser Osteo</v>
          </cell>
          <cell r="C710">
            <v>86.55</v>
          </cell>
          <cell r="D710">
            <v>281287.5</v>
          </cell>
          <cell r="F710">
            <v>984506.25</v>
          </cell>
          <cell r="G710">
            <v>1</v>
          </cell>
          <cell r="H710">
            <v>562575</v>
          </cell>
          <cell r="I710">
            <v>1.5</v>
          </cell>
          <cell r="J710">
            <v>703218.75</v>
          </cell>
          <cell r="K710">
            <v>1.125</v>
          </cell>
          <cell r="L710">
            <v>597735.9375</v>
          </cell>
        </row>
        <row r="711">
          <cell r="A711" t="str">
            <v>01-8410</v>
          </cell>
          <cell r="B711" t="str">
            <v>Joseph Osteotome,straight,7mm,</v>
          </cell>
          <cell r="C711">
            <v>55.64</v>
          </cell>
          <cell r="D711">
            <v>180830</v>
          </cell>
          <cell r="F711">
            <v>632905</v>
          </cell>
          <cell r="G711">
            <v>1</v>
          </cell>
          <cell r="H711">
            <v>361660</v>
          </cell>
          <cell r="I711">
            <v>1.5</v>
          </cell>
          <cell r="J711">
            <v>452075</v>
          </cell>
          <cell r="K711">
            <v>1.125</v>
          </cell>
          <cell r="L711">
            <v>384263.75</v>
          </cell>
        </row>
        <row r="712">
          <cell r="A712" t="str">
            <v>01-8412</v>
          </cell>
          <cell r="B712" t="str">
            <v>Joseph Osteotome,curved,7mm</v>
          </cell>
          <cell r="C712">
            <v>55.64</v>
          </cell>
          <cell r="D712">
            <v>180830</v>
          </cell>
          <cell r="F712">
            <v>632905</v>
          </cell>
          <cell r="G712">
            <v>1</v>
          </cell>
          <cell r="H712">
            <v>361660</v>
          </cell>
          <cell r="I712">
            <v>1.5</v>
          </cell>
          <cell r="J712">
            <v>452075</v>
          </cell>
          <cell r="K712">
            <v>1.125</v>
          </cell>
          <cell r="L712">
            <v>384263.75</v>
          </cell>
        </row>
        <row r="713">
          <cell r="A713" t="str">
            <v>01-8414</v>
          </cell>
          <cell r="B713" t="str">
            <v>Joseph Coronoid Clamp</v>
          </cell>
          <cell r="C713">
            <v>47.39</v>
          </cell>
          <cell r="D713">
            <v>154017.5</v>
          </cell>
          <cell r="F713">
            <v>539061.25</v>
          </cell>
          <cell r="G713">
            <v>1</v>
          </cell>
          <cell r="H713">
            <v>308035</v>
          </cell>
          <cell r="I713">
            <v>1.5</v>
          </cell>
          <cell r="J713">
            <v>385043.75</v>
          </cell>
          <cell r="K713">
            <v>1.125</v>
          </cell>
          <cell r="L713">
            <v>327287.1875</v>
          </cell>
        </row>
        <row r="714">
          <cell r="A714" t="str">
            <v>01-8463</v>
          </cell>
          <cell r="B714" t="str">
            <v>Jeter-van Sickels Clamp,light</v>
          </cell>
          <cell r="C714">
            <v>139.09</v>
          </cell>
          <cell r="D714">
            <v>452042.5</v>
          </cell>
          <cell r="F714">
            <v>1582148.75</v>
          </cell>
          <cell r="G714">
            <v>1</v>
          </cell>
          <cell r="H714">
            <v>904085</v>
          </cell>
          <cell r="I714">
            <v>1.5</v>
          </cell>
          <cell r="J714">
            <v>1130106.25</v>
          </cell>
          <cell r="K714">
            <v>1.125</v>
          </cell>
          <cell r="L714">
            <v>960590.3125</v>
          </cell>
        </row>
        <row r="715">
          <cell r="A715" t="str">
            <v>01-8480</v>
          </cell>
          <cell r="B715" t="str">
            <v>Jeter Infer Border Osteo 6mm</v>
          </cell>
          <cell r="C715">
            <v>56.67</v>
          </cell>
          <cell r="D715">
            <v>184177.5</v>
          </cell>
          <cell r="F715">
            <v>644621.25</v>
          </cell>
          <cell r="G715">
            <v>1</v>
          </cell>
          <cell r="H715">
            <v>368355</v>
          </cell>
          <cell r="I715">
            <v>1.5</v>
          </cell>
          <cell r="J715">
            <v>460443.75</v>
          </cell>
          <cell r="K715">
            <v>1.125</v>
          </cell>
          <cell r="L715">
            <v>391377.1875</v>
          </cell>
        </row>
        <row r="716">
          <cell r="A716" t="str">
            <v>01-8482</v>
          </cell>
          <cell r="B716" t="str">
            <v>Jeter Infer Border Osteo 8mm</v>
          </cell>
          <cell r="C716">
            <v>56.67</v>
          </cell>
          <cell r="D716">
            <v>184177.5</v>
          </cell>
          <cell r="F716">
            <v>644621.25</v>
          </cell>
          <cell r="G716">
            <v>1</v>
          </cell>
          <cell r="H716">
            <v>368355</v>
          </cell>
          <cell r="I716">
            <v>1.5</v>
          </cell>
          <cell r="J716">
            <v>460443.75</v>
          </cell>
          <cell r="K716">
            <v>1.125</v>
          </cell>
          <cell r="L716">
            <v>391377.1875</v>
          </cell>
        </row>
        <row r="717">
          <cell r="A717" t="str">
            <v>01-8610</v>
          </cell>
          <cell r="B717" t="str">
            <v>Ctourd Orbtl 0.4mm Mesh-lft Sm</v>
          </cell>
          <cell r="C717">
            <v>239.72</v>
          </cell>
          <cell r="D717">
            <v>779090</v>
          </cell>
          <cell r="F717">
            <v>2726815</v>
          </cell>
          <cell r="G717">
            <v>1</v>
          </cell>
          <cell r="H717">
            <v>1558180</v>
          </cell>
          <cell r="I717">
            <v>1.5</v>
          </cell>
          <cell r="J717">
            <v>1947725</v>
          </cell>
          <cell r="K717">
            <v>1.125</v>
          </cell>
          <cell r="L717">
            <v>1655566.25</v>
          </cell>
        </row>
        <row r="718">
          <cell r="A718" t="str">
            <v>01-8611</v>
          </cell>
          <cell r="B718" t="str">
            <v>Ctourd Orbtl 0.4mm Mesh-rgt Sm</v>
          </cell>
          <cell r="C718">
            <v>239.72</v>
          </cell>
          <cell r="D718">
            <v>779090</v>
          </cell>
          <cell r="F718">
            <v>2726815</v>
          </cell>
          <cell r="G718">
            <v>1</v>
          </cell>
          <cell r="H718">
            <v>1558180</v>
          </cell>
          <cell r="I718">
            <v>1.5</v>
          </cell>
          <cell r="J718">
            <v>1947725</v>
          </cell>
          <cell r="K718">
            <v>1.125</v>
          </cell>
          <cell r="L718">
            <v>1655566.25</v>
          </cell>
        </row>
        <row r="719">
          <cell r="A719" t="str">
            <v>01-8612</v>
          </cell>
          <cell r="B719" t="str">
            <v>Ctourd Orbtl 0.4mm Mesh-lft Lg</v>
          </cell>
          <cell r="C719">
            <v>239.72</v>
          </cell>
          <cell r="D719">
            <v>779090</v>
          </cell>
          <cell r="F719">
            <v>2726815</v>
          </cell>
          <cell r="G719">
            <v>1</v>
          </cell>
          <cell r="H719">
            <v>1558180</v>
          </cell>
          <cell r="I719">
            <v>1.5</v>
          </cell>
          <cell r="J719">
            <v>1947725</v>
          </cell>
          <cell r="K719">
            <v>1.125</v>
          </cell>
          <cell r="L719">
            <v>1655566.25</v>
          </cell>
        </row>
        <row r="720">
          <cell r="A720" t="str">
            <v>01-8613</v>
          </cell>
          <cell r="B720" t="str">
            <v>Ctourd Orbtl 0.4mm Mesh-rgt Lg</v>
          </cell>
          <cell r="C720">
            <v>239.72</v>
          </cell>
          <cell r="D720">
            <v>779090</v>
          </cell>
          <cell r="F720">
            <v>2726815</v>
          </cell>
          <cell r="G720">
            <v>1</v>
          </cell>
          <cell r="H720">
            <v>1558180</v>
          </cell>
          <cell r="I720">
            <v>1.5</v>
          </cell>
          <cell r="J720">
            <v>1947725</v>
          </cell>
          <cell r="K720">
            <v>1.125</v>
          </cell>
          <cell r="L720">
            <v>1655566.25</v>
          </cell>
        </row>
        <row r="721">
          <cell r="F721">
            <v>0</v>
          </cell>
          <cell r="I721" t="e">
            <v>#DIV/0!</v>
          </cell>
          <cell r="J721">
            <v>0</v>
          </cell>
          <cell r="K721" t="e">
            <v>#DIV/0!</v>
          </cell>
          <cell r="L721">
            <v>0</v>
          </cell>
        </row>
        <row r="722">
          <cell r="A722" t="str">
            <v>01-8662</v>
          </cell>
          <cell r="B722" t="str">
            <v>Plate, Rgd 1.5/0.6 8 Reg Str</v>
          </cell>
          <cell r="C722">
            <v>34</v>
          </cell>
          <cell r="D722">
            <v>110500</v>
          </cell>
          <cell r="F722">
            <v>386750</v>
          </cell>
          <cell r="G722">
            <v>1.7</v>
          </cell>
          <cell r="H722">
            <v>298350</v>
          </cell>
          <cell r="I722">
            <v>2.375</v>
          </cell>
          <cell r="J722">
            <v>372937.5</v>
          </cell>
          <cell r="K722">
            <v>1.8687499999999999</v>
          </cell>
          <cell r="L722">
            <v>316996.875</v>
          </cell>
        </row>
        <row r="723">
          <cell r="A723" t="str">
            <v>01-8664</v>
          </cell>
          <cell r="B723" t="str">
            <v>Plate, Rgd 1.5/0.6 4 Hole</v>
          </cell>
          <cell r="C723">
            <v>26.79</v>
          </cell>
          <cell r="D723">
            <v>87067.5</v>
          </cell>
          <cell r="F723">
            <v>304736.25</v>
          </cell>
          <cell r="G723">
            <v>1.7</v>
          </cell>
          <cell r="H723">
            <v>235082.25</v>
          </cell>
          <cell r="I723">
            <v>2.375</v>
          </cell>
          <cell r="J723">
            <v>293852.8125</v>
          </cell>
          <cell r="K723">
            <v>1.8687499999999999</v>
          </cell>
          <cell r="L723">
            <v>249774.890625</v>
          </cell>
        </row>
        <row r="724">
          <cell r="A724" t="str">
            <v>01-8670</v>
          </cell>
          <cell r="B724" t="str">
            <v>Plate,rgd 1.5/0.6 20 Str</v>
          </cell>
          <cell r="C724">
            <v>61.82</v>
          </cell>
          <cell r="D724">
            <v>200915</v>
          </cell>
          <cell r="F724">
            <v>703202.5</v>
          </cell>
          <cell r="G724">
            <v>1.7</v>
          </cell>
          <cell r="H724">
            <v>542470.5</v>
          </cell>
          <cell r="I724">
            <v>2.375</v>
          </cell>
          <cell r="J724">
            <v>678088.125</v>
          </cell>
          <cell r="K724">
            <v>1.8687499999999999</v>
          </cell>
          <cell r="L724">
            <v>576374.90625</v>
          </cell>
        </row>
        <row r="725">
          <cell r="A725" t="str">
            <v>01-8680</v>
          </cell>
          <cell r="B725" t="str">
            <v>Plate Rgd 1.5/0.6 4x6 Lt Lng</v>
          </cell>
          <cell r="C725">
            <v>39.15</v>
          </cell>
          <cell r="D725">
            <v>127237.5</v>
          </cell>
          <cell r="F725">
            <v>445331.25</v>
          </cell>
          <cell r="G725">
            <v>1.7</v>
          </cell>
          <cell r="H725">
            <v>343541.25</v>
          </cell>
          <cell r="I725">
            <v>2.375</v>
          </cell>
          <cell r="J725">
            <v>429426.5625</v>
          </cell>
          <cell r="K725">
            <v>1.8687499999999999</v>
          </cell>
          <cell r="L725">
            <v>365012.578125</v>
          </cell>
        </row>
        <row r="726">
          <cell r="A726" t="str">
            <v>01-8681</v>
          </cell>
          <cell r="B726" t="str">
            <v>Plate Rgd 1.5/0.6 4x6 Rt Lng L</v>
          </cell>
          <cell r="C726">
            <v>39.15</v>
          </cell>
          <cell r="D726">
            <v>127237.5</v>
          </cell>
          <cell r="F726">
            <v>445331.25</v>
          </cell>
          <cell r="G726">
            <v>1.7</v>
          </cell>
          <cell r="H726">
            <v>343541.25</v>
          </cell>
          <cell r="I726">
            <v>2.375</v>
          </cell>
          <cell r="J726">
            <v>429426.5625</v>
          </cell>
          <cell r="K726">
            <v>1.8687499999999999</v>
          </cell>
          <cell r="L726">
            <v>365012.578125</v>
          </cell>
        </row>
        <row r="727">
          <cell r="A727" t="str">
            <v>01-8689</v>
          </cell>
          <cell r="B727" t="str">
            <v>Plate, Rgd 1.5/0.6 14hole Crvd</v>
          </cell>
          <cell r="C727">
            <v>41.21</v>
          </cell>
          <cell r="D727">
            <v>133932.5</v>
          </cell>
          <cell r="F727">
            <v>468763.75</v>
          </cell>
          <cell r="G727">
            <v>1.7</v>
          </cell>
          <cell r="H727">
            <v>361617.75</v>
          </cell>
          <cell r="I727">
            <v>2.375</v>
          </cell>
          <cell r="J727">
            <v>452022.1875</v>
          </cell>
          <cell r="K727">
            <v>1.8687499999999999</v>
          </cell>
          <cell r="L727">
            <v>384218.859375</v>
          </cell>
        </row>
        <row r="728">
          <cell r="F728">
            <v>0</v>
          </cell>
          <cell r="I728" t="e">
            <v>#DIV/0!</v>
          </cell>
          <cell r="J728">
            <v>0</v>
          </cell>
          <cell r="K728" t="e">
            <v>#DIV/0!</v>
          </cell>
          <cell r="L728">
            <v>0</v>
          </cell>
        </row>
        <row r="729">
          <cell r="A729" t="str">
            <v>01-9010</v>
          </cell>
          <cell r="B729" t="str">
            <v>Container 46cmx28cmx10cm</v>
          </cell>
          <cell r="C729">
            <v>742.84</v>
          </cell>
          <cell r="D729">
            <v>2414230</v>
          </cell>
          <cell r="F729">
            <v>8449805</v>
          </cell>
          <cell r="G729">
            <v>1</v>
          </cell>
          <cell r="H729">
            <v>4828460</v>
          </cell>
          <cell r="I729">
            <v>1.5</v>
          </cell>
          <cell r="J729">
            <v>6035575</v>
          </cell>
          <cell r="K729">
            <v>1.125</v>
          </cell>
          <cell r="L729">
            <v>5130238.75</v>
          </cell>
        </row>
        <row r="730">
          <cell r="A730" t="str">
            <v>01-9011</v>
          </cell>
          <cell r="B730" t="str">
            <v>Container 46cmx28cmx15cm</v>
          </cell>
          <cell r="C730">
            <v>796.43</v>
          </cell>
          <cell r="D730">
            <v>2588397.5</v>
          </cell>
          <cell r="F730">
            <v>9059391.25</v>
          </cell>
          <cell r="G730">
            <v>1</v>
          </cell>
          <cell r="H730">
            <v>5176795</v>
          </cell>
          <cell r="I730">
            <v>1.5</v>
          </cell>
          <cell r="J730">
            <v>6470993.75</v>
          </cell>
          <cell r="K730">
            <v>1.125</v>
          </cell>
          <cell r="L730">
            <v>5500344.6875</v>
          </cell>
        </row>
        <row r="731">
          <cell r="A731" t="str">
            <v>01-9047</v>
          </cell>
          <cell r="B731" t="str">
            <v>Blade,ctr-drv,2.0</v>
          </cell>
          <cell r="C731">
            <v>28.85</v>
          </cell>
          <cell r="D731">
            <v>93762.5</v>
          </cell>
          <cell r="F731">
            <v>328168.75</v>
          </cell>
          <cell r="G731">
            <v>1</v>
          </cell>
          <cell r="H731">
            <v>187525</v>
          </cell>
          <cell r="I731">
            <v>1.5</v>
          </cell>
          <cell r="J731">
            <v>234406.25</v>
          </cell>
          <cell r="K731">
            <v>1.125</v>
          </cell>
          <cell r="L731">
            <v>199245.3125</v>
          </cell>
        </row>
        <row r="732">
          <cell r="A732" t="str">
            <v>01-9048</v>
          </cell>
          <cell r="B732" t="str">
            <v>Tap Blade,w/o Hdl,ctr-drv,2.0</v>
          </cell>
          <cell r="C732">
            <v>132.91</v>
          </cell>
          <cell r="D732">
            <v>431957.5</v>
          </cell>
          <cell r="F732">
            <v>1511851.25</v>
          </cell>
          <cell r="G732">
            <v>1</v>
          </cell>
          <cell r="H732">
            <v>863915</v>
          </cell>
          <cell r="I732">
            <v>1.5</v>
          </cell>
          <cell r="J732">
            <v>1079893.75</v>
          </cell>
          <cell r="K732">
            <v>1.125</v>
          </cell>
          <cell r="L732">
            <v>917909.6875</v>
          </cell>
        </row>
        <row r="733">
          <cell r="A733" t="str">
            <v>01-9049</v>
          </cell>
          <cell r="B733" t="str">
            <v>Contra Angle Blade,ctr-drv,2.0</v>
          </cell>
          <cell r="C733">
            <v>97.93</v>
          </cell>
          <cell r="D733">
            <v>318272.5</v>
          </cell>
          <cell r="F733">
            <v>1113953.75</v>
          </cell>
          <cell r="G733">
            <v>1</v>
          </cell>
          <cell r="H733">
            <v>636545</v>
          </cell>
          <cell r="I733">
            <v>1.5</v>
          </cell>
          <cell r="J733">
            <v>795681.25</v>
          </cell>
          <cell r="K733">
            <v>1.125</v>
          </cell>
          <cell r="L733">
            <v>676329.0625</v>
          </cell>
        </row>
        <row r="734">
          <cell r="A734" t="str">
            <v>01-9070</v>
          </cell>
          <cell r="B734" t="str">
            <v>2.0mm, 3-prong Plate Bender</v>
          </cell>
          <cell r="C734">
            <v>127.75</v>
          </cell>
          <cell r="D734">
            <v>415187.5</v>
          </cell>
          <cell r="F734">
            <v>1453156.25</v>
          </cell>
          <cell r="G734">
            <v>1</v>
          </cell>
          <cell r="H734">
            <v>830375</v>
          </cell>
          <cell r="I734">
            <v>1.5</v>
          </cell>
          <cell r="J734">
            <v>1037968.75</v>
          </cell>
          <cell r="K734">
            <v>1.125</v>
          </cell>
          <cell r="L734">
            <v>882273.4375</v>
          </cell>
        </row>
        <row r="735">
          <cell r="A735" t="str">
            <v>01-9086</v>
          </cell>
          <cell r="B735" t="str">
            <v>2.0 Plate Holding Wand</v>
          </cell>
          <cell r="C735">
            <v>100.97</v>
          </cell>
          <cell r="D735">
            <v>328152.5</v>
          </cell>
          <cell r="F735">
            <v>1148533.75</v>
          </cell>
          <cell r="G735">
            <v>1</v>
          </cell>
          <cell r="H735">
            <v>656305</v>
          </cell>
          <cell r="I735">
            <v>1.5</v>
          </cell>
          <cell r="J735">
            <v>820381.25</v>
          </cell>
          <cell r="K735">
            <v>1.125</v>
          </cell>
          <cell r="L735">
            <v>697324.0625</v>
          </cell>
        </row>
        <row r="736">
          <cell r="A736" t="str">
            <v>01-9095</v>
          </cell>
          <cell r="B736" t="str">
            <v>Beuse Plate Holding Forceps -</v>
          </cell>
          <cell r="C736">
            <v>93.76</v>
          </cell>
          <cell r="D736">
            <v>304720</v>
          </cell>
          <cell r="F736">
            <v>1066520</v>
          </cell>
          <cell r="G736">
            <v>1</v>
          </cell>
          <cell r="H736">
            <v>609440</v>
          </cell>
          <cell r="I736">
            <v>1.5</v>
          </cell>
          <cell r="J736">
            <v>761800</v>
          </cell>
          <cell r="K736">
            <v>1.125</v>
          </cell>
          <cell r="L736">
            <v>647530</v>
          </cell>
        </row>
        <row r="737">
          <cell r="A737" t="str">
            <v>01-9123</v>
          </cell>
          <cell r="B737" t="str">
            <v>Depth Gage 1.5/2.0,45mm,long</v>
          </cell>
          <cell r="C737">
            <v>318.36</v>
          </cell>
          <cell r="D737">
            <v>1034670</v>
          </cell>
          <cell r="F737">
            <v>3621345</v>
          </cell>
          <cell r="G737">
            <v>1</v>
          </cell>
          <cell r="H737">
            <v>2069340</v>
          </cell>
          <cell r="I737">
            <v>1.5</v>
          </cell>
          <cell r="J737">
            <v>2586675</v>
          </cell>
          <cell r="K737">
            <v>1.125</v>
          </cell>
          <cell r="L737">
            <v>2198673.75</v>
          </cell>
        </row>
        <row r="738">
          <cell r="A738" t="str">
            <v>01-9125</v>
          </cell>
          <cell r="B738" t="str">
            <v>Depth Gage 2.0/2.4,45mm,long</v>
          </cell>
          <cell r="C738">
            <v>424.48</v>
          </cell>
          <cell r="D738">
            <v>1379560</v>
          </cell>
          <cell r="F738">
            <v>4828460</v>
          </cell>
          <cell r="G738">
            <v>1</v>
          </cell>
          <cell r="H738">
            <v>2759120</v>
          </cell>
          <cell r="I738">
            <v>1.5</v>
          </cell>
          <cell r="J738">
            <v>3448900</v>
          </cell>
          <cell r="K738">
            <v>1.125</v>
          </cell>
          <cell r="L738">
            <v>2931565</v>
          </cell>
        </row>
        <row r="739">
          <cell r="A739" t="str">
            <v>01-9172</v>
          </cell>
          <cell r="B739" t="str">
            <v>2.0 Lag Csk Tool</v>
          </cell>
          <cell r="C739">
            <v>47.39</v>
          </cell>
          <cell r="D739">
            <v>154017.5</v>
          </cell>
          <cell r="F739">
            <v>539061.25</v>
          </cell>
          <cell r="G739">
            <v>1</v>
          </cell>
          <cell r="H739">
            <v>308035</v>
          </cell>
          <cell r="I739">
            <v>1.5</v>
          </cell>
          <cell r="J739">
            <v>385043.75</v>
          </cell>
          <cell r="K739">
            <v>1.125</v>
          </cell>
          <cell r="L739">
            <v>327287.1875</v>
          </cell>
        </row>
        <row r="740">
          <cell r="E740">
            <v>2.13</v>
          </cell>
          <cell r="F740">
            <v>0</v>
          </cell>
          <cell r="I740" t="e">
            <v>#DIV/0!</v>
          </cell>
          <cell r="J740">
            <v>0</v>
          </cell>
          <cell r="K740" t="e">
            <v>#DIV/0!</v>
          </cell>
          <cell r="L740">
            <v>0</v>
          </cell>
        </row>
        <row r="741">
          <cell r="A741" t="str">
            <v>01-9174</v>
          </cell>
          <cell r="B741" t="str">
            <v>Lag Drill, 2.0x105mm 75mm Stp</v>
          </cell>
          <cell r="C741">
            <v>47.39</v>
          </cell>
          <cell r="D741">
            <v>154017.5</v>
          </cell>
          <cell r="E741">
            <v>482074.77499999997</v>
          </cell>
          <cell r="F741">
            <v>539061.25</v>
          </cell>
          <cell r="G741">
            <v>0.5</v>
          </cell>
          <cell r="H741">
            <v>231026.25</v>
          </cell>
          <cell r="I741">
            <v>0.875</v>
          </cell>
          <cell r="J741">
            <v>288782.8125</v>
          </cell>
          <cell r="K741">
            <v>0.59375</v>
          </cell>
          <cell r="L741">
            <v>245465.390625</v>
          </cell>
        </row>
        <row r="742">
          <cell r="A742" t="str">
            <v>01-9175</v>
          </cell>
          <cell r="B742" t="str">
            <v>Drill, 1.5x10mm Stp,2.0x33mm</v>
          </cell>
          <cell r="C742">
            <v>60.79</v>
          </cell>
          <cell r="D742">
            <v>197567.5</v>
          </cell>
          <cell r="E742">
            <v>618386.27499999991</v>
          </cell>
          <cell r="F742">
            <v>691486.25</v>
          </cell>
          <cell r="G742">
            <v>0.5</v>
          </cell>
          <cell r="H742">
            <v>296351.25</v>
          </cell>
          <cell r="I742">
            <v>0.875</v>
          </cell>
          <cell r="J742">
            <v>370439.0625</v>
          </cell>
          <cell r="K742">
            <v>0.59375</v>
          </cell>
          <cell r="L742">
            <v>314873.203125</v>
          </cell>
        </row>
        <row r="743">
          <cell r="A743" t="str">
            <v>01-9176</v>
          </cell>
          <cell r="B743" t="str">
            <v>Drill,1.5x5mm Stp,2.0x33mm</v>
          </cell>
          <cell r="C743">
            <v>60.79</v>
          </cell>
          <cell r="D743">
            <v>197567.5</v>
          </cell>
          <cell r="E743">
            <v>618386.27499999991</v>
          </cell>
          <cell r="F743">
            <v>691486.25</v>
          </cell>
          <cell r="G743">
            <v>0.5</v>
          </cell>
          <cell r="H743">
            <v>296351.25</v>
          </cell>
          <cell r="I743">
            <v>0.875</v>
          </cell>
          <cell r="J743">
            <v>370439.0625</v>
          </cell>
          <cell r="K743">
            <v>0.59375</v>
          </cell>
          <cell r="L743">
            <v>314873.203125</v>
          </cell>
        </row>
        <row r="744">
          <cell r="A744" t="str">
            <v>01-9180</v>
          </cell>
          <cell r="B744" t="str">
            <v>Contra Drill 1.5x7.5mm Stp</v>
          </cell>
          <cell r="C744">
            <v>47.39</v>
          </cell>
          <cell r="D744">
            <v>154017.5</v>
          </cell>
          <cell r="E744">
            <v>482074.77499999997</v>
          </cell>
          <cell r="F744">
            <v>539061.25</v>
          </cell>
          <cell r="G744">
            <v>0.5</v>
          </cell>
          <cell r="H744">
            <v>231026.25</v>
          </cell>
          <cell r="I744">
            <v>0.875</v>
          </cell>
          <cell r="J744">
            <v>288782.8125</v>
          </cell>
          <cell r="K744">
            <v>0.59375</v>
          </cell>
          <cell r="L744">
            <v>245465.390625</v>
          </cell>
        </row>
        <row r="745">
          <cell r="A745" t="str">
            <v>01-9181</v>
          </cell>
          <cell r="B745" t="str">
            <v>Contra Drill 1.5x15.5mm Stp</v>
          </cell>
          <cell r="C745">
            <v>40.18</v>
          </cell>
          <cell r="D745">
            <v>130585</v>
          </cell>
          <cell r="E745">
            <v>408731.05</v>
          </cell>
          <cell r="F745">
            <v>457047.5</v>
          </cell>
          <cell r="G745">
            <v>0.5</v>
          </cell>
          <cell r="H745">
            <v>195877.5</v>
          </cell>
          <cell r="I745">
            <v>0.875</v>
          </cell>
          <cell r="J745">
            <v>244846.875</v>
          </cell>
          <cell r="K745">
            <v>0.59375</v>
          </cell>
          <cell r="L745">
            <v>208119.84375</v>
          </cell>
        </row>
        <row r="746">
          <cell r="A746" t="str">
            <v>01-9182</v>
          </cell>
          <cell r="B746" t="str">
            <v>Contra Drill 1.5x18.5mm Stp</v>
          </cell>
          <cell r="C746">
            <v>37.090000000000003</v>
          </cell>
          <cell r="D746">
            <v>120542.50000000001</v>
          </cell>
          <cell r="E746">
            <v>377298.02500000002</v>
          </cell>
          <cell r="F746">
            <v>421898.75000000006</v>
          </cell>
          <cell r="G746">
            <v>0.5</v>
          </cell>
          <cell r="H746">
            <v>180813.75000000003</v>
          </cell>
          <cell r="I746">
            <v>0.875</v>
          </cell>
          <cell r="J746">
            <v>226017.18750000003</v>
          </cell>
          <cell r="K746">
            <v>0.59375</v>
          </cell>
          <cell r="L746">
            <v>192114.60937500003</v>
          </cell>
        </row>
        <row r="747">
          <cell r="A747" t="str">
            <v>01-9185</v>
          </cell>
          <cell r="B747" t="str">
            <v>Twist Drill,1.5mm,5mm Stop,m-r</v>
          </cell>
          <cell r="C747">
            <v>47.39</v>
          </cell>
          <cell r="D747">
            <v>154017.5</v>
          </cell>
          <cell r="E747">
            <v>482074.77499999997</v>
          </cell>
          <cell r="F747">
            <v>539061.25</v>
          </cell>
          <cell r="G747">
            <v>0.5</v>
          </cell>
          <cell r="H747">
            <v>231026.25</v>
          </cell>
          <cell r="I747">
            <v>0.875</v>
          </cell>
          <cell r="J747">
            <v>288782.8125</v>
          </cell>
          <cell r="K747">
            <v>0.59375</v>
          </cell>
          <cell r="L747">
            <v>245465.390625</v>
          </cell>
        </row>
        <row r="748">
          <cell r="A748" t="str">
            <v>01-9192</v>
          </cell>
          <cell r="B748" t="str">
            <v>Tw Drill,1.5x50mm,5mm Stp,w/nt</v>
          </cell>
          <cell r="C748">
            <v>47.94</v>
          </cell>
          <cell r="D748">
            <v>155805</v>
          </cell>
          <cell r="E748">
            <v>487669.64999999997</v>
          </cell>
          <cell r="F748">
            <v>545317.5</v>
          </cell>
          <cell r="G748">
            <v>0.5</v>
          </cell>
          <cell r="H748">
            <v>233707.5</v>
          </cell>
          <cell r="I748">
            <v>0.875</v>
          </cell>
          <cell r="J748">
            <v>292134.375</v>
          </cell>
          <cell r="K748">
            <v>0.59375</v>
          </cell>
          <cell r="L748">
            <v>248314.21875</v>
          </cell>
        </row>
        <row r="749">
          <cell r="A749" t="str">
            <v>01-9193</v>
          </cell>
          <cell r="B749" t="str">
            <v>Tw Drill,1.5x50mm,7mm Stp,w/nt</v>
          </cell>
          <cell r="C749">
            <v>24.72</v>
          </cell>
          <cell r="D749">
            <v>80340</v>
          </cell>
          <cell r="E749">
            <v>251464.19999999998</v>
          </cell>
          <cell r="F749">
            <v>281190</v>
          </cell>
          <cell r="G749">
            <v>0.5</v>
          </cell>
          <cell r="H749">
            <v>120510</v>
          </cell>
          <cell r="I749">
            <v>0.875</v>
          </cell>
          <cell r="J749">
            <v>150637.5</v>
          </cell>
          <cell r="K749">
            <v>0.59375</v>
          </cell>
          <cell r="L749">
            <v>128041.875</v>
          </cell>
        </row>
        <row r="750">
          <cell r="A750" t="str">
            <v>01-9195</v>
          </cell>
          <cell r="B750" t="str">
            <v>Tw Drill,1.5x50mm,10mmstp,w/nt</v>
          </cell>
          <cell r="C750">
            <v>24.72</v>
          </cell>
          <cell r="D750">
            <v>80340</v>
          </cell>
          <cell r="E750">
            <v>251464.19999999998</v>
          </cell>
          <cell r="F750">
            <v>281190</v>
          </cell>
          <cell r="G750">
            <v>0.5</v>
          </cell>
          <cell r="H750">
            <v>120510</v>
          </cell>
          <cell r="I750">
            <v>0.875</v>
          </cell>
          <cell r="J750">
            <v>150637.5</v>
          </cell>
          <cell r="K750">
            <v>0.59375</v>
          </cell>
          <cell r="L750">
            <v>128041.875</v>
          </cell>
        </row>
        <row r="751">
          <cell r="A751" t="str">
            <v>01-9196</v>
          </cell>
          <cell r="B751" t="str">
            <v>Drill, 1.5x50mm, 22mm Stp,j-nt</v>
          </cell>
          <cell r="C751">
            <v>21.63</v>
          </cell>
          <cell r="D751">
            <v>70297.5</v>
          </cell>
          <cell r="E751">
            <v>220031.17499999999</v>
          </cell>
          <cell r="F751">
            <v>246041.25</v>
          </cell>
          <cell r="G751">
            <v>0.5</v>
          </cell>
          <cell r="H751">
            <v>105446.25</v>
          </cell>
          <cell r="I751">
            <v>0.875</v>
          </cell>
          <cell r="J751">
            <v>131807.8125</v>
          </cell>
          <cell r="K751">
            <v>0.59375</v>
          </cell>
          <cell r="L751">
            <v>112036.640625</v>
          </cell>
        </row>
        <row r="752">
          <cell r="A752" t="str">
            <v>01-9197</v>
          </cell>
          <cell r="B752" t="str">
            <v>Drill, 1.5x70mm,40mm Stp,j-nt</v>
          </cell>
          <cell r="C752">
            <v>24.72</v>
          </cell>
          <cell r="D752">
            <v>80340</v>
          </cell>
          <cell r="E752">
            <v>251464.19999999998</v>
          </cell>
          <cell r="F752">
            <v>281190</v>
          </cell>
          <cell r="G752">
            <v>0.5</v>
          </cell>
          <cell r="H752">
            <v>120510</v>
          </cell>
          <cell r="I752">
            <v>0.875</v>
          </cell>
          <cell r="J752">
            <v>150637.5</v>
          </cell>
          <cell r="K752">
            <v>0.59375</v>
          </cell>
          <cell r="L752">
            <v>128041.875</v>
          </cell>
        </row>
        <row r="753">
          <cell r="A753" t="str">
            <v>01-9198</v>
          </cell>
          <cell r="B753" t="str">
            <v>Drill,1.5x105mm,22mm Stp,j-nt</v>
          </cell>
          <cell r="C753">
            <v>27.82</v>
          </cell>
          <cell r="D753">
            <v>90415</v>
          </cell>
          <cell r="E753">
            <v>282998.94999999995</v>
          </cell>
          <cell r="F753">
            <v>316452.5</v>
          </cell>
          <cell r="G753">
            <v>0.5</v>
          </cell>
          <cell r="H753">
            <v>135622.5</v>
          </cell>
          <cell r="I753">
            <v>0.875</v>
          </cell>
          <cell r="J753">
            <v>169528.125</v>
          </cell>
          <cell r="K753">
            <v>0.59375</v>
          </cell>
          <cell r="L753">
            <v>144098.90625</v>
          </cell>
        </row>
        <row r="754">
          <cell r="A754" t="str">
            <v>01-9199</v>
          </cell>
          <cell r="B754" t="str">
            <v>Drill,1.5x105mm,5mm Stp,j-ntc</v>
          </cell>
          <cell r="C754">
            <v>32.97</v>
          </cell>
          <cell r="D754">
            <v>107152.5</v>
          </cell>
          <cell r="E754">
            <v>335387.32499999995</v>
          </cell>
          <cell r="F754">
            <v>375033.75</v>
          </cell>
          <cell r="G754">
            <v>0.5</v>
          </cell>
          <cell r="H754">
            <v>160728.75</v>
          </cell>
          <cell r="I754">
            <v>0.875</v>
          </cell>
          <cell r="J754">
            <v>200910.9375</v>
          </cell>
          <cell r="K754">
            <v>0.59375</v>
          </cell>
          <cell r="L754">
            <v>170774.296875</v>
          </cell>
        </row>
        <row r="755">
          <cell r="A755" t="str">
            <v>01-9200</v>
          </cell>
          <cell r="B755" t="str">
            <v>Drill,1.5x105mm,7mm Stp,j-ntc</v>
          </cell>
          <cell r="C755">
            <v>32.97</v>
          </cell>
          <cell r="D755">
            <v>107152.5</v>
          </cell>
          <cell r="E755">
            <v>335387.32499999995</v>
          </cell>
          <cell r="F755">
            <v>375033.75</v>
          </cell>
          <cell r="G755">
            <v>0.5</v>
          </cell>
          <cell r="H755">
            <v>160728.75</v>
          </cell>
          <cell r="I755">
            <v>0.875</v>
          </cell>
          <cell r="J755">
            <v>200910.9375</v>
          </cell>
          <cell r="K755">
            <v>0.59375</v>
          </cell>
          <cell r="L755">
            <v>170774.296875</v>
          </cell>
        </row>
        <row r="756">
          <cell r="A756" t="str">
            <v>01-9202</v>
          </cell>
          <cell r="B756" t="str">
            <v>Drill,1.5x105mm,11mm Stp,j-nt</v>
          </cell>
          <cell r="C756">
            <v>32.97</v>
          </cell>
          <cell r="D756">
            <v>107152.5</v>
          </cell>
          <cell r="E756">
            <v>335387.32499999995</v>
          </cell>
          <cell r="F756">
            <v>375033.75</v>
          </cell>
          <cell r="G756">
            <v>0.5</v>
          </cell>
          <cell r="H756">
            <v>160728.75</v>
          </cell>
          <cell r="I756">
            <v>0.875</v>
          </cell>
          <cell r="J756">
            <v>200910.9375</v>
          </cell>
          <cell r="K756">
            <v>0.59375</v>
          </cell>
          <cell r="L756">
            <v>170774.296875</v>
          </cell>
        </row>
        <row r="757">
          <cell r="A757" t="str">
            <v>01-9203</v>
          </cell>
          <cell r="B757" t="str">
            <v>Drill,1.5x115mm,37mm Stp,j-nt</v>
          </cell>
          <cell r="C757">
            <v>32.97</v>
          </cell>
          <cell r="D757">
            <v>107152.5</v>
          </cell>
          <cell r="E757">
            <v>335387.32499999995</v>
          </cell>
          <cell r="F757">
            <v>375033.75</v>
          </cell>
          <cell r="G757">
            <v>0.5</v>
          </cell>
          <cell r="H757">
            <v>160728.75</v>
          </cell>
          <cell r="I757">
            <v>0.875</v>
          </cell>
          <cell r="J757">
            <v>200910.9375</v>
          </cell>
          <cell r="K757">
            <v>0.59375</v>
          </cell>
          <cell r="L757">
            <v>170774.296875</v>
          </cell>
        </row>
        <row r="758">
          <cell r="A758" t="str">
            <v>01-9204</v>
          </cell>
          <cell r="B758" t="str">
            <v>2.0/1.0 4 Hole Reg</v>
          </cell>
          <cell r="C758">
            <v>12.36</v>
          </cell>
          <cell r="D758">
            <v>40170</v>
          </cell>
          <cell r="E758">
            <v>125732.09999999999</v>
          </cell>
          <cell r="F758">
            <v>140595</v>
          </cell>
          <cell r="G758">
            <v>2.2999999999999998</v>
          </cell>
          <cell r="H758">
            <v>132561</v>
          </cell>
          <cell r="I758">
            <v>3.125</v>
          </cell>
          <cell r="J758">
            <v>165701.25</v>
          </cell>
          <cell r="K758">
            <v>2.5062500000000001</v>
          </cell>
          <cell r="L758">
            <v>140846.0625</v>
          </cell>
        </row>
        <row r="759">
          <cell r="A759" t="str">
            <v>01-9205</v>
          </cell>
          <cell r="B759" t="str">
            <v>2.0/1.0 4 Hole Long</v>
          </cell>
          <cell r="C759">
            <v>15.45</v>
          </cell>
          <cell r="D759">
            <v>50212.5</v>
          </cell>
          <cell r="E759">
            <v>157165.125</v>
          </cell>
          <cell r="F759">
            <v>175743.75</v>
          </cell>
          <cell r="G759">
            <v>1.7</v>
          </cell>
          <cell r="H759">
            <v>135573.75</v>
          </cell>
          <cell r="I759">
            <v>2.375</v>
          </cell>
          <cell r="J759">
            <v>169467.1875</v>
          </cell>
          <cell r="K759">
            <v>1.8687499999999999</v>
          </cell>
          <cell r="L759">
            <v>144047.109375</v>
          </cell>
        </row>
        <row r="760">
          <cell r="A760" t="str">
            <v>01-9206</v>
          </cell>
          <cell r="B760" t="str">
            <v>2.0/1.0 6 Hole Reg</v>
          </cell>
          <cell r="C760">
            <v>18.54</v>
          </cell>
          <cell r="D760">
            <v>60255</v>
          </cell>
          <cell r="E760">
            <v>188598.15</v>
          </cell>
          <cell r="F760">
            <v>210892.5</v>
          </cell>
          <cell r="G760">
            <v>1.5</v>
          </cell>
          <cell r="H760">
            <v>150637.5</v>
          </cell>
          <cell r="I760">
            <v>2.125</v>
          </cell>
          <cell r="J760">
            <v>188296.875</v>
          </cell>
          <cell r="K760">
            <v>1.65625</v>
          </cell>
          <cell r="L760">
            <v>160052.34375</v>
          </cell>
        </row>
        <row r="761">
          <cell r="A761" t="str">
            <v>01-9207</v>
          </cell>
          <cell r="B761" t="str">
            <v>2.0/1.0 6 Hole Long</v>
          </cell>
          <cell r="C761">
            <v>18.54</v>
          </cell>
          <cell r="D761">
            <v>60255</v>
          </cell>
          <cell r="E761">
            <v>188598.15</v>
          </cell>
          <cell r="F761">
            <v>210892.5</v>
          </cell>
          <cell r="G761">
            <v>1.5</v>
          </cell>
          <cell r="H761">
            <v>150637.5</v>
          </cell>
          <cell r="I761">
            <v>2.125</v>
          </cell>
          <cell r="J761">
            <v>188296.875</v>
          </cell>
          <cell r="K761">
            <v>1.65625</v>
          </cell>
          <cell r="L761">
            <v>160052.34375</v>
          </cell>
        </row>
        <row r="762">
          <cell r="A762" t="str">
            <v>01-9208</v>
          </cell>
          <cell r="B762" t="str">
            <v>2.0/1.0 8 Hole Reg</v>
          </cell>
          <cell r="C762">
            <v>22.66</v>
          </cell>
          <cell r="D762">
            <v>73645</v>
          </cell>
          <cell r="E762">
            <v>230508.85</v>
          </cell>
          <cell r="F762">
            <v>257757.5</v>
          </cell>
          <cell r="G762">
            <v>2</v>
          </cell>
          <cell r="H762">
            <v>220935</v>
          </cell>
          <cell r="I762">
            <v>2.75</v>
          </cell>
          <cell r="J762">
            <v>276168.75</v>
          </cell>
          <cell r="K762">
            <v>2.1875</v>
          </cell>
          <cell r="L762">
            <v>234743.4375</v>
          </cell>
        </row>
        <row r="763">
          <cell r="A763" t="str">
            <v>01-9215</v>
          </cell>
          <cell r="B763" t="str">
            <v>2.0/1.0 4 Hole Xlong</v>
          </cell>
          <cell r="C763">
            <v>22.66</v>
          </cell>
          <cell r="D763">
            <v>73645</v>
          </cell>
          <cell r="E763">
            <v>230508.85</v>
          </cell>
          <cell r="F763">
            <v>257757.5</v>
          </cell>
          <cell r="G763">
            <v>1.7</v>
          </cell>
          <cell r="H763">
            <v>198841.5</v>
          </cell>
          <cell r="I763">
            <v>2.375</v>
          </cell>
          <cell r="J763">
            <v>248551.875</v>
          </cell>
          <cell r="K763">
            <v>1.8687499999999999</v>
          </cell>
          <cell r="L763">
            <v>211269.09375</v>
          </cell>
        </row>
        <row r="764">
          <cell r="A764" t="str">
            <v>01-9216</v>
          </cell>
          <cell r="B764" t="str">
            <v>2.0/1.0 16hole Reg</v>
          </cell>
          <cell r="C764">
            <v>31.94</v>
          </cell>
          <cell r="D764">
            <v>103805</v>
          </cell>
          <cell r="E764">
            <v>324909.65000000002</v>
          </cell>
          <cell r="F764">
            <v>363317.5</v>
          </cell>
          <cell r="G764">
            <v>1.6</v>
          </cell>
          <cell r="H764">
            <v>269893</v>
          </cell>
          <cell r="I764">
            <v>2.25</v>
          </cell>
          <cell r="J764">
            <v>337366.25</v>
          </cell>
          <cell r="K764">
            <v>1.7625000000000002</v>
          </cell>
          <cell r="L764">
            <v>286761.3125</v>
          </cell>
        </row>
        <row r="765">
          <cell r="A765" t="str">
            <v>01-9220</v>
          </cell>
          <cell r="B765" t="str">
            <v>2.0/1.0 40 Hole</v>
          </cell>
          <cell r="C765">
            <v>75.209999999999994</v>
          </cell>
          <cell r="D765">
            <v>244432.49999999997</v>
          </cell>
          <cell r="E765">
            <v>765073.72499999986</v>
          </cell>
          <cell r="F765">
            <v>855513.74999999988</v>
          </cell>
          <cell r="G765">
            <v>1.7</v>
          </cell>
          <cell r="H765">
            <v>659967.74999999988</v>
          </cell>
          <cell r="I765">
            <v>2.375</v>
          </cell>
          <cell r="J765">
            <v>824959.68749999988</v>
          </cell>
          <cell r="K765">
            <v>1.8687499999999999</v>
          </cell>
          <cell r="L765">
            <v>701215.73437499988</v>
          </cell>
        </row>
        <row r="766">
          <cell r="A766" t="str">
            <v>01-9222</v>
          </cell>
          <cell r="B766" t="str">
            <v>2.0/1.0 4 Hole Med Curved</v>
          </cell>
          <cell r="C766">
            <v>23.69</v>
          </cell>
          <cell r="D766">
            <v>76992.5</v>
          </cell>
          <cell r="E766">
            <v>240986.52499999999</v>
          </cell>
          <cell r="F766">
            <v>269473.75</v>
          </cell>
          <cell r="G766">
            <v>2.2999999999999998</v>
          </cell>
          <cell r="H766">
            <v>254075.25</v>
          </cell>
          <cell r="I766">
            <v>3.125</v>
          </cell>
          <cell r="J766">
            <v>317594.0625</v>
          </cell>
          <cell r="K766">
            <v>2.5062500000000001</v>
          </cell>
          <cell r="L766">
            <v>269954.953125</v>
          </cell>
        </row>
        <row r="767">
          <cell r="A767" t="str">
            <v>01-9224</v>
          </cell>
          <cell r="B767" t="str">
            <v>2.0/1.0 6 Hole Reg Curved</v>
          </cell>
          <cell r="C767">
            <v>39.15</v>
          </cell>
          <cell r="D767">
            <v>127237.5</v>
          </cell>
          <cell r="E767">
            <v>398253.375</v>
          </cell>
          <cell r="F767">
            <v>445331.25</v>
          </cell>
          <cell r="G767">
            <v>1.5</v>
          </cell>
          <cell r="H767">
            <v>318093.75</v>
          </cell>
          <cell r="I767">
            <v>2.125</v>
          </cell>
          <cell r="J767">
            <v>397617.1875</v>
          </cell>
          <cell r="K767">
            <v>1.65625</v>
          </cell>
          <cell r="L767">
            <v>337974.609375</v>
          </cell>
        </row>
        <row r="768">
          <cell r="A768" t="str">
            <v>01-9226</v>
          </cell>
          <cell r="B768" t="str">
            <v>2.0/1.0 6 Hole Curved Med</v>
          </cell>
          <cell r="C768">
            <v>31.94</v>
          </cell>
          <cell r="D768">
            <v>103805</v>
          </cell>
          <cell r="E768">
            <v>324909.65000000002</v>
          </cell>
          <cell r="F768">
            <v>363317.5</v>
          </cell>
          <cell r="G768">
            <v>1.7</v>
          </cell>
          <cell r="H768">
            <v>280273.5</v>
          </cell>
          <cell r="I768">
            <v>2.375</v>
          </cell>
          <cell r="J768">
            <v>350341.875</v>
          </cell>
          <cell r="K768">
            <v>1.8687499999999999</v>
          </cell>
          <cell r="L768">
            <v>297790.59375</v>
          </cell>
        </row>
        <row r="769">
          <cell r="A769" t="str">
            <v>01-9228</v>
          </cell>
          <cell r="B769" t="str">
            <v>2.0/1.0 6 Hole Angled Med</v>
          </cell>
          <cell r="C769">
            <v>23.69</v>
          </cell>
          <cell r="D769">
            <v>76992.5</v>
          </cell>
          <cell r="E769">
            <v>240986.52499999999</v>
          </cell>
          <cell r="F769">
            <v>269473.75</v>
          </cell>
          <cell r="G769">
            <v>3</v>
          </cell>
          <cell r="H769">
            <v>307970</v>
          </cell>
          <cell r="I769">
            <v>4</v>
          </cell>
          <cell r="J769">
            <v>384962.5</v>
          </cell>
          <cell r="K769">
            <v>3.25</v>
          </cell>
          <cell r="L769">
            <v>327218.125</v>
          </cell>
        </row>
        <row r="770">
          <cell r="A770" t="str">
            <v>01-9229</v>
          </cell>
          <cell r="B770" t="str">
            <v>2.0/1.0 8 Hole Angled Med</v>
          </cell>
          <cell r="C770">
            <v>24.72</v>
          </cell>
          <cell r="D770">
            <v>80340</v>
          </cell>
          <cell r="E770">
            <v>251464.19999999998</v>
          </cell>
          <cell r="F770">
            <v>281190</v>
          </cell>
          <cell r="G770">
            <v>3</v>
          </cell>
          <cell r="H770">
            <v>321360</v>
          </cell>
          <cell r="I770">
            <v>4</v>
          </cell>
          <cell r="J770">
            <v>401700</v>
          </cell>
          <cell r="K770">
            <v>3.25</v>
          </cell>
          <cell r="L770">
            <v>341445</v>
          </cell>
        </row>
        <row r="771">
          <cell r="A771" t="str">
            <v>01-9230</v>
          </cell>
          <cell r="B771" t="str">
            <v>2.0/1.0 2/2 Hole Right Reg L</v>
          </cell>
          <cell r="C771">
            <v>19.57</v>
          </cell>
          <cell r="D771">
            <v>63602.5</v>
          </cell>
          <cell r="E771">
            <v>199075.82499999998</v>
          </cell>
          <cell r="F771">
            <v>222608.75</v>
          </cell>
          <cell r="G771">
            <v>2.5</v>
          </cell>
          <cell r="H771">
            <v>222608.75</v>
          </cell>
          <cell r="I771">
            <v>3.375</v>
          </cell>
          <cell r="J771">
            <v>278260.9375</v>
          </cell>
          <cell r="K771">
            <v>2.71875</v>
          </cell>
          <cell r="L771">
            <v>236521.796875</v>
          </cell>
        </row>
        <row r="772">
          <cell r="A772" t="str">
            <v>01-9231</v>
          </cell>
          <cell r="B772" t="str">
            <v>2.0/1.0 2/2 Hole Left Reg L</v>
          </cell>
          <cell r="C772">
            <v>19.57</v>
          </cell>
          <cell r="D772">
            <v>63602.5</v>
          </cell>
          <cell r="E772">
            <v>199075.82499999998</v>
          </cell>
          <cell r="F772">
            <v>222608.75</v>
          </cell>
          <cell r="G772">
            <v>2.5</v>
          </cell>
          <cell r="H772">
            <v>222608.75</v>
          </cell>
          <cell r="I772">
            <v>3.375</v>
          </cell>
          <cell r="J772">
            <v>278260.9375</v>
          </cell>
          <cell r="K772">
            <v>2.71875</v>
          </cell>
          <cell r="L772">
            <v>236521.796875</v>
          </cell>
        </row>
        <row r="773">
          <cell r="A773" t="str">
            <v>01-9232</v>
          </cell>
          <cell r="B773" t="str">
            <v>2.0/1.0 2/2 Hole Right Long L</v>
          </cell>
          <cell r="C773">
            <v>19.57</v>
          </cell>
          <cell r="D773">
            <v>63602.5</v>
          </cell>
          <cell r="E773">
            <v>199075.82499999998</v>
          </cell>
          <cell r="F773">
            <v>222608.75</v>
          </cell>
          <cell r="G773">
            <v>2.6</v>
          </cell>
          <cell r="H773">
            <v>228969</v>
          </cell>
          <cell r="I773">
            <v>3.5</v>
          </cell>
          <cell r="J773">
            <v>286211.25</v>
          </cell>
          <cell r="K773">
            <v>2.8250000000000002</v>
          </cell>
          <cell r="L773">
            <v>243279.5625</v>
          </cell>
        </row>
        <row r="774">
          <cell r="A774" t="str">
            <v>01-9233</v>
          </cell>
          <cell r="B774" t="str">
            <v>2.0/1.0 2/2 Hole Left Long L</v>
          </cell>
          <cell r="C774">
            <v>19.57</v>
          </cell>
          <cell r="D774">
            <v>63602.5</v>
          </cell>
          <cell r="E774">
            <v>199075.82499999998</v>
          </cell>
          <cell r="F774">
            <v>222608.75</v>
          </cell>
          <cell r="G774">
            <v>2.6</v>
          </cell>
          <cell r="H774">
            <v>228969</v>
          </cell>
          <cell r="I774">
            <v>3.5</v>
          </cell>
          <cell r="J774">
            <v>286211.25</v>
          </cell>
          <cell r="K774">
            <v>2.8250000000000002</v>
          </cell>
          <cell r="L774">
            <v>243279.5625</v>
          </cell>
        </row>
        <row r="775">
          <cell r="A775" t="str">
            <v>01-9240</v>
          </cell>
          <cell r="B775" t="str">
            <v>2.0/1.0 3/3 Hole Reg T</v>
          </cell>
          <cell r="C775">
            <v>25.76</v>
          </cell>
          <cell r="D775">
            <v>83720</v>
          </cell>
          <cell r="E775">
            <v>262043.59999999998</v>
          </cell>
          <cell r="F775">
            <v>293020</v>
          </cell>
          <cell r="G775">
            <v>2.1</v>
          </cell>
          <cell r="H775">
            <v>259532</v>
          </cell>
          <cell r="I775">
            <v>2.875</v>
          </cell>
          <cell r="J775">
            <v>324415</v>
          </cell>
          <cell r="K775">
            <v>2.2937500000000002</v>
          </cell>
          <cell r="L775">
            <v>275752.75</v>
          </cell>
        </row>
        <row r="776">
          <cell r="A776" t="str">
            <v>01-9241</v>
          </cell>
          <cell r="B776" t="str">
            <v>2.0/1.0 2/3 Hole Long T</v>
          </cell>
          <cell r="C776">
            <v>25.76</v>
          </cell>
          <cell r="D776">
            <v>83720</v>
          </cell>
          <cell r="E776">
            <v>262043.59999999998</v>
          </cell>
          <cell r="F776">
            <v>293020</v>
          </cell>
          <cell r="G776">
            <v>2.1</v>
          </cell>
          <cell r="H776">
            <v>259532</v>
          </cell>
          <cell r="I776">
            <v>2.875</v>
          </cell>
          <cell r="J776">
            <v>324415</v>
          </cell>
          <cell r="K776">
            <v>2.2937500000000002</v>
          </cell>
          <cell r="L776">
            <v>275752.75</v>
          </cell>
        </row>
        <row r="777">
          <cell r="A777" t="str">
            <v>01-9250</v>
          </cell>
          <cell r="B777" t="str">
            <v>2.0/1.0 5 Hole Reg Y</v>
          </cell>
          <cell r="C777">
            <v>23.69</v>
          </cell>
          <cell r="D777">
            <v>76992.5</v>
          </cell>
          <cell r="E777">
            <v>240986.52499999999</v>
          </cell>
          <cell r="F777">
            <v>269473.75</v>
          </cell>
          <cell r="G777">
            <v>2.1</v>
          </cell>
          <cell r="H777">
            <v>238676.75</v>
          </cell>
          <cell r="I777">
            <v>2.875</v>
          </cell>
          <cell r="J777">
            <v>298345.9375</v>
          </cell>
          <cell r="K777">
            <v>2.2937500000000002</v>
          </cell>
          <cell r="L777">
            <v>253594.046875</v>
          </cell>
        </row>
        <row r="778">
          <cell r="A778" t="str">
            <v>01-9251</v>
          </cell>
          <cell r="B778" t="str">
            <v>2.0/1.0 5 Hole Long Y</v>
          </cell>
          <cell r="C778">
            <v>36.06</v>
          </cell>
          <cell r="D778">
            <v>117195.00000000001</v>
          </cell>
          <cell r="E778">
            <v>366820.35000000003</v>
          </cell>
          <cell r="F778">
            <v>410182.50000000006</v>
          </cell>
          <cell r="G778">
            <v>1.3</v>
          </cell>
          <cell r="H778">
            <v>269548.50000000006</v>
          </cell>
          <cell r="I778">
            <v>1.875</v>
          </cell>
          <cell r="J778">
            <v>336935.62500000006</v>
          </cell>
          <cell r="K778">
            <v>1.4437500000000001</v>
          </cell>
          <cell r="L778">
            <v>286395.28125000006</v>
          </cell>
        </row>
        <row r="779">
          <cell r="A779" t="str">
            <v>01-9260</v>
          </cell>
          <cell r="B779" t="str">
            <v>2.0/1.0 6 Hole Reg Double Y</v>
          </cell>
          <cell r="C779">
            <v>26.79</v>
          </cell>
          <cell r="D779">
            <v>87067.5</v>
          </cell>
          <cell r="E779">
            <v>272521.27500000002</v>
          </cell>
          <cell r="F779">
            <v>304736.25</v>
          </cell>
          <cell r="G779">
            <v>2.6</v>
          </cell>
          <cell r="H779">
            <v>313443</v>
          </cell>
          <cell r="I779">
            <v>3.5</v>
          </cell>
          <cell r="J779">
            <v>391803.75</v>
          </cell>
          <cell r="K779">
            <v>2.8250000000000002</v>
          </cell>
          <cell r="L779">
            <v>333033.1875</v>
          </cell>
        </row>
        <row r="780">
          <cell r="A780" t="str">
            <v>01-9262</v>
          </cell>
          <cell r="B780" t="str">
            <v>2.0/1.0 6 Hole Long Double Y</v>
          </cell>
          <cell r="C780">
            <v>26.79</v>
          </cell>
          <cell r="D780">
            <v>87067.5</v>
          </cell>
          <cell r="E780">
            <v>272521.27500000002</v>
          </cell>
          <cell r="F780">
            <v>304736.25</v>
          </cell>
          <cell r="G780">
            <v>2.6</v>
          </cell>
          <cell r="H780">
            <v>313443</v>
          </cell>
          <cell r="I780">
            <v>3.5</v>
          </cell>
          <cell r="J780">
            <v>391803.75</v>
          </cell>
          <cell r="K780">
            <v>2.8250000000000002</v>
          </cell>
          <cell r="L780">
            <v>333033.1875</v>
          </cell>
        </row>
        <row r="781">
          <cell r="A781" t="str">
            <v>01-9266</v>
          </cell>
          <cell r="B781" t="str">
            <v>2.0/1.0 3/3 Hole Right Long L</v>
          </cell>
          <cell r="C781">
            <v>26.79</v>
          </cell>
          <cell r="D781">
            <v>87067.5</v>
          </cell>
          <cell r="E781">
            <v>272521.27500000002</v>
          </cell>
          <cell r="F781">
            <v>304736.25</v>
          </cell>
          <cell r="G781">
            <v>2</v>
          </cell>
          <cell r="H781">
            <v>261202.5</v>
          </cell>
          <cell r="I781">
            <v>2.75</v>
          </cell>
          <cell r="J781">
            <v>326503.125</v>
          </cell>
          <cell r="K781">
            <v>2.1875</v>
          </cell>
          <cell r="L781">
            <v>277527.65625</v>
          </cell>
        </row>
        <row r="782">
          <cell r="A782" t="str">
            <v>01-9267</v>
          </cell>
          <cell r="B782" t="str">
            <v>2.0/1.0 3/3 Hole Left Long L</v>
          </cell>
          <cell r="C782">
            <v>26.79</v>
          </cell>
          <cell r="D782">
            <v>87067.5</v>
          </cell>
          <cell r="E782">
            <v>272521.27500000002</v>
          </cell>
          <cell r="F782">
            <v>304736.25</v>
          </cell>
          <cell r="G782">
            <v>2</v>
          </cell>
          <cell r="H782">
            <v>261202.5</v>
          </cell>
          <cell r="I782">
            <v>2.75</v>
          </cell>
          <cell r="J782">
            <v>326503.125</v>
          </cell>
          <cell r="K782">
            <v>2.1875</v>
          </cell>
          <cell r="L782">
            <v>277527.65625</v>
          </cell>
        </row>
        <row r="783">
          <cell r="A783" t="str">
            <v>01-9272</v>
          </cell>
          <cell r="B783" t="str">
            <v>2.0/1.0 2x2 Matrix</v>
          </cell>
          <cell r="C783">
            <v>44.3</v>
          </cell>
          <cell r="D783">
            <v>143975</v>
          </cell>
          <cell r="E783">
            <v>450641.75</v>
          </cell>
          <cell r="F783">
            <v>503912.5</v>
          </cell>
          <cell r="G783">
            <v>2</v>
          </cell>
          <cell r="H783">
            <v>431925</v>
          </cell>
          <cell r="I783">
            <v>2.75</v>
          </cell>
          <cell r="J783">
            <v>539906.25</v>
          </cell>
          <cell r="K783">
            <v>2.1875</v>
          </cell>
          <cell r="L783">
            <v>458920.3125</v>
          </cell>
        </row>
        <row r="784">
          <cell r="A784" t="str">
            <v>01-9274</v>
          </cell>
          <cell r="B784" t="str">
            <v>2.0/1.0 2x4 Short Matrix</v>
          </cell>
          <cell r="C784">
            <v>29.88</v>
          </cell>
          <cell r="D784">
            <v>97110</v>
          </cell>
          <cell r="E784">
            <v>303954.3</v>
          </cell>
          <cell r="F784">
            <v>339885</v>
          </cell>
          <cell r="G784">
            <v>4</v>
          </cell>
          <cell r="H784">
            <v>485550</v>
          </cell>
          <cell r="I784">
            <v>5.25</v>
          </cell>
          <cell r="J784">
            <v>606937.5</v>
          </cell>
          <cell r="K784">
            <v>4.3125</v>
          </cell>
          <cell r="L784">
            <v>515896.875</v>
          </cell>
        </row>
        <row r="785">
          <cell r="A785" t="str">
            <v>01-9278</v>
          </cell>
          <cell r="B785" t="str">
            <v>2.0/1.0 2x6 Short Matrix Plat</v>
          </cell>
          <cell r="C785">
            <v>49.45</v>
          </cell>
          <cell r="D785">
            <v>160712.5</v>
          </cell>
          <cell r="E785">
            <v>503030.125</v>
          </cell>
          <cell r="F785">
            <v>562493.75</v>
          </cell>
          <cell r="G785">
            <v>2.5</v>
          </cell>
          <cell r="H785">
            <v>562493.75</v>
          </cell>
          <cell r="I785">
            <v>3.375</v>
          </cell>
          <cell r="J785">
            <v>703117.1875</v>
          </cell>
          <cell r="K785">
            <v>2.71875</v>
          </cell>
          <cell r="L785">
            <v>597649.609375</v>
          </cell>
        </row>
        <row r="786">
          <cell r="A786" t="str">
            <v>01-9280</v>
          </cell>
          <cell r="B786" t="str">
            <v>2.0/1.0 2x6 Curved Matrix</v>
          </cell>
          <cell r="C786">
            <v>26.79</v>
          </cell>
          <cell r="D786">
            <v>87067.5</v>
          </cell>
          <cell r="E786">
            <v>272521.27500000002</v>
          </cell>
          <cell r="F786">
            <v>304736.25</v>
          </cell>
          <cell r="G786">
            <v>6</v>
          </cell>
          <cell r="H786">
            <v>609472.5</v>
          </cell>
          <cell r="I786">
            <v>7.75</v>
          </cell>
          <cell r="J786">
            <v>761840.625</v>
          </cell>
          <cell r="K786">
            <v>6.4375</v>
          </cell>
          <cell r="L786">
            <v>647564.53125</v>
          </cell>
        </row>
        <row r="787">
          <cell r="A787" t="str">
            <v>01-9281</v>
          </cell>
          <cell r="B787" t="str">
            <v>2.0/1.0 2x8 Short Matrix Plat</v>
          </cell>
          <cell r="C787">
            <v>49.45</v>
          </cell>
          <cell r="D787">
            <v>160712.5</v>
          </cell>
          <cell r="E787">
            <v>503030.125</v>
          </cell>
          <cell r="F787">
            <v>562493.75</v>
          </cell>
          <cell r="G787">
            <v>3.2</v>
          </cell>
          <cell r="H787">
            <v>674992.5</v>
          </cell>
          <cell r="I787">
            <v>4.25</v>
          </cell>
          <cell r="J787">
            <v>843740.625</v>
          </cell>
          <cell r="K787">
            <v>3.4625000000000004</v>
          </cell>
          <cell r="L787">
            <v>717179.53125</v>
          </cell>
        </row>
        <row r="788">
          <cell r="A788" t="str">
            <v>01-9282</v>
          </cell>
          <cell r="B788" t="str">
            <v>2.0/1.0 4 Hole Med Compression</v>
          </cell>
          <cell r="C788">
            <v>19.57</v>
          </cell>
          <cell r="D788">
            <v>63602.5</v>
          </cell>
          <cell r="E788">
            <v>199075.82499999998</v>
          </cell>
          <cell r="F788">
            <v>222608.75</v>
          </cell>
          <cell r="G788">
            <v>4</v>
          </cell>
          <cell r="H788">
            <v>318012.5</v>
          </cell>
          <cell r="I788">
            <v>5.25</v>
          </cell>
          <cell r="J788">
            <v>397515.625</v>
          </cell>
          <cell r="K788">
            <v>4.3125</v>
          </cell>
          <cell r="L788">
            <v>337888.28125</v>
          </cell>
        </row>
        <row r="789">
          <cell r="A789" t="str">
            <v>01-9284</v>
          </cell>
          <cell r="B789" t="str">
            <v>2.0/1.0 4hole Long Compression</v>
          </cell>
          <cell r="C789">
            <v>30.91</v>
          </cell>
          <cell r="D789">
            <v>100457.5</v>
          </cell>
          <cell r="E789">
            <v>314431.97499999998</v>
          </cell>
          <cell r="F789">
            <v>351601.25</v>
          </cell>
          <cell r="G789">
            <v>2</v>
          </cell>
          <cell r="H789">
            <v>301372.5</v>
          </cell>
          <cell r="I789">
            <v>2.75</v>
          </cell>
          <cell r="J789">
            <v>376715.625</v>
          </cell>
          <cell r="K789">
            <v>2.1875</v>
          </cell>
          <cell r="L789">
            <v>320208.28125</v>
          </cell>
        </row>
        <row r="790">
          <cell r="A790" t="str">
            <v>01-9285</v>
          </cell>
          <cell r="B790" t="str">
            <v>2.0/1.0 2x8 Curved Matrix</v>
          </cell>
          <cell r="C790">
            <v>49.45</v>
          </cell>
          <cell r="D790">
            <v>160712.5</v>
          </cell>
          <cell r="E790">
            <v>503030.125</v>
          </cell>
          <cell r="F790">
            <v>562493.75</v>
          </cell>
          <cell r="G790">
            <v>3.5</v>
          </cell>
          <cell r="H790">
            <v>723206.25</v>
          </cell>
          <cell r="I790">
            <v>4.625</v>
          </cell>
          <cell r="J790">
            <v>904007.8125</v>
          </cell>
          <cell r="K790">
            <v>3.78125</v>
          </cell>
          <cell r="L790">
            <v>768406.640625</v>
          </cell>
        </row>
        <row r="791">
          <cell r="A791" t="str">
            <v>01-9286</v>
          </cell>
          <cell r="B791" t="str">
            <v>2.0/1.0 6 Hole Med Compression</v>
          </cell>
          <cell r="C791">
            <v>29.88</v>
          </cell>
          <cell r="D791">
            <v>97110</v>
          </cell>
          <cell r="E791">
            <v>303954.3</v>
          </cell>
          <cell r="F791">
            <v>339885</v>
          </cell>
          <cell r="G791">
            <v>2.6</v>
          </cell>
          <cell r="H791">
            <v>349596</v>
          </cell>
          <cell r="I791">
            <v>3.5</v>
          </cell>
          <cell r="J791">
            <v>436995</v>
          </cell>
          <cell r="K791">
            <v>2.8250000000000002</v>
          </cell>
          <cell r="L791">
            <v>371445.75</v>
          </cell>
        </row>
        <row r="792">
          <cell r="A792" t="str">
            <v>01-9287</v>
          </cell>
          <cell r="B792" t="str">
            <v>2.0/1.0 8 Hole Med Compression</v>
          </cell>
          <cell r="C792">
            <v>49.45</v>
          </cell>
          <cell r="D792">
            <v>160712.5</v>
          </cell>
          <cell r="E792">
            <v>503030.125</v>
          </cell>
          <cell r="F792">
            <v>562493.75</v>
          </cell>
          <cell r="G792">
            <v>1.3</v>
          </cell>
          <cell r="H792">
            <v>369638.75</v>
          </cell>
          <cell r="I792">
            <v>1.875</v>
          </cell>
          <cell r="J792">
            <v>462048.4375</v>
          </cell>
          <cell r="K792">
            <v>1.4437500000000001</v>
          </cell>
          <cell r="L792">
            <v>392741.171875</v>
          </cell>
        </row>
        <row r="793">
          <cell r="A793" t="str">
            <v>01-9288</v>
          </cell>
          <cell r="B793" t="str">
            <v>2.0/1.0 4 Hole Med</v>
          </cell>
          <cell r="C793">
            <v>10.3</v>
          </cell>
          <cell r="D793">
            <v>33475</v>
          </cell>
          <cell r="E793">
            <v>104776.75</v>
          </cell>
          <cell r="F793">
            <v>117162.5</v>
          </cell>
          <cell r="G793">
            <v>3.5</v>
          </cell>
          <cell r="H793">
            <v>150637.5</v>
          </cell>
          <cell r="I793">
            <v>4.625</v>
          </cell>
          <cell r="J793">
            <v>188296.875</v>
          </cell>
          <cell r="K793">
            <v>3.78125</v>
          </cell>
          <cell r="L793">
            <v>160052.34375</v>
          </cell>
        </row>
        <row r="794">
          <cell r="A794" t="str">
            <v>01-9289</v>
          </cell>
          <cell r="B794" t="str">
            <v>2.0/1.0 6 Hole Med</v>
          </cell>
          <cell r="C794">
            <v>14.42</v>
          </cell>
          <cell r="D794">
            <v>46865</v>
          </cell>
          <cell r="E794">
            <v>146687.45000000001</v>
          </cell>
          <cell r="F794">
            <v>164027.5</v>
          </cell>
          <cell r="G794">
            <v>2.8</v>
          </cell>
          <cell r="H794">
            <v>178087</v>
          </cell>
          <cell r="I794">
            <v>3.75</v>
          </cell>
          <cell r="J794">
            <v>222608.75</v>
          </cell>
          <cell r="K794">
            <v>3.0374999999999996</v>
          </cell>
          <cell r="L794">
            <v>189217.4375</v>
          </cell>
        </row>
        <row r="795">
          <cell r="A795" t="str">
            <v>01-9290</v>
          </cell>
          <cell r="B795" t="str">
            <v>2.0/1.0 2/2 Hole Right Med L</v>
          </cell>
          <cell r="C795">
            <v>19.57</v>
          </cell>
          <cell r="D795">
            <v>63602.5</v>
          </cell>
          <cell r="E795">
            <v>199075.82499999998</v>
          </cell>
          <cell r="F795">
            <v>222608.75</v>
          </cell>
          <cell r="G795">
            <v>2.6</v>
          </cell>
          <cell r="H795">
            <v>228969</v>
          </cell>
          <cell r="I795">
            <v>3.5</v>
          </cell>
          <cell r="J795">
            <v>286211.25</v>
          </cell>
          <cell r="K795">
            <v>2.8250000000000002</v>
          </cell>
          <cell r="L795">
            <v>243279.5625</v>
          </cell>
        </row>
        <row r="796">
          <cell r="A796" t="str">
            <v>01-9291</v>
          </cell>
          <cell r="B796" t="str">
            <v>2.0/1.0 8 Hole Med</v>
          </cell>
          <cell r="C796">
            <v>20.6</v>
          </cell>
          <cell r="D796">
            <v>66950</v>
          </cell>
          <cell r="E796">
            <v>209553.5</v>
          </cell>
          <cell r="F796">
            <v>234325</v>
          </cell>
          <cell r="G796">
            <v>3.3</v>
          </cell>
          <cell r="H796">
            <v>287885</v>
          </cell>
          <cell r="I796">
            <v>4.375</v>
          </cell>
          <cell r="J796">
            <v>359856.25</v>
          </cell>
          <cell r="K796">
            <v>3.5687499999999996</v>
          </cell>
          <cell r="L796">
            <v>305877.8125</v>
          </cell>
        </row>
        <row r="797">
          <cell r="A797" t="str">
            <v>01-9292</v>
          </cell>
          <cell r="B797" t="str">
            <v>2.0/1.0 2/2 Hole Left Med L</v>
          </cell>
          <cell r="C797">
            <v>19.57</v>
          </cell>
          <cell r="D797">
            <v>63602.5</v>
          </cell>
          <cell r="E797">
            <v>199075.82499999998</v>
          </cell>
          <cell r="F797">
            <v>222608.75</v>
          </cell>
          <cell r="G797">
            <v>2.6</v>
          </cell>
          <cell r="H797">
            <v>228969</v>
          </cell>
          <cell r="I797">
            <v>3.5</v>
          </cell>
          <cell r="J797">
            <v>286211.25</v>
          </cell>
          <cell r="K797">
            <v>2.8250000000000002</v>
          </cell>
          <cell r="L797">
            <v>243279.5625</v>
          </cell>
        </row>
        <row r="798">
          <cell r="A798" t="str">
            <v>01-9474</v>
          </cell>
          <cell r="B798" t="str">
            <v>Ctr-drv Screw,2.0x4mm,10/pk,2.</v>
          </cell>
          <cell r="C798">
            <v>162.79</v>
          </cell>
          <cell r="D798">
            <v>529067.5</v>
          </cell>
          <cell r="E798">
            <v>1655981.2749999999</v>
          </cell>
          <cell r="F798">
            <v>1851736.25</v>
          </cell>
          <cell r="G798">
            <v>1.7</v>
          </cell>
          <cell r="H798">
            <v>1428482.25</v>
          </cell>
          <cell r="I798">
            <v>2.375</v>
          </cell>
          <cell r="J798">
            <v>1785602.8125</v>
          </cell>
          <cell r="K798">
            <v>1.8687499999999999</v>
          </cell>
          <cell r="L798">
            <v>1517762.390625</v>
          </cell>
        </row>
        <row r="799">
          <cell r="A799" t="str">
            <v>01-9475</v>
          </cell>
          <cell r="B799" t="str">
            <v>Ctr-drv Screw,2.0x5mm,10/pkg,2</v>
          </cell>
          <cell r="C799">
            <v>190.61</v>
          </cell>
          <cell r="D799">
            <v>619482.5</v>
          </cell>
          <cell r="E799">
            <v>1938980.2249999999</v>
          </cell>
          <cell r="F799">
            <v>2168188.75</v>
          </cell>
          <cell r="G799">
            <v>1.7</v>
          </cell>
          <cell r="H799">
            <v>1672602.75</v>
          </cell>
          <cell r="I799">
            <v>2.375</v>
          </cell>
          <cell r="J799">
            <v>2090753.4375</v>
          </cell>
          <cell r="K799">
            <v>1.8687499999999999</v>
          </cell>
          <cell r="L799">
            <v>1777140.421875</v>
          </cell>
        </row>
        <row r="800">
          <cell r="A800" t="str">
            <v>01-9477</v>
          </cell>
          <cell r="B800" t="str">
            <v>Ctr-drv Screw,2.0x7mm,10pk,2.0</v>
          </cell>
          <cell r="C800">
            <v>162.79</v>
          </cell>
          <cell r="D800">
            <v>529067.5</v>
          </cell>
          <cell r="E800">
            <v>1655981.2749999999</v>
          </cell>
          <cell r="F800">
            <v>1851736.25</v>
          </cell>
          <cell r="G800">
            <v>1.7</v>
          </cell>
          <cell r="H800">
            <v>1428482.25</v>
          </cell>
          <cell r="I800">
            <v>2.375</v>
          </cell>
          <cell r="J800">
            <v>1785602.8125</v>
          </cell>
          <cell r="K800">
            <v>1.8687499999999999</v>
          </cell>
          <cell r="L800">
            <v>1517762.390625</v>
          </cell>
        </row>
        <row r="801">
          <cell r="A801" t="str">
            <v>01-9479</v>
          </cell>
          <cell r="B801" t="str">
            <v>Ctr-drv Screw,2.0x9mm,10/pk,2.</v>
          </cell>
          <cell r="C801">
            <v>162.79</v>
          </cell>
          <cell r="D801">
            <v>529067.5</v>
          </cell>
          <cell r="E801">
            <v>1655981.2749999999</v>
          </cell>
          <cell r="F801">
            <v>1851736.25</v>
          </cell>
          <cell r="G801">
            <v>1.7</v>
          </cell>
          <cell r="H801">
            <v>1428482.25</v>
          </cell>
          <cell r="I801">
            <v>2.375</v>
          </cell>
          <cell r="J801">
            <v>1785602.8125</v>
          </cell>
          <cell r="K801">
            <v>1.8687499999999999</v>
          </cell>
          <cell r="L801">
            <v>1517762.390625</v>
          </cell>
        </row>
        <row r="802">
          <cell r="A802" t="str">
            <v>01-9481</v>
          </cell>
          <cell r="B802" t="str">
            <v>Ctr-drv Screw,2.0x11mm,10/pk,2</v>
          </cell>
          <cell r="C802">
            <v>162.79</v>
          </cell>
          <cell r="D802">
            <v>529067.5</v>
          </cell>
          <cell r="E802">
            <v>1655981.2749999999</v>
          </cell>
          <cell r="F802">
            <v>1851736.25</v>
          </cell>
          <cell r="G802">
            <v>1.7</v>
          </cell>
          <cell r="H802">
            <v>1428482.25</v>
          </cell>
          <cell r="I802">
            <v>2.375</v>
          </cell>
          <cell r="J802">
            <v>1785602.8125</v>
          </cell>
          <cell r="K802">
            <v>1.8687499999999999</v>
          </cell>
          <cell r="L802">
            <v>1517762.390625</v>
          </cell>
        </row>
        <row r="803">
          <cell r="A803" t="str">
            <v>01-9483</v>
          </cell>
          <cell r="B803" t="str">
            <v>Ctr-drv Screw,2.0x13mm,10/pk,2</v>
          </cell>
          <cell r="C803">
            <v>162.79</v>
          </cell>
          <cell r="D803">
            <v>529067.5</v>
          </cell>
          <cell r="E803">
            <v>1655981.2749999999</v>
          </cell>
          <cell r="F803">
            <v>1851736.25</v>
          </cell>
          <cell r="G803">
            <v>1.7</v>
          </cell>
          <cell r="H803">
            <v>1428482.25</v>
          </cell>
          <cell r="I803">
            <v>2.375</v>
          </cell>
          <cell r="J803">
            <v>1785602.8125</v>
          </cell>
          <cell r="K803">
            <v>1.8687499999999999</v>
          </cell>
          <cell r="L803">
            <v>1517762.390625</v>
          </cell>
        </row>
        <row r="804">
          <cell r="A804" t="str">
            <v>01-9485</v>
          </cell>
          <cell r="B804" t="str">
            <v>Ctr-drv Screw,2.0x15mm,10/pk,2</v>
          </cell>
          <cell r="C804">
            <v>196.79</v>
          </cell>
          <cell r="D804">
            <v>639567.5</v>
          </cell>
          <cell r="E804">
            <v>2001846.2749999999</v>
          </cell>
          <cell r="F804">
            <v>2238486.25</v>
          </cell>
          <cell r="G804">
            <v>1.7</v>
          </cell>
          <cell r="H804">
            <v>1726832.25</v>
          </cell>
          <cell r="I804">
            <v>2.375</v>
          </cell>
          <cell r="J804">
            <v>2158540.3125</v>
          </cell>
          <cell r="K804">
            <v>1.8687499999999999</v>
          </cell>
          <cell r="L804">
            <v>1834759.265625</v>
          </cell>
        </row>
        <row r="805">
          <cell r="A805" t="str">
            <v>01-9487</v>
          </cell>
          <cell r="B805" t="str">
            <v>Ctr-drv Screw,2.0x17mm,10/pk,2</v>
          </cell>
          <cell r="C805">
            <v>212.24</v>
          </cell>
          <cell r="D805">
            <v>689780</v>
          </cell>
          <cell r="E805">
            <v>2159011.4</v>
          </cell>
          <cell r="F805">
            <v>2414230</v>
          </cell>
          <cell r="G805">
            <v>1.7</v>
          </cell>
          <cell r="H805">
            <v>1862406</v>
          </cell>
          <cell r="I805">
            <v>2.375</v>
          </cell>
          <cell r="J805">
            <v>2328007.5</v>
          </cell>
          <cell r="K805">
            <v>1.8687499999999999</v>
          </cell>
          <cell r="L805">
            <v>1978806.375</v>
          </cell>
        </row>
        <row r="806">
          <cell r="A806" t="str">
            <v>01-9489</v>
          </cell>
          <cell r="B806" t="str">
            <v>Ctr-drv Screw,2.0x19mm,10/pk,2</v>
          </cell>
          <cell r="C806">
            <v>212.24</v>
          </cell>
          <cell r="D806">
            <v>689780</v>
          </cell>
          <cell r="E806">
            <v>2159011.4</v>
          </cell>
          <cell r="F806">
            <v>2414230</v>
          </cell>
          <cell r="G806">
            <v>1.7</v>
          </cell>
          <cell r="H806">
            <v>1862406</v>
          </cell>
          <cell r="I806">
            <v>2.375</v>
          </cell>
          <cell r="J806">
            <v>2328007.5</v>
          </cell>
          <cell r="K806">
            <v>1.8687499999999999</v>
          </cell>
          <cell r="L806">
            <v>1978806.375</v>
          </cell>
        </row>
        <row r="807">
          <cell r="A807" t="str">
            <v>01-9495</v>
          </cell>
          <cell r="B807" t="str">
            <v>Ctr-drv Emer Screw,2.3x5mm,10/</v>
          </cell>
          <cell r="C807">
            <v>162.79</v>
          </cell>
          <cell r="D807">
            <v>529067.5</v>
          </cell>
          <cell r="E807">
            <v>1655981.2749999999</v>
          </cell>
          <cell r="F807">
            <v>1851736.25</v>
          </cell>
          <cell r="G807">
            <v>1.7</v>
          </cell>
          <cell r="H807">
            <v>1428482.25</v>
          </cell>
          <cell r="I807">
            <v>2.375</v>
          </cell>
          <cell r="J807">
            <v>1785602.8125</v>
          </cell>
          <cell r="K807">
            <v>1.8687499999999999</v>
          </cell>
          <cell r="L807">
            <v>1517762.390625</v>
          </cell>
        </row>
        <row r="808">
          <cell r="A808" t="str">
            <v>01-9497</v>
          </cell>
          <cell r="B808" t="str">
            <v>Ctr-drv Emer Screw,2.3x7mm,10/</v>
          </cell>
          <cell r="C808">
            <v>162.79</v>
          </cell>
          <cell r="D808">
            <v>529067.5</v>
          </cell>
          <cell r="E808">
            <v>1655981.2749999999</v>
          </cell>
          <cell r="F808">
            <v>1851736.25</v>
          </cell>
          <cell r="G808">
            <v>1.7</v>
          </cell>
          <cell r="H808">
            <v>1428482.25</v>
          </cell>
          <cell r="I808">
            <v>2.375</v>
          </cell>
          <cell r="J808">
            <v>1785602.8125</v>
          </cell>
          <cell r="K808">
            <v>1.8687499999999999</v>
          </cell>
          <cell r="L808">
            <v>1517762.390625</v>
          </cell>
        </row>
        <row r="809">
          <cell r="A809" t="str">
            <v>01-9499</v>
          </cell>
          <cell r="B809" t="str">
            <v>Ctr-drv Emer Screw,2.3x9mm,10/</v>
          </cell>
          <cell r="C809">
            <v>162.79</v>
          </cell>
          <cell r="D809">
            <v>529067.5</v>
          </cell>
          <cell r="E809">
            <v>1655981.2749999999</v>
          </cell>
          <cell r="F809">
            <v>1851736.25</v>
          </cell>
          <cell r="G809">
            <v>1.7</v>
          </cell>
          <cell r="H809">
            <v>1428482.25</v>
          </cell>
          <cell r="I809">
            <v>2.375</v>
          </cell>
          <cell r="J809">
            <v>1785602.8125</v>
          </cell>
          <cell r="K809">
            <v>1.8687499999999999</v>
          </cell>
          <cell r="L809">
            <v>1517762.390625</v>
          </cell>
        </row>
        <row r="810">
          <cell r="A810" t="str">
            <v>01-9510</v>
          </cell>
          <cell r="B810" t="str">
            <v>Container, 28cmx28cmx10cm</v>
          </cell>
          <cell r="C810">
            <v>742.84</v>
          </cell>
          <cell r="D810">
            <v>2414230</v>
          </cell>
          <cell r="E810">
            <v>7556539.8999999994</v>
          </cell>
          <cell r="F810">
            <v>8449805</v>
          </cell>
          <cell r="G810">
            <v>1</v>
          </cell>
          <cell r="H810">
            <v>4828460</v>
          </cell>
          <cell r="I810">
            <v>1.5</v>
          </cell>
          <cell r="J810">
            <v>6035575</v>
          </cell>
          <cell r="K810">
            <v>1.125</v>
          </cell>
          <cell r="L810">
            <v>5130238.75</v>
          </cell>
        </row>
        <row r="811">
          <cell r="A811" t="str">
            <v>01-9520</v>
          </cell>
          <cell r="B811" t="str">
            <v>Pre-formed 0.6mm Mesh - Occip</v>
          </cell>
          <cell r="C811">
            <v>732.43</v>
          </cell>
          <cell r="D811">
            <v>2380397.5</v>
          </cell>
          <cell r="E811">
            <v>7450644.1749999998</v>
          </cell>
          <cell r="F811">
            <v>8331391.25</v>
          </cell>
          <cell r="G811">
            <v>1.3</v>
          </cell>
          <cell r="H811">
            <v>5474914.25</v>
          </cell>
          <cell r="I811">
            <v>1.875</v>
          </cell>
          <cell r="J811">
            <v>6843642.8125</v>
          </cell>
          <cell r="K811">
            <v>1.4437500000000001</v>
          </cell>
          <cell r="L811">
            <v>5817096.390625</v>
          </cell>
        </row>
        <row r="812">
          <cell r="A812" t="str">
            <v>01-9521</v>
          </cell>
          <cell r="B812" t="str">
            <v>Pre-formed 0.6mm Mesh - Lt Par</v>
          </cell>
          <cell r="C812">
            <v>856.88</v>
          </cell>
          <cell r="D812">
            <v>2784860</v>
          </cell>
          <cell r="E812">
            <v>8716611.8000000007</v>
          </cell>
          <cell r="F812">
            <v>9747010</v>
          </cell>
          <cell r="G812">
            <v>1.3</v>
          </cell>
          <cell r="H812">
            <v>6405178</v>
          </cell>
          <cell r="I812">
            <v>1.875</v>
          </cell>
          <cell r="J812">
            <v>8006472.5</v>
          </cell>
          <cell r="K812">
            <v>1.4437500000000001</v>
          </cell>
          <cell r="L812">
            <v>6805501.625</v>
          </cell>
        </row>
        <row r="813">
          <cell r="A813" t="str">
            <v>01-9522</v>
          </cell>
          <cell r="B813" t="str">
            <v>Pre-formed 0.6mm Mesh - Rt Par</v>
          </cell>
          <cell r="C813">
            <v>856.88</v>
          </cell>
          <cell r="D813">
            <v>2784860</v>
          </cell>
          <cell r="E813">
            <v>8716611.8000000007</v>
          </cell>
          <cell r="F813">
            <v>9747010</v>
          </cell>
          <cell r="G813">
            <v>1.3</v>
          </cell>
          <cell r="H813">
            <v>6405178</v>
          </cell>
          <cell r="I813">
            <v>1.875</v>
          </cell>
          <cell r="J813">
            <v>8006472.5</v>
          </cell>
          <cell r="K813">
            <v>1.4437500000000001</v>
          </cell>
          <cell r="L813">
            <v>6805501.625</v>
          </cell>
        </row>
        <row r="814">
          <cell r="A814" t="str">
            <v>01-9523</v>
          </cell>
          <cell r="B814" t="str">
            <v>Preform 0.6mm Mesh - Lt Par Lg</v>
          </cell>
          <cell r="C814">
            <v>946.65</v>
          </cell>
          <cell r="D814">
            <v>3076612.5</v>
          </cell>
          <cell r="E814">
            <v>9629797.125</v>
          </cell>
          <cell r="F814">
            <v>10768143.75</v>
          </cell>
          <cell r="G814">
            <v>1.3</v>
          </cell>
          <cell r="H814">
            <v>7076208.75</v>
          </cell>
          <cell r="I814">
            <v>1.875</v>
          </cell>
          <cell r="J814">
            <v>8845260.9375</v>
          </cell>
          <cell r="K814">
            <v>1.4437500000000001</v>
          </cell>
          <cell r="L814">
            <v>7518471.796875</v>
          </cell>
        </row>
        <row r="815">
          <cell r="A815" t="str">
            <v>01-9524</v>
          </cell>
          <cell r="B815" t="str">
            <v>Preform 0.6mm Mesh - Rt Par Lg</v>
          </cell>
          <cell r="C815">
            <v>946.65</v>
          </cell>
          <cell r="D815">
            <v>3076612.5</v>
          </cell>
          <cell r="E815">
            <v>9629797.125</v>
          </cell>
          <cell r="F815">
            <v>10768143.75</v>
          </cell>
          <cell r="G815">
            <v>1.3</v>
          </cell>
          <cell r="H815">
            <v>7076208.75</v>
          </cell>
          <cell r="I815">
            <v>1.875</v>
          </cell>
          <cell r="J815">
            <v>8845260.9375</v>
          </cell>
          <cell r="K815">
            <v>1.4437500000000001</v>
          </cell>
          <cell r="L815">
            <v>7518471.796875</v>
          </cell>
        </row>
        <row r="816">
          <cell r="A816" t="str">
            <v>01-9697</v>
          </cell>
          <cell r="B816" t="str">
            <v>Drill,2.0x70mm, 40mm Stp,j-nt</v>
          </cell>
          <cell r="C816">
            <v>47.39</v>
          </cell>
          <cell r="D816">
            <v>154017.5</v>
          </cell>
          <cell r="E816">
            <v>482074.77499999997</v>
          </cell>
          <cell r="F816">
            <v>539061.25</v>
          </cell>
          <cell r="G816">
            <v>0.5</v>
          </cell>
          <cell r="H816">
            <v>231026.25</v>
          </cell>
          <cell r="I816">
            <v>0.875</v>
          </cell>
          <cell r="J816">
            <v>288782.8125</v>
          </cell>
          <cell r="K816">
            <v>0.59375</v>
          </cell>
          <cell r="L816">
            <v>245465.390625</v>
          </cell>
        </row>
        <row r="817">
          <cell r="A817" t="str">
            <v>01-9720</v>
          </cell>
          <cell r="B817" t="str">
            <v>Drill,2.0x105mm,75mm, Stp,j-nt</v>
          </cell>
          <cell r="C817">
            <v>41.21</v>
          </cell>
          <cell r="D817">
            <v>133932.5</v>
          </cell>
          <cell r="E817">
            <v>419208.72499999998</v>
          </cell>
          <cell r="F817">
            <v>468763.75</v>
          </cell>
          <cell r="G817">
            <v>0.5</v>
          </cell>
          <cell r="H817">
            <v>200898.75</v>
          </cell>
          <cell r="I817">
            <v>0.875</v>
          </cell>
          <cell r="J817">
            <v>251123.4375</v>
          </cell>
          <cell r="K817">
            <v>0.59375</v>
          </cell>
          <cell r="L817">
            <v>213454.921875</v>
          </cell>
        </row>
        <row r="818">
          <cell r="F818">
            <v>0</v>
          </cell>
          <cell r="I818" t="e">
            <v>#DIV/0!</v>
          </cell>
          <cell r="J818">
            <v>0</v>
          </cell>
          <cell r="K818" t="e">
            <v>#DIV/0!</v>
          </cell>
          <cell r="L818">
            <v>0</v>
          </cell>
        </row>
        <row r="819">
          <cell r="A819" t="str">
            <v>01-9728</v>
          </cell>
          <cell r="B819" t="str">
            <v>2.0 Plate Bending Pliers</v>
          </cell>
          <cell r="C819">
            <v>98.91</v>
          </cell>
          <cell r="D819">
            <v>321457.5</v>
          </cell>
          <cell r="F819">
            <v>1125101.25</v>
          </cell>
          <cell r="G819">
            <v>1</v>
          </cell>
          <cell r="H819">
            <v>642915</v>
          </cell>
          <cell r="I819">
            <v>1.5</v>
          </cell>
          <cell r="J819">
            <v>803643.75</v>
          </cell>
          <cell r="K819">
            <v>1.125</v>
          </cell>
          <cell r="L819">
            <v>683097.1875</v>
          </cell>
        </row>
        <row r="820">
          <cell r="A820" t="str">
            <v>01-9948</v>
          </cell>
          <cell r="B820" t="str">
            <v>Cross-dr Emer Screw,3.2x8mm,10</v>
          </cell>
          <cell r="C820">
            <v>121.57</v>
          </cell>
          <cell r="D820">
            <v>395102.5</v>
          </cell>
          <cell r="F820">
            <v>1382858.75</v>
          </cell>
          <cell r="G820">
            <v>1</v>
          </cell>
          <cell r="H820">
            <v>790205</v>
          </cell>
          <cell r="I820">
            <v>1.5</v>
          </cell>
          <cell r="J820">
            <v>987756.25</v>
          </cell>
          <cell r="K820">
            <v>1.125</v>
          </cell>
          <cell r="L820">
            <v>839592.8125</v>
          </cell>
        </row>
        <row r="821">
          <cell r="A821" t="str">
            <v>01-9950</v>
          </cell>
          <cell r="B821" t="str">
            <v>Cross-dr Emer Screw,3.2x10mm,1</v>
          </cell>
          <cell r="C821">
            <v>121.57</v>
          </cell>
          <cell r="D821">
            <v>395102.5</v>
          </cell>
          <cell r="F821">
            <v>1382858.75</v>
          </cell>
          <cell r="G821">
            <v>1</v>
          </cell>
          <cell r="H821">
            <v>790205</v>
          </cell>
          <cell r="I821">
            <v>1.5</v>
          </cell>
          <cell r="J821">
            <v>987756.25</v>
          </cell>
          <cell r="K821">
            <v>1.125</v>
          </cell>
          <cell r="L821">
            <v>839592.8125</v>
          </cell>
        </row>
        <row r="822">
          <cell r="A822" t="str">
            <v>01-9960</v>
          </cell>
          <cell r="B822" t="str">
            <v>Plate &amp; Wire Cut Forcep</v>
          </cell>
          <cell r="C822">
            <v>383.27</v>
          </cell>
          <cell r="D822">
            <v>1245627.5</v>
          </cell>
          <cell r="F822">
            <v>4359696.25</v>
          </cell>
          <cell r="G822">
            <v>1</v>
          </cell>
          <cell r="H822">
            <v>2491255</v>
          </cell>
          <cell r="I822">
            <v>1.5</v>
          </cell>
          <cell r="J822">
            <v>3114068.75</v>
          </cell>
          <cell r="K822">
            <v>1.125</v>
          </cell>
          <cell r="L822">
            <v>2646958.4375</v>
          </cell>
        </row>
        <row r="823">
          <cell r="A823" t="str">
            <v>02-0014</v>
          </cell>
          <cell r="B823" t="str">
            <v>Joseph Button Knife,straight</v>
          </cell>
          <cell r="C823">
            <v>30.91</v>
          </cell>
          <cell r="D823">
            <v>100457.5</v>
          </cell>
          <cell r="F823">
            <v>351601.25</v>
          </cell>
          <cell r="G823">
            <v>1</v>
          </cell>
          <cell r="H823">
            <v>200915</v>
          </cell>
          <cell r="I823">
            <v>1.5</v>
          </cell>
          <cell r="J823">
            <v>251143.75</v>
          </cell>
          <cell r="K823">
            <v>1.125</v>
          </cell>
          <cell r="L823">
            <v>213472.1875</v>
          </cell>
        </row>
        <row r="824">
          <cell r="A824" t="str">
            <v>02-0015</v>
          </cell>
          <cell r="B824" t="str">
            <v>Converse Bistoury Knife,14.5cm</v>
          </cell>
          <cell r="C824">
            <v>34</v>
          </cell>
          <cell r="D824">
            <v>110500</v>
          </cell>
          <cell r="F824">
            <v>386750</v>
          </cell>
          <cell r="G824">
            <v>1</v>
          </cell>
          <cell r="H824">
            <v>221000</v>
          </cell>
          <cell r="I824">
            <v>1.5</v>
          </cell>
          <cell r="J824">
            <v>276250</v>
          </cell>
          <cell r="K824">
            <v>1.125</v>
          </cell>
          <cell r="L824">
            <v>234812.5</v>
          </cell>
        </row>
        <row r="825">
          <cell r="A825" t="str">
            <v>02-0017</v>
          </cell>
          <cell r="B825" t="str">
            <v>Joseph Button Knife,ang,17cm</v>
          </cell>
          <cell r="C825">
            <v>38.119999999999997</v>
          </cell>
          <cell r="D825">
            <v>123889.99999999999</v>
          </cell>
          <cell r="F825">
            <v>433614.99999999994</v>
          </cell>
          <cell r="G825">
            <v>1</v>
          </cell>
          <cell r="H825">
            <v>247779.99999999997</v>
          </cell>
          <cell r="I825">
            <v>1.5</v>
          </cell>
          <cell r="J825">
            <v>309724.99999999994</v>
          </cell>
          <cell r="K825">
            <v>1.125</v>
          </cell>
          <cell r="L825">
            <v>263266.24999999994</v>
          </cell>
        </row>
        <row r="826">
          <cell r="A826" t="str">
            <v>02-0019</v>
          </cell>
          <cell r="B826" t="str">
            <v>Cottle Nasal Knife</v>
          </cell>
          <cell r="C826">
            <v>29.88</v>
          </cell>
          <cell r="D826">
            <v>97110</v>
          </cell>
          <cell r="F826">
            <v>339885</v>
          </cell>
          <cell r="G826">
            <v>1</v>
          </cell>
          <cell r="H826">
            <v>194220</v>
          </cell>
          <cell r="I826">
            <v>1.5</v>
          </cell>
          <cell r="J826">
            <v>242775</v>
          </cell>
          <cell r="K826">
            <v>1.125</v>
          </cell>
          <cell r="L826">
            <v>206358.75</v>
          </cell>
        </row>
        <row r="827">
          <cell r="A827" t="str">
            <v>02-0025</v>
          </cell>
          <cell r="B827" t="str">
            <v>Jeter Cleft Palate Sciss,right</v>
          </cell>
          <cell r="C827">
            <v>221.51</v>
          </cell>
          <cell r="D827">
            <v>719907.5</v>
          </cell>
          <cell r="F827">
            <v>2519676.25</v>
          </cell>
          <cell r="G827">
            <v>1</v>
          </cell>
          <cell r="H827">
            <v>1439815</v>
          </cell>
          <cell r="I827">
            <v>1.5</v>
          </cell>
          <cell r="J827">
            <v>1799768.75</v>
          </cell>
          <cell r="K827">
            <v>1.125</v>
          </cell>
          <cell r="L827">
            <v>1529803.4375</v>
          </cell>
        </row>
        <row r="828">
          <cell r="A828" t="str">
            <v>02-0026</v>
          </cell>
          <cell r="B828" t="str">
            <v>Jeter Cleft Palate Sciss,left</v>
          </cell>
          <cell r="C828">
            <v>221.51</v>
          </cell>
          <cell r="D828">
            <v>719907.5</v>
          </cell>
          <cell r="F828">
            <v>2519676.25</v>
          </cell>
          <cell r="G828">
            <v>1</v>
          </cell>
          <cell r="H828">
            <v>1439815</v>
          </cell>
          <cell r="I828">
            <v>1.5</v>
          </cell>
          <cell r="J828">
            <v>1799768.75</v>
          </cell>
          <cell r="K828">
            <v>1.125</v>
          </cell>
          <cell r="L828">
            <v>1529803.4375</v>
          </cell>
        </row>
        <row r="829">
          <cell r="A829" t="str">
            <v>02-0027</v>
          </cell>
          <cell r="B829" t="str">
            <v>Jeter Pharyngeal Dissector</v>
          </cell>
          <cell r="C829">
            <v>90.67</v>
          </cell>
          <cell r="D829">
            <v>294677.5</v>
          </cell>
          <cell r="F829">
            <v>1031371.25</v>
          </cell>
          <cell r="G829">
            <v>1</v>
          </cell>
          <cell r="H829">
            <v>589355</v>
          </cell>
          <cell r="I829">
            <v>1.5</v>
          </cell>
          <cell r="J829">
            <v>736693.75</v>
          </cell>
          <cell r="K829">
            <v>1.125</v>
          </cell>
          <cell r="L829">
            <v>626189.6875</v>
          </cell>
        </row>
        <row r="830">
          <cell r="A830" t="str">
            <v>02-0030</v>
          </cell>
          <cell r="B830" t="str">
            <v>Jeter/woodsn Hrd Palat Ele Rgt</v>
          </cell>
          <cell r="C830">
            <v>24.72</v>
          </cell>
          <cell r="D830">
            <v>80340</v>
          </cell>
          <cell r="F830">
            <v>281190</v>
          </cell>
          <cell r="G830">
            <v>1</v>
          </cell>
          <cell r="H830">
            <v>160680</v>
          </cell>
          <cell r="I830">
            <v>1.5</v>
          </cell>
          <cell r="J830">
            <v>200850</v>
          </cell>
          <cell r="K830">
            <v>1.125</v>
          </cell>
          <cell r="L830">
            <v>170722.5</v>
          </cell>
        </row>
        <row r="831">
          <cell r="A831" t="str">
            <v>02-0031</v>
          </cell>
          <cell r="B831" t="str">
            <v>Jeter/woodsn Hrd Palat Ele Lft</v>
          </cell>
          <cell r="C831">
            <v>53.58</v>
          </cell>
          <cell r="D831">
            <v>174135</v>
          </cell>
          <cell r="F831">
            <v>609472.5</v>
          </cell>
          <cell r="G831">
            <v>1</v>
          </cell>
          <cell r="H831">
            <v>348270</v>
          </cell>
          <cell r="I831">
            <v>1.5</v>
          </cell>
          <cell r="J831">
            <v>435337.5</v>
          </cell>
          <cell r="K831">
            <v>1.125</v>
          </cell>
          <cell r="L831">
            <v>370036.875</v>
          </cell>
        </row>
        <row r="832">
          <cell r="A832" t="str">
            <v>02-0032</v>
          </cell>
          <cell r="B832" t="str">
            <v>Jeter/kapetanski Cleft Palate</v>
          </cell>
          <cell r="C832">
            <v>44.3</v>
          </cell>
          <cell r="D832">
            <v>143975</v>
          </cell>
          <cell r="F832">
            <v>503912.5</v>
          </cell>
          <cell r="G832">
            <v>1</v>
          </cell>
          <cell r="H832">
            <v>287950</v>
          </cell>
          <cell r="I832">
            <v>1.5</v>
          </cell>
          <cell r="J832">
            <v>359937.5</v>
          </cell>
          <cell r="K832">
            <v>1.125</v>
          </cell>
          <cell r="L832">
            <v>305946.875</v>
          </cell>
        </row>
        <row r="833">
          <cell r="A833" t="str">
            <v>02-0033</v>
          </cell>
          <cell r="B833" t="str">
            <v>Jeter/kapetanski Hard Palate E</v>
          </cell>
          <cell r="C833">
            <v>45.33</v>
          </cell>
          <cell r="D833">
            <v>147322.5</v>
          </cell>
          <cell r="F833">
            <v>515628.75</v>
          </cell>
          <cell r="G833">
            <v>1</v>
          </cell>
          <cell r="H833">
            <v>294645</v>
          </cell>
          <cell r="I833">
            <v>1.5</v>
          </cell>
          <cell r="J833">
            <v>368306.25</v>
          </cell>
          <cell r="K833">
            <v>1.125</v>
          </cell>
          <cell r="L833">
            <v>313060.3125</v>
          </cell>
        </row>
        <row r="834">
          <cell r="A834" t="str">
            <v>02-0034</v>
          </cell>
          <cell r="B834" t="str">
            <v>Jeter Cleft Palate Ndlhldr</v>
          </cell>
          <cell r="C834">
            <v>80.37</v>
          </cell>
          <cell r="D834">
            <v>261202.50000000003</v>
          </cell>
          <cell r="F834">
            <v>914208.75000000012</v>
          </cell>
          <cell r="G834">
            <v>1</v>
          </cell>
          <cell r="H834">
            <v>522405.00000000006</v>
          </cell>
          <cell r="I834">
            <v>1.5</v>
          </cell>
          <cell r="J834">
            <v>653006.25000000012</v>
          </cell>
          <cell r="K834">
            <v>1.125</v>
          </cell>
          <cell r="L834">
            <v>555055.31250000012</v>
          </cell>
        </row>
        <row r="835">
          <cell r="A835" t="str">
            <v>02-0035</v>
          </cell>
          <cell r="B835" t="str">
            <v>Jeter Pharyngeal Needleholder,</v>
          </cell>
          <cell r="C835">
            <v>95.82</v>
          </cell>
          <cell r="D835">
            <v>311415</v>
          </cell>
          <cell r="F835">
            <v>1089952.5</v>
          </cell>
          <cell r="G835">
            <v>1</v>
          </cell>
          <cell r="H835">
            <v>622830</v>
          </cell>
          <cell r="I835">
            <v>1.5</v>
          </cell>
          <cell r="J835">
            <v>778537.5</v>
          </cell>
          <cell r="K835">
            <v>1.125</v>
          </cell>
          <cell r="L835">
            <v>661756.875</v>
          </cell>
        </row>
        <row r="836">
          <cell r="A836" t="str">
            <v>02-0036</v>
          </cell>
          <cell r="B836" t="str">
            <v>Cottle Tunnel Elev,de,cvd,22cm</v>
          </cell>
          <cell r="C836">
            <v>48.42</v>
          </cell>
          <cell r="D836">
            <v>157365</v>
          </cell>
          <cell r="F836">
            <v>550777.5</v>
          </cell>
          <cell r="G836">
            <v>1</v>
          </cell>
          <cell r="H836">
            <v>314730</v>
          </cell>
          <cell r="I836">
            <v>1.5</v>
          </cell>
          <cell r="J836">
            <v>393412.5</v>
          </cell>
          <cell r="K836">
            <v>1.125</v>
          </cell>
          <cell r="L836">
            <v>334400.625</v>
          </cell>
        </row>
        <row r="837">
          <cell r="A837" t="str">
            <v>02-0037</v>
          </cell>
          <cell r="B837" t="str">
            <v>Mckenty Septum Elev,4mm,cvd</v>
          </cell>
          <cell r="C837">
            <v>24.72</v>
          </cell>
          <cell r="D837">
            <v>80340</v>
          </cell>
          <cell r="F837">
            <v>281190</v>
          </cell>
          <cell r="G837">
            <v>1</v>
          </cell>
          <cell r="H837">
            <v>160680</v>
          </cell>
          <cell r="I837">
            <v>1.5</v>
          </cell>
          <cell r="J837">
            <v>200850</v>
          </cell>
          <cell r="K837">
            <v>1.125</v>
          </cell>
          <cell r="L837">
            <v>170722.5</v>
          </cell>
        </row>
        <row r="838">
          <cell r="A838" t="str">
            <v>02-0039</v>
          </cell>
          <cell r="B838" t="str">
            <v>Freer Septum Elevator</v>
          </cell>
          <cell r="C838">
            <v>20.6</v>
          </cell>
          <cell r="D838">
            <v>66950</v>
          </cell>
          <cell r="F838">
            <v>234325</v>
          </cell>
          <cell r="G838">
            <v>1</v>
          </cell>
          <cell r="H838">
            <v>133900</v>
          </cell>
          <cell r="I838">
            <v>1.5</v>
          </cell>
          <cell r="J838">
            <v>167375</v>
          </cell>
          <cell r="K838">
            <v>1.125</v>
          </cell>
          <cell r="L838">
            <v>142268.75</v>
          </cell>
        </row>
        <row r="839">
          <cell r="A839" t="str">
            <v>02-0041</v>
          </cell>
          <cell r="B839" t="str">
            <v>Joseph Elevator Straight</v>
          </cell>
          <cell r="C839">
            <v>29.88</v>
          </cell>
          <cell r="D839">
            <v>97110</v>
          </cell>
          <cell r="F839">
            <v>339885</v>
          </cell>
          <cell r="G839">
            <v>1</v>
          </cell>
          <cell r="H839">
            <v>194220</v>
          </cell>
          <cell r="I839">
            <v>1.5</v>
          </cell>
          <cell r="J839">
            <v>242775</v>
          </cell>
          <cell r="K839">
            <v>1.125</v>
          </cell>
          <cell r="L839">
            <v>206358.75</v>
          </cell>
        </row>
        <row r="840">
          <cell r="A840" t="str">
            <v>02-0042</v>
          </cell>
          <cell r="B840" t="str">
            <v>Joseph Elevator, Cvd</v>
          </cell>
          <cell r="C840">
            <v>29.88</v>
          </cell>
          <cell r="D840">
            <v>97110</v>
          </cell>
          <cell r="F840">
            <v>339885</v>
          </cell>
          <cell r="G840">
            <v>1</v>
          </cell>
          <cell r="H840">
            <v>194220</v>
          </cell>
          <cell r="I840">
            <v>1.5</v>
          </cell>
          <cell r="J840">
            <v>242775</v>
          </cell>
          <cell r="K840">
            <v>1.125</v>
          </cell>
          <cell r="L840">
            <v>206358.75</v>
          </cell>
        </row>
        <row r="841">
          <cell r="A841" t="str">
            <v>02-0044</v>
          </cell>
          <cell r="B841" t="str">
            <v>Cottle Septum Elev,de,23cm</v>
          </cell>
          <cell r="C841">
            <v>40.18</v>
          </cell>
          <cell r="D841">
            <v>130585</v>
          </cell>
          <cell r="F841">
            <v>457047.5</v>
          </cell>
          <cell r="G841">
            <v>1</v>
          </cell>
          <cell r="H841">
            <v>261170</v>
          </cell>
          <cell r="I841">
            <v>1.5</v>
          </cell>
          <cell r="J841">
            <v>326462.5</v>
          </cell>
          <cell r="K841">
            <v>1.125</v>
          </cell>
          <cell r="L841">
            <v>277493.125</v>
          </cell>
        </row>
        <row r="842">
          <cell r="A842" t="str">
            <v>02-0045</v>
          </cell>
          <cell r="B842" t="str">
            <v>Howarth Septum Elevator,d/e</v>
          </cell>
          <cell r="C842">
            <v>35.03</v>
          </cell>
          <cell r="D842">
            <v>113847.5</v>
          </cell>
          <cell r="F842">
            <v>398466.25</v>
          </cell>
          <cell r="G842">
            <v>1</v>
          </cell>
          <cell r="H842">
            <v>227695</v>
          </cell>
          <cell r="I842">
            <v>1.5</v>
          </cell>
          <cell r="J842">
            <v>284618.75</v>
          </cell>
          <cell r="K842">
            <v>1.125</v>
          </cell>
          <cell r="L842">
            <v>241925.9375</v>
          </cell>
        </row>
        <row r="843">
          <cell r="A843" t="str">
            <v>02-0050</v>
          </cell>
          <cell r="B843" t="str">
            <v>Dingman Tongue Bld,sml,62x26mm</v>
          </cell>
          <cell r="C843">
            <v>103.03</v>
          </cell>
          <cell r="D843">
            <v>334847.5</v>
          </cell>
          <cell r="F843">
            <v>1171966.25</v>
          </cell>
          <cell r="G843">
            <v>1</v>
          </cell>
          <cell r="H843">
            <v>669695</v>
          </cell>
          <cell r="I843">
            <v>1.5</v>
          </cell>
          <cell r="J843">
            <v>837118.75</v>
          </cell>
          <cell r="K843">
            <v>1.125</v>
          </cell>
          <cell r="L843">
            <v>711550.9375</v>
          </cell>
        </row>
        <row r="844">
          <cell r="A844" t="str">
            <v>02-0051</v>
          </cell>
          <cell r="B844" t="str">
            <v>Dingman Tongue Bld,med,66x29mm</v>
          </cell>
          <cell r="C844">
            <v>103.03</v>
          </cell>
          <cell r="D844">
            <v>334847.5</v>
          </cell>
          <cell r="F844">
            <v>1171966.25</v>
          </cell>
          <cell r="G844">
            <v>1</v>
          </cell>
          <cell r="H844">
            <v>669695</v>
          </cell>
          <cell r="I844">
            <v>1.5</v>
          </cell>
          <cell r="J844">
            <v>837118.75</v>
          </cell>
          <cell r="K844">
            <v>1.125</v>
          </cell>
          <cell r="L844">
            <v>711550.9375</v>
          </cell>
        </row>
        <row r="845">
          <cell r="A845" t="str">
            <v>02-0052</v>
          </cell>
          <cell r="B845" t="str">
            <v>Dingman Tongue Bld,lrg,79x32mm</v>
          </cell>
          <cell r="C845">
            <v>103.03</v>
          </cell>
          <cell r="D845">
            <v>334847.5</v>
          </cell>
          <cell r="F845">
            <v>1171966.25</v>
          </cell>
          <cell r="G845">
            <v>1</v>
          </cell>
          <cell r="H845">
            <v>669695</v>
          </cell>
          <cell r="I845">
            <v>1.5</v>
          </cell>
          <cell r="J845">
            <v>837118.75</v>
          </cell>
          <cell r="K845">
            <v>1.125</v>
          </cell>
          <cell r="L845">
            <v>711550.9375</v>
          </cell>
        </row>
        <row r="846">
          <cell r="A846" t="str">
            <v>02-0054</v>
          </cell>
          <cell r="B846" t="str">
            <v>Blair Cleft Palate Elev,l-shp</v>
          </cell>
          <cell r="C846">
            <v>37.090000000000003</v>
          </cell>
          <cell r="D846">
            <v>120542.50000000001</v>
          </cell>
          <cell r="F846">
            <v>421898.75000000006</v>
          </cell>
          <cell r="G846">
            <v>1</v>
          </cell>
          <cell r="H846">
            <v>241085.00000000003</v>
          </cell>
          <cell r="I846">
            <v>1.5</v>
          </cell>
          <cell r="J846">
            <v>301356.25000000006</v>
          </cell>
          <cell r="K846">
            <v>1.1250000000000004</v>
          </cell>
          <cell r="L846">
            <v>256152.81250000006</v>
          </cell>
        </row>
        <row r="847">
          <cell r="A847" t="str">
            <v>02-0055</v>
          </cell>
          <cell r="B847" t="str">
            <v>Blair Cleft Palate Elev,angled</v>
          </cell>
          <cell r="C847">
            <v>37.090000000000003</v>
          </cell>
          <cell r="D847">
            <v>120542.50000000001</v>
          </cell>
          <cell r="F847">
            <v>421898.75000000006</v>
          </cell>
          <cell r="G847">
            <v>1</v>
          </cell>
          <cell r="H847">
            <v>241085.00000000003</v>
          </cell>
          <cell r="I847">
            <v>1.5</v>
          </cell>
          <cell r="J847">
            <v>301356.25000000006</v>
          </cell>
          <cell r="K847">
            <v>1.1250000000000004</v>
          </cell>
          <cell r="L847">
            <v>256152.81250000006</v>
          </cell>
        </row>
        <row r="848">
          <cell r="A848" t="str">
            <v>02-0056</v>
          </cell>
          <cell r="B848" t="str">
            <v>Blair Cleft Palate Elev,curved</v>
          </cell>
          <cell r="C848">
            <v>37.090000000000003</v>
          </cell>
          <cell r="D848">
            <v>120542.50000000001</v>
          </cell>
          <cell r="F848">
            <v>421898.75000000006</v>
          </cell>
          <cell r="G848">
            <v>1</v>
          </cell>
          <cell r="H848">
            <v>241085.00000000003</v>
          </cell>
          <cell r="I848">
            <v>1.5</v>
          </cell>
          <cell r="J848">
            <v>301356.25000000006</v>
          </cell>
          <cell r="K848">
            <v>1.1250000000000004</v>
          </cell>
          <cell r="L848">
            <v>256152.81250000006</v>
          </cell>
        </row>
        <row r="849">
          <cell r="A849" t="str">
            <v>02-0057</v>
          </cell>
          <cell r="B849" t="str">
            <v>Dingman Cheek Blade,w/fo Clip</v>
          </cell>
          <cell r="C849">
            <v>107.15</v>
          </cell>
          <cell r="D849">
            <v>348237.5</v>
          </cell>
          <cell r="F849">
            <v>1218831.25</v>
          </cell>
          <cell r="G849">
            <v>1</v>
          </cell>
          <cell r="H849">
            <v>696475</v>
          </cell>
          <cell r="I849">
            <v>1.5</v>
          </cell>
          <cell r="J849">
            <v>870593.75</v>
          </cell>
          <cell r="K849">
            <v>1.125</v>
          </cell>
          <cell r="L849">
            <v>740004.6875</v>
          </cell>
        </row>
        <row r="850">
          <cell r="A850" t="str">
            <v>02-0060</v>
          </cell>
          <cell r="B850" t="str">
            <v>Dingman Mouth Gag,complete</v>
          </cell>
          <cell r="C850">
            <v>564.12</v>
          </cell>
          <cell r="D850">
            <v>1833390</v>
          </cell>
          <cell r="F850">
            <v>6416865</v>
          </cell>
          <cell r="G850">
            <v>1</v>
          </cell>
          <cell r="H850">
            <v>3666780</v>
          </cell>
          <cell r="I850">
            <v>1.5</v>
          </cell>
          <cell r="J850">
            <v>4583475</v>
          </cell>
          <cell r="K850">
            <v>1.125</v>
          </cell>
          <cell r="L850">
            <v>3895953.75</v>
          </cell>
        </row>
        <row r="851">
          <cell r="A851" t="str">
            <v>02-0068</v>
          </cell>
          <cell r="B851" t="str">
            <v>Rubin Septal Morselizer,18 Cm</v>
          </cell>
          <cell r="C851">
            <v>219.45</v>
          </cell>
          <cell r="D851">
            <v>713212.5</v>
          </cell>
          <cell r="F851">
            <v>2496243.75</v>
          </cell>
          <cell r="G851">
            <v>1</v>
          </cell>
          <cell r="H851">
            <v>1426425</v>
          </cell>
          <cell r="I851">
            <v>1.5</v>
          </cell>
          <cell r="J851">
            <v>1783031.25</v>
          </cell>
          <cell r="K851">
            <v>1.125</v>
          </cell>
          <cell r="L851">
            <v>1515576.5625</v>
          </cell>
        </row>
        <row r="852">
          <cell r="A852" t="str">
            <v>02-0069</v>
          </cell>
          <cell r="B852" t="str">
            <v>Guard For Rubin Morselizer</v>
          </cell>
          <cell r="C852">
            <v>21.63</v>
          </cell>
          <cell r="D852">
            <v>70297.5</v>
          </cell>
          <cell r="F852">
            <v>246041.25</v>
          </cell>
          <cell r="G852">
            <v>1</v>
          </cell>
          <cell r="H852">
            <v>140595</v>
          </cell>
          <cell r="I852">
            <v>1.5</v>
          </cell>
          <cell r="J852">
            <v>175743.75</v>
          </cell>
          <cell r="K852">
            <v>1.125</v>
          </cell>
          <cell r="L852">
            <v>149382.1875</v>
          </cell>
        </row>
        <row r="853">
          <cell r="A853" t="str">
            <v>02-0070</v>
          </cell>
          <cell r="B853" t="str">
            <v>Lower Lateral Morselizer</v>
          </cell>
          <cell r="C853">
            <v>116.42</v>
          </cell>
          <cell r="D853">
            <v>378365</v>
          </cell>
          <cell r="F853">
            <v>1324277.5</v>
          </cell>
          <cell r="G853">
            <v>1</v>
          </cell>
          <cell r="H853">
            <v>756730</v>
          </cell>
          <cell r="I853">
            <v>1.5</v>
          </cell>
          <cell r="J853">
            <v>945912.5</v>
          </cell>
          <cell r="K853">
            <v>1.125</v>
          </cell>
          <cell r="L853">
            <v>804025.625</v>
          </cell>
        </row>
        <row r="854">
          <cell r="A854" t="str">
            <v>02-0072</v>
          </cell>
          <cell r="B854" t="str">
            <v>Caplan Septum Scissors,angled,</v>
          </cell>
          <cell r="C854">
            <v>258.61</v>
          </cell>
          <cell r="D854">
            <v>840482.5</v>
          </cell>
          <cell r="F854">
            <v>2941688.75</v>
          </cell>
          <cell r="G854">
            <v>1</v>
          </cell>
          <cell r="H854">
            <v>1680965</v>
          </cell>
          <cell r="I854">
            <v>1.5</v>
          </cell>
          <cell r="J854">
            <v>2101206.25</v>
          </cell>
          <cell r="K854">
            <v>1.125</v>
          </cell>
          <cell r="L854">
            <v>1786025.3125</v>
          </cell>
        </row>
        <row r="855">
          <cell r="A855" t="str">
            <v>02-0076</v>
          </cell>
          <cell r="B855" t="str">
            <v>Walsham Septum Straightening F</v>
          </cell>
          <cell r="C855">
            <v>53.58</v>
          </cell>
          <cell r="D855">
            <v>174135</v>
          </cell>
          <cell r="F855">
            <v>609472.5</v>
          </cell>
          <cell r="G855">
            <v>1</v>
          </cell>
          <cell r="H855">
            <v>348270</v>
          </cell>
          <cell r="I855">
            <v>1.5</v>
          </cell>
          <cell r="J855">
            <v>435337.5</v>
          </cell>
          <cell r="K855">
            <v>1.125</v>
          </cell>
          <cell r="L855">
            <v>370036.875</v>
          </cell>
        </row>
        <row r="856">
          <cell r="A856" t="str">
            <v>02-0077</v>
          </cell>
          <cell r="B856" t="str">
            <v>Asch Septum Strting Fcp</v>
          </cell>
          <cell r="C856">
            <v>127.75</v>
          </cell>
          <cell r="D856">
            <v>415187.5</v>
          </cell>
          <cell r="F856">
            <v>1453156.25</v>
          </cell>
          <cell r="G856">
            <v>1</v>
          </cell>
          <cell r="H856">
            <v>830375</v>
          </cell>
          <cell r="I856">
            <v>1.5</v>
          </cell>
          <cell r="J856">
            <v>1037968.75</v>
          </cell>
          <cell r="K856">
            <v>1.125</v>
          </cell>
          <cell r="L856">
            <v>882273.4375</v>
          </cell>
        </row>
        <row r="857">
          <cell r="A857" t="str">
            <v>02-0079</v>
          </cell>
          <cell r="B857" t="str">
            <v>Goldman Septum Displacer</v>
          </cell>
          <cell r="C857">
            <v>50.48</v>
          </cell>
          <cell r="D857">
            <v>164060</v>
          </cell>
          <cell r="F857">
            <v>574210</v>
          </cell>
          <cell r="G857">
            <v>1</v>
          </cell>
          <cell r="H857">
            <v>328120</v>
          </cell>
          <cell r="I857">
            <v>1.5</v>
          </cell>
          <cell r="J857">
            <v>410150</v>
          </cell>
          <cell r="K857">
            <v>1.125</v>
          </cell>
          <cell r="L857">
            <v>348627.5</v>
          </cell>
        </row>
        <row r="858">
          <cell r="A858" t="str">
            <v>02-0083</v>
          </cell>
          <cell r="B858" t="str">
            <v>Cottle Cartilage Crusher</v>
          </cell>
          <cell r="C858">
            <v>106.12</v>
          </cell>
          <cell r="D858">
            <v>344890</v>
          </cell>
          <cell r="F858">
            <v>1207115</v>
          </cell>
          <cell r="G858">
            <v>1</v>
          </cell>
          <cell r="H858">
            <v>689780</v>
          </cell>
          <cell r="I858">
            <v>1.5</v>
          </cell>
          <cell r="J858">
            <v>862225</v>
          </cell>
          <cell r="K858">
            <v>1.125</v>
          </cell>
          <cell r="L858">
            <v>732891.25</v>
          </cell>
        </row>
        <row r="859">
          <cell r="A859" t="str">
            <v>02-0104</v>
          </cell>
          <cell r="B859" t="str">
            <v>Glabella Rasp,curved,18cm,7"</v>
          </cell>
          <cell r="C859">
            <v>59.76</v>
          </cell>
          <cell r="D859">
            <v>194220</v>
          </cell>
          <cell r="F859">
            <v>679770</v>
          </cell>
          <cell r="G859">
            <v>1</v>
          </cell>
          <cell r="H859">
            <v>388440</v>
          </cell>
          <cell r="I859">
            <v>1.5</v>
          </cell>
          <cell r="J859">
            <v>485550</v>
          </cell>
          <cell r="K859">
            <v>1.125</v>
          </cell>
          <cell r="L859">
            <v>412717.5</v>
          </cell>
        </row>
        <row r="860">
          <cell r="A860" t="str">
            <v>02-0106</v>
          </cell>
          <cell r="B860" t="str">
            <v>Fomon Rasp,flat &amp;convex,21.5cm</v>
          </cell>
          <cell r="C860">
            <v>61.82</v>
          </cell>
          <cell r="D860">
            <v>200915</v>
          </cell>
          <cell r="F860">
            <v>703202.5</v>
          </cell>
          <cell r="G860">
            <v>1</v>
          </cell>
          <cell r="H860">
            <v>401830</v>
          </cell>
          <cell r="I860">
            <v>1.5</v>
          </cell>
          <cell r="J860">
            <v>502287.5</v>
          </cell>
          <cell r="K860">
            <v>1.125</v>
          </cell>
          <cell r="L860">
            <v>426944.375</v>
          </cell>
        </row>
        <row r="861">
          <cell r="A861" t="str">
            <v>02-0108</v>
          </cell>
          <cell r="B861" t="str">
            <v>Wiener Antrum Rasp,trocar,20cm</v>
          </cell>
          <cell r="C861">
            <v>59.76</v>
          </cell>
          <cell r="D861">
            <v>194220</v>
          </cell>
          <cell r="F861">
            <v>679770</v>
          </cell>
          <cell r="G861">
            <v>1</v>
          </cell>
          <cell r="H861">
            <v>388440</v>
          </cell>
          <cell r="I861">
            <v>1.5</v>
          </cell>
          <cell r="J861">
            <v>485550</v>
          </cell>
          <cell r="K861">
            <v>1.125</v>
          </cell>
          <cell r="L861">
            <v>412717.5</v>
          </cell>
        </row>
        <row r="862">
          <cell r="A862" t="str">
            <v>02-0122</v>
          </cell>
          <cell r="B862" t="str">
            <v>Joseph Nasal Saw,straight</v>
          </cell>
          <cell r="C862">
            <v>48.42</v>
          </cell>
          <cell r="D862">
            <v>157365</v>
          </cell>
          <cell r="F862">
            <v>550777.5</v>
          </cell>
          <cell r="G862">
            <v>1</v>
          </cell>
          <cell r="H862">
            <v>314730</v>
          </cell>
          <cell r="I862">
            <v>1.5</v>
          </cell>
          <cell r="J862">
            <v>393412.5</v>
          </cell>
          <cell r="K862">
            <v>1.125</v>
          </cell>
          <cell r="L862">
            <v>334400.625</v>
          </cell>
        </row>
        <row r="863">
          <cell r="A863" t="str">
            <v>02-0128</v>
          </cell>
          <cell r="B863" t="str">
            <v>Castro Fcps Wide Hdl 1x2t 11cm</v>
          </cell>
          <cell r="C863">
            <v>86.55</v>
          </cell>
          <cell r="D863">
            <v>281287.5</v>
          </cell>
          <cell r="F863">
            <v>984506.25</v>
          </cell>
          <cell r="G863">
            <v>1</v>
          </cell>
          <cell r="H863">
            <v>562575</v>
          </cell>
          <cell r="I863">
            <v>1.5</v>
          </cell>
          <cell r="J863">
            <v>703218.75</v>
          </cell>
          <cell r="K863">
            <v>1.125</v>
          </cell>
          <cell r="L863">
            <v>597735.9375</v>
          </cell>
        </row>
        <row r="864">
          <cell r="A864" t="str">
            <v>02-0135</v>
          </cell>
          <cell r="B864" t="str">
            <v>Mcindoe Forceps,serr,15cm,6"</v>
          </cell>
          <cell r="C864">
            <v>20.6</v>
          </cell>
          <cell r="D864">
            <v>66950</v>
          </cell>
          <cell r="F864">
            <v>234325</v>
          </cell>
          <cell r="G864">
            <v>1</v>
          </cell>
          <cell r="H864">
            <v>133900</v>
          </cell>
          <cell r="I864">
            <v>1.5</v>
          </cell>
          <cell r="J864">
            <v>167375</v>
          </cell>
          <cell r="K864">
            <v>1.125</v>
          </cell>
          <cell r="L864">
            <v>142268.75</v>
          </cell>
        </row>
        <row r="865">
          <cell r="A865" t="str">
            <v>02-0142</v>
          </cell>
          <cell r="B865" t="str">
            <v>Castroviejo Fcp,1x2,0.5mm,10cm</v>
          </cell>
          <cell r="C865">
            <v>69.03</v>
          </cell>
          <cell r="D865">
            <v>224347.5</v>
          </cell>
          <cell r="F865">
            <v>785216.25</v>
          </cell>
          <cell r="G865">
            <v>1</v>
          </cell>
          <cell r="H865">
            <v>448695</v>
          </cell>
          <cell r="I865">
            <v>1.5</v>
          </cell>
          <cell r="J865">
            <v>560868.75</v>
          </cell>
          <cell r="K865">
            <v>1.125</v>
          </cell>
          <cell r="L865">
            <v>476738.4375</v>
          </cell>
        </row>
        <row r="866">
          <cell r="A866" t="str">
            <v>02-0143</v>
          </cell>
          <cell r="B866" t="str">
            <v>Castroviejo Fcp,1x2,0.9mm,10cm</v>
          </cell>
          <cell r="C866">
            <v>61.82</v>
          </cell>
          <cell r="D866">
            <v>200915</v>
          </cell>
          <cell r="F866">
            <v>703202.5</v>
          </cell>
          <cell r="G866">
            <v>1</v>
          </cell>
          <cell r="H866">
            <v>401830</v>
          </cell>
          <cell r="I866">
            <v>1.5</v>
          </cell>
          <cell r="J866">
            <v>502287.5</v>
          </cell>
          <cell r="K866">
            <v>1.125</v>
          </cell>
          <cell r="L866">
            <v>426944.375</v>
          </cell>
        </row>
        <row r="867">
          <cell r="A867" t="str">
            <v>02-0146</v>
          </cell>
          <cell r="B867" t="str">
            <v>Bishop-harmon Fcps,serr,8.5cm</v>
          </cell>
          <cell r="C867">
            <v>36.06</v>
          </cell>
          <cell r="D867">
            <v>117195.00000000001</v>
          </cell>
          <cell r="F867">
            <v>410182.50000000006</v>
          </cell>
          <cell r="G867">
            <v>1</v>
          </cell>
          <cell r="H867">
            <v>234390.00000000003</v>
          </cell>
          <cell r="I867">
            <v>1.5</v>
          </cell>
          <cell r="J867">
            <v>292987.50000000006</v>
          </cell>
          <cell r="K867">
            <v>1.1250000000000004</v>
          </cell>
          <cell r="L867">
            <v>249039.37500000006</v>
          </cell>
        </row>
        <row r="868">
          <cell r="A868" t="str">
            <v>02-0148</v>
          </cell>
          <cell r="B868" t="str">
            <v>Bishop-harmon Fcps,1x2t,8.5cm</v>
          </cell>
          <cell r="C868">
            <v>39.15</v>
          </cell>
          <cell r="D868">
            <v>127237.5</v>
          </cell>
          <cell r="F868">
            <v>445331.25</v>
          </cell>
          <cell r="G868">
            <v>1</v>
          </cell>
          <cell r="H868">
            <v>254475</v>
          </cell>
          <cell r="I868">
            <v>1.5</v>
          </cell>
          <cell r="J868">
            <v>318093.75</v>
          </cell>
          <cell r="K868">
            <v>1.125</v>
          </cell>
          <cell r="L868">
            <v>270379.6875</v>
          </cell>
        </row>
        <row r="869">
          <cell r="A869" t="str">
            <v>02-0149</v>
          </cell>
          <cell r="B869" t="str">
            <v>Bishop-harmon M-fcp,1x2t,8.5cm</v>
          </cell>
          <cell r="C869">
            <v>50.48</v>
          </cell>
          <cell r="D869">
            <v>164060</v>
          </cell>
          <cell r="F869">
            <v>574210</v>
          </cell>
          <cell r="G869">
            <v>1</v>
          </cell>
          <cell r="H869">
            <v>328120</v>
          </cell>
          <cell r="I869">
            <v>1.5</v>
          </cell>
          <cell r="J869">
            <v>410150</v>
          </cell>
          <cell r="K869">
            <v>1.125</v>
          </cell>
          <cell r="L869">
            <v>348627.5</v>
          </cell>
        </row>
        <row r="870">
          <cell r="A870" t="str">
            <v>02-0152</v>
          </cell>
          <cell r="B870" t="str">
            <v>Green Fixation Fcps,5mm,10cm</v>
          </cell>
          <cell r="C870">
            <v>94.79</v>
          </cell>
          <cell r="D870">
            <v>308067.5</v>
          </cell>
          <cell r="F870">
            <v>1078236.25</v>
          </cell>
          <cell r="G870">
            <v>1</v>
          </cell>
          <cell r="H870">
            <v>616135</v>
          </cell>
          <cell r="I870">
            <v>1.5</v>
          </cell>
          <cell r="J870">
            <v>770168.75</v>
          </cell>
          <cell r="K870">
            <v>1.125</v>
          </cell>
          <cell r="L870">
            <v>654643.4375</v>
          </cell>
        </row>
        <row r="871">
          <cell r="A871" t="str">
            <v>02-0153</v>
          </cell>
          <cell r="B871" t="str">
            <v>Green Fixation Fcps,10mm,10cm</v>
          </cell>
          <cell r="C871">
            <v>94.79</v>
          </cell>
          <cell r="D871">
            <v>308067.5</v>
          </cell>
          <cell r="F871">
            <v>1078236.25</v>
          </cell>
          <cell r="G871">
            <v>1</v>
          </cell>
          <cell r="H871">
            <v>616135</v>
          </cell>
          <cell r="I871">
            <v>1.5</v>
          </cell>
          <cell r="J871">
            <v>770168.75</v>
          </cell>
          <cell r="K871">
            <v>1.125</v>
          </cell>
          <cell r="L871">
            <v>654643.4375</v>
          </cell>
        </row>
        <row r="872">
          <cell r="A872" t="str">
            <v>02-0155</v>
          </cell>
          <cell r="B872" t="str">
            <v>Graefe Fcps,str,w/o Catch,11cm</v>
          </cell>
          <cell r="C872">
            <v>25.76</v>
          </cell>
          <cell r="D872">
            <v>83720</v>
          </cell>
          <cell r="F872">
            <v>293020</v>
          </cell>
          <cell r="G872">
            <v>1</v>
          </cell>
          <cell r="H872">
            <v>167440</v>
          </cell>
          <cell r="I872">
            <v>1.5</v>
          </cell>
          <cell r="J872">
            <v>209300</v>
          </cell>
          <cell r="K872">
            <v>1.125</v>
          </cell>
          <cell r="L872">
            <v>177905</v>
          </cell>
        </row>
        <row r="873">
          <cell r="A873" t="str">
            <v>02-0184</v>
          </cell>
          <cell r="B873" t="str">
            <v>Converse Guarded Osteo,12mm</v>
          </cell>
          <cell r="C873">
            <v>35.03</v>
          </cell>
          <cell r="D873">
            <v>113847.5</v>
          </cell>
          <cell r="F873">
            <v>398466.25</v>
          </cell>
          <cell r="G873">
            <v>1</v>
          </cell>
          <cell r="H873">
            <v>227695</v>
          </cell>
          <cell r="I873">
            <v>1.5</v>
          </cell>
          <cell r="J873">
            <v>284618.75</v>
          </cell>
          <cell r="K873">
            <v>1.125</v>
          </cell>
          <cell r="L873">
            <v>241925.9375</v>
          </cell>
        </row>
        <row r="874">
          <cell r="A874" t="str">
            <v>02-0186</v>
          </cell>
          <cell r="B874" t="str">
            <v>Cottle Nasal Chisel,cvd,4.5mm</v>
          </cell>
          <cell r="C874">
            <v>29.88</v>
          </cell>
          <cell r="D874">
            <v>97110</v>
          </cell>
          <cell r="F874">
            <v>339885</v>
          </cell>
          <cell r="G874">
            <v>1</v>
          </cell>
          <cell r="H874">
            <v>194220</v>
          </cell>
          <cell r="I874">
            <v>1.5</v>
          </cell>
          <cell r="J874">
            <v>242775</v>
          </cell>
          <cell r="K874">
            <v>1.125</v>
          </cell>
          <cell r="L874">
            <v>206358.75</v>
          </cell>
        </row>
        <row r="875">
          <cell r="A875" t="str">
            <v>02-0210</v>
          </cell>
          <cell r="B875" t="str">
            <v>Cottle Osteo,rnd Head,4mm,18cm</v>
          </cell>
          <cell r="C875">
            <v>30.91</v>
          </cell>
          <cell r="D875">
            <v>100457.5</v>
          </cell>
          <cell r="F875">
            <v>351601.25</v>
          </cell>
          <cell r="G875">
            <v>1</v>
          </cell>
          <cell r="H875">
            <v>200915</v>
          </cell>
          <cell r="I875">
            <v>1.5</v>
          </cell>
          <cell r="J875">
            <v>251143.75</v>
          </cell>
          <cell r="K875">
            <v>1.125</v>
          </cell>
          <cell r="L875">
            <v>213472.1875</v>
          </cell>
        </row>
        <row r="876">
          <cell r="A876" t="str">
            <v>02-0220</v>
          </cell>
          <cell r="B876" t="str">
            <v>Mini-lambotte Osteo,2mm</v>
          </cell>
          <cell r="C876">
            <v>26.79</v>
          </cell>
          <cell r="D876">
            <v>87067.5</v>
          </cell>
          <cell r="F876">
            <v>304736.25</v>
          </cell>
          <cell r="G876">
            <v>1</v>
          </cell>
          <cell r="H876">
            <v>174135</v>
          </cell>
          <cell r="I876">
            <v>1.5</v>
          </cell>
          <cell r="J876">
            <v>217668.75</v>
          </cell>
          <cell r="K876">
            <v>1.125</v>
          </cell>
          <cell r="L876">
            <v>185018.4375</v>
          </cell>
        </row>
        <row r="877">
          <cell r="A877" t="str">
            <v>02-0221</v>
          </cell>
          <cell r="B877" t="str">
            <v>Mini-lambotte Osteo,4mm,17cm</v>
          </cell>
          <cell r="C877">
            <v>26.79</v>
          </cell>
          <cell r="D877">
            <v>87067.5</v>
          </cell>
          <cell r="F877">
            <v>304736.25</v>
          </cell>
          <cell r="G877">
            <v>1</v>
          </cell>
          <cell r="H877">
            <v>174135</v>
          </cell>
          <cell r="I877">
            <v>1.5</v>
          </cell>
          <cell r="J877">
            <v>217668.75</v>
          </cell>
          <cell r="K877">
            <v>1.125</v>
          </cell>
          <cell r="L877">
            <v>185018.4375</v>
          </cell>
        </row>
        <row r="878">
          <cell r="A878" t="str">
            <v>02-0222</v>
          </cell>
          <cell r="B878" t="str">
            <v>Mini-lambotte Osteo,6mm,17cm</v>
          </cell>
          <cell r="C878">
            <v>26.79</v>
          </cell>
          <cell r="D878">
            <v>87067.5</v>
          </cell>
          <cell r="F878">
            <v>304736.25</v>
          </cell>
          <cell r="G878">
            <v>1</v>
          </cell>
          <cell r="H878">
            <v>174135</v>
          </cell>
          <cell r="I878">
            <v>1.5</v>
          </cell>
          <cell r="J878">
            <v>217668.75</v>
          </cell>
          <cell r="K878">
            <v>1.125</v>
          </cell>
          <cell r="L878">
            <v>185018.4375</v>
          </cell>
        </row>
        <row r="879">
          <cell r="A879" t="str">
            <v>02-0223</v>
          </cell>
          <cell r="B879" t="str">
            <v>Mini-lambotte Osteo,8mm,17cm</v>
          </cell>
          <cell r="C879">
            <v>15.45</v>
          </cell>
          <cell r="D879">
            <v>50212.5</v>
          </cell>
          <cell r="F879">
            <v>175743.75</v>
          </cell>
          <cell r="G879">
            <v>1</v>
          </cell>
          <cell r="H879">
            <v>100425</v>
          </cell>
          <cell r="I879">
            <v>1.5</v>
          </cell>
          <cell r="J879">
            <v>125531.25</v>
          </cell>
          <cell r="K879">
            <v>1.125</v>
          </cell>
          <cell r="L879">
            <v>106701.5625</v>
          </cell>
        </row>
        <row r="880">
          <cell r="A880" t="str">
            <v>02-0224</v>
          </cell>
          <cell r="B880" t="str">
            <v>Mini-lambotte Osteo,10mm,17cm</v>
          </cell>
          <cell r="C880">
            <v>15.45</v>
          </cell>
          <cell r="D880">
            <v>50212.5</v>
          </cell>
          <cell r="F880">
            <v>175743.75</v>
          </cell>
          <cell r="G880">
            <v>1</v>
          </cell>
          <cell r="H880">
            <v>100425</v>
          </cell>
          <cell r="I880">
            <v>1.5</v>
          </cell>
          <cell r="J880">
            <v>125531.25</v>
          </cell>
          <cell r="K880">
            <v>1.125</v>
          </cell>
          <cell r="L880">
            <v>106701.5625</v>
          </cell>
        </row>
        <row r="881">
          <cell r="A881" t="str">
            <v>02-0225</v>
          </cell>
          <cell r="B881" t="str">
            <v>Mini-lambotte Osteo,12mm,17cm</v>
          </cell>
          <cell r="C881">
            <v>15.45</v>
          </cell>
          <cell r="D881">
            <v>50212.5</v>
          </cell>
          <cell r="F881">
            <v>175743.75</v>
          </cell>
          <cell r="G881">
            <v>1</v>
          </cell>
          <cell r="H881">
            <v>100425</v>
          </cell>
          <cell r="I881">
            <v>1.5</v>
          </cell>
          <cell r="J881">
            <v>125531.25</v>
          </cell>
          <cell r="K881">
            <v>1.125</v>
          </cell>
          <cell r="L881">
            <v>106701.5625</v>
          </cell>
        </row>
        <row r="882">
          <cell r="A882" t="str">
            <v>02-0226</v>
          </cell>
          <cell r="B882" t="str">
            <v>Mini-lambotte Osteo,15mm,17cm</v>
          </cell>
          <cell r="C882">
            <v>26.79</v>
          </cell>
          <cell r="D882">
            <v>87067.5</v>
          </cell>
          <cell r="F882">
            <v>304736.25</v>
          </cell>
          <cell r="G882">
            <v>1</v>
          </cell>
          <cell r="H882">
            <v>174135</v>
          </cell>
          <cell r="I882">
            <v>1.5</v>
          </cell>
          <cell r="J882">
            <v>217668.75</v>
          </cell>
          <cell r="K882">
            <v>1.125</v>
          </cell>
          <cell r="L882">
            <v>185018.4375</v>
          </cell>
        </row>
        <row r="883">
          <cell r="A883" t="str">
            <v>02-0230</v>
          </cell>
          <cell r="B883" t="str">
            <v>Mini-lambotte Osteo,2mm,12.5cm</v>
          </cell>
          <cell r="C883">
            <v>15.45</v>
          </cell>
          <cell r="D883">
            <v>50212.5</v>
          </cell>
          <cell r="F883">
            <v>175743.75</v>
          </cell>
          <cell r="G883">
            <v>1</v>
          </cell>
          <cell r="H883">
            <v>100425</v>
          </cell>
          <cell r="I883">
            <v>1.5</v>
          </cell>
          <cell r="J883">
            <v>125531.25</v>
          </cell>
          <cell r="K883">
            <v>1.125</v>
          </cell>
          <cell r="L883">
            <v>106701.5625</v>
          </cell>
        </row>
        <row r="884">
          <cell r="A884" t="str">
            <v>02-0231</v>
          </cell>
          <cell r="B884" t="str">
            <v>Mini-lambotte Osteo,4mm,12.5cm</v>
          </cell>
          <cell r="C884">
            <v>15.45</v>
          </cell>
          <cell r="D884">
            <v>50212.5</v>
          </cell>
          <cell r="F884">
            <v>175743.75</v>
          </cell>
          <cell r="G884">
            <v>1</v>
          </cell>
          <cell r="H884">
            <v>100425</v>
          </cell>
          <cell r="I884">
            <v>1.5</v>
          </cell>
          <cell r="J884">
            <v>125531.25</v>
          </cell>
          <cell r="K884">
            <v>1.125</v>
          </cell>
          <cell r="L884">
            <v>106701.5625</v>
          </cell>
        </row>
        <row r="885">
          <cell r="A885" t="str">
            <v>02-0232</v>
          </cell>
          <cell r="B885" t="str">
            <v>Mini-lambotte Osteo,6mm,12.5cm</v>
          </cell>
          <cell r="C885">
            <v>15.45</v>
          </cell>
          <cell r="D885">
            <v>50212.5</v>
          </cell>
          <cell r="F885">
            <v>175743.75</v>
          </cell>
          <cell r="G885">
            <v>1</v>
          </cell>
          <cell r="H885">
            <v>100425</v>
          </cell>
          <cell r="I885">
            <v>1.5</v>
          </cell>
          <cell r="J885">
            <v>125531.25</v>
          </cell>
          <cell r="K885">
            <v>1.125</v>
          </cell>
          <cell r="L885">
            <v>106701.5625</v>
          </cell>
        </row>
        <row r="886">
          <cell r="A886" t="str">
            <v>02-0233</v>
          </cell>
          <cell r="B886" t="str">
            <v>Mini-lambotte Osteo,8mm,12.5cm</v>
          </cell>
          <cell r="C886">
            <v>15.45</v>
          </cell>
          <cell r="D886">
            <v>50212.5</v>
          </cell>
          <cell r="F886">
            <v>175743.75</v>
          </cell>
          <cell r="G886">
            <v>1</v>
          </cell>
          <cell r="H886">
            <v>100425</v>
          </cell>
          <cell r="I886">
            <v>1.5</v>
          </cell>
          <cell r="J886">
            <v>125531.25</v>
          </cell>
          <cell r="K886">
            <v>1.125</v>
          </cell>
          <cell r="L886">
            <v>106701.5625</v>
          </cell>
        </row>
        <row r="887">
          <cell r="A887" t="str">
            <v>02-0234</v>
          </cell>
          <cell r="B887" t="str">
            <v>Mini-lambotte Oste,10mm,12.5cm</v>
          </cell>
          <cell r="C887">
            <v>15.45</v>
          </cell>
          <cell r="D887">
            <v>50212.5</v>
          </cell>
          <cell r="F887">
            <v>175743.75</v>
          </cell>
          <cell r="G887">
            <v>1</v>
          </cell>
          <cell r="H887">
            <v>100425</v>
          </cell>
          <cell r="I887">
            <v>1.5</v>
          </cell>
          <cell r="J887">
            <v>125531.25</v>
          </cell>
          <cell r="K887">
            <v>1.125</v>
          </cell>
          <cell r="L887">
            <v>106701.5625</v>
          </cell>
        </row>
        <row r="888">
          <cell r="A888" t="str">
            <v>02-0235</v>
          </cell>
          <cell r="B888" t="str">
            <v>Mini-lambotte Oste,12mm,12.5cm</v>
          </cell>
          <cell r="C888">
            <v>15.45</v>
          </cell>
          <cell r="D888">
            <v>50212.5</v>
          </cell>
          <cell r="F888">
            <v>175743.75</v>
          </cell>
          <cell r="G888">
            <v>1</v>
          </cell>
          <cell r="H888">
            <v>100425</v>
          </cell>
          <cell r="I888">
            <v>1.5</v>
          </cell>
          <cell r="J888">
            <v>125531.25</v>
          </cell>
          <cell r="K888">
            <v>1.125</v>
          </cell>
          <cell r="L888">
            <v>106701.5625</v>
          </cell>
        </row>
        <row r="889">
          <cell r="A889" t="str">
            <v>02-0236</v>
          </cell>
          <cell r="B889" t="str">
            <v>Mini-lambotte Oste,15mm,12.5cm</v>
          </cell>
          <cell r="C889">
            <v>15.45</v>
          </cell>
          <cell r="D889">
            <v>50212.5</v>
          </cell>
          <cell r="F889">
            <v>175743.75</v>
          </cell>
          <cell r="G889">
            <v>1</v>
          </cell>
          <cell r="H889">
            <v>100425</v>
          </cell>
          <cell r="I889">
            <v>1.5</v>
          </cell>
          <cell r="J889">
            <v>125531.25</v>
          </cell>
          <cell r="K889">
            <v>1.125</v>
          </cell>
          <cell r="L889">
            <v>106701.5625</v>
          </cell>
        </row>
        <row r="890">
          <cell r="A890" t="str">
            <v>02-0241</v>
          </cell>
          <cell r="B890" t="str">
            <v>French Pattern Osteo,1mm</v>
          </cell>
          <cell r="C890">
            <v>109.15</v>
          </cell>
          <cell r="D890">
            <v>354737.5</v>
          </cell>
          <cell r="F890">
            <v>1241581.25</v>
          </cell>
          <cell r="G890">
            <v>1</v>
          </cell>
          <cell r="H890">
            <v>709475</v>
          </cell>
          <cell r="I890">
            <v>1.5</v>
          </cell>
          <cell r="J890">
            <v>886843.75</v>
          </cell>
          <cell r="K890">
            <v>1.125</v>
          </cell>
          <cell r="L890">
            <v>753817.1875</v>
          </cell>
        </row>
        <row r="891">
          <cell r="A891" t="str">
            <v>02-0242</v>
          </cell>
          <cell r="B891" t="str">
            <v>French Pattern Osteo,2mm</v>
          </cell>
          <cell r="C891">
            <v>106.12</v>
          </cell>
          <cell r="D891">
            <v>344890</v>
          </cell>
          <cell r="F891">
            <v>1207115</v>
          </cell>
          <cell r="G891">
            <v>1</v>
          </cell>
          <cell r="H891">
            <v>689780</v>
          </cell>
          <cell r="I891">
            <v>1.5</v>
          </cell>
          <cell r="J891">
            <v>862225</v>
          </cell>
          <cell r="K891">
            <v>1.125</v>
          </cell>
          <cell r="L891">
            <v>732891.25</v>
          </cell>
        </row>
        <row r="892">
          <cell r="A892" t="str">
            <v>02-0243</v>
          </cell>
          <cell r="B892" t="str">
            <v>French Pattern Osteo,3mm</v>
          </cell>
          <cell r="C892">
            <v>106.12</v>
          </cell>
          <cell r="D892">
            <v>344890</v>
          </cell>
          <cell r="F892">
            <v>1207115</v>
          </cell>
          <cell r="G892">
            <v>1</v>
          </cell>
          <cell r="H892">
            <v>689780</v>
          </cell>
          <cell r="I892">
            <v>1.5</v>
          </cell>
          <cell r="J892">
            <v>862225</v>
          </cell>
          <cell r="K892">
            <v>1.125</v>
          </cell>
          <cell r="L892">
            <v>732891.25</v>
          </cell>
        </row>
        <row r="893">
          <cell r="A893" t="str">
            <v>02-0244</v>
          </cell>
          <cell r="B893" t="str">
            <v>French Pattern Osteo,4mm</v>
          </cell>
          <cell r="C893">
            <v>106.12</v>
          </cell>
          <cell r="D893">
            <v>344890</v>
          </cell>
          <cell r="F893">
            <v>1207115</v>
          </cell>
          <cell r="G893">
            <v>1</v>
          </cell>
          <cell r="H893">
            <v>689780</v>
          </cell>
          <cell r="I893">
            <v>1.5</v>
          </cell>
          <cell r="J893">
            <v>862225</v>
          </cell>
          <cell r="K893">
            <v>1.125</v>
          </cell>
          <cell r="L893">
            <v>732891.25</v>
          </cell>
        </row>
        <row r="894">
          <cell r="A894" t="str">
            <v>02-0245</v>
          </cell>
          <cell r="B894" t="str">
            <v>French Pattern Osteo,5mm</v>
          </cell>
          <cell r="C894">
            <v>106.12</v>
          </cell>
          <cell r="D894">
            <v>344890</v>
          </cell>
          <cell r="F894">
            <v>1207115</v>
          </cell>
          <cell r="G894">
            <v>1</v>
          </cell>
          <cell r="H894">
            <v>689780</v>
          </cell>
          <cell r="I894">
            <v>1.5</v>
          </cell>
          <cell r="J894">
            <v>862225</v>
          </cell>
          <cell r="K894">
            <v>1.125</v>
          </cell>
          <cell r="L894">
            <v>732891.25</v>
          </cell>
        </row>
        <row r="895">
          <cell r="A895" t="str">
            <v>02-0246</v>
          </cell>
          <cell r="B895" t="str">
            <v>French Pattern Osteo,6mm</v>
          </cell>
          <cell r="C895">
            <v>106.12</v>
          </cell>
          <cell r="D895">
            <v>344890</v>
          </cell>
          <cell r="F895">
            <v>1207115</v>
          </cell>
          <cell r="G895">
            <v>1</v>
          </cell>
          <cell r="H895">
            <v>689780</v>
          </cell>
          <cell r="I895">
            <v>1.5</v>
          </cell>
          <cell r="J895">
            <v>862225</v>
          </cell>
          <cell r="K895">
            <v>1.125</v>
          </cell>
          <cell r="L895">
            <v>732891.25</v>
          </cell>
        </row>
        <row r="896">
          <cell r="A896" t="str">
            <v>02-0247</v>
          </cell>
          <cell r="B896" t="str">
            <v>French Pattern Osteo,7mm</v>
          </cell>
          <cell r="C896">
            <v>106.12</v>
          </cell>
          <cell r="D896">
            <v>344890</v>
          </cell>
          <cell r="F896">
            <v>1207115</v>
          </cell>
          <cell r="G896">
            <v>1</v>
          </cell>
          <cell r="H896">
            <v>689780</v>
          </cell>
          <cell r="I896">
            <v>1.5</v>
          </cell>
          <cell r="J896">
            <v>862225</v>
          </cell>
          <cell r="K896">
            <v>1.125</v>
          </cell>
          <cell r="L896">
            <v>732891.25</v>
          </cell>
        </row>
        <row r="897">
          <cell r="A897" t="str">
            <v>02-0248</v>
          </cell>
          <cell r="B897" t="str">
            <v>French Pattern Osteo,8mm</v>
          </cell>
          <cell r="C897">
            <v>109.15</v>
          </cell>
          <cell r="D897">
            <v>354737.5</v>
          </cell>
          <cell r="F897">
            <v>1241581.25</v>
          </cell>
          <cell r="G897">
            <v>1</v>
          </cell>
          <cell r="H897">
            <v>709475</v>
          </cell>
          <cell r="I897">
            <v>1.5</v>
          </cell>
          <cell r="J897">
            <v>886843.75</v>
          </cell>
          <cell r="K897">
            <v>1.125</v>
          </cell>
          <cell r="L897">
            <v>753817.1875</v>
          </cell>
        </row>
        <row r="898">
          <cell r="A898" t="str">
            <v>02-0249</v>
          </cell>
          <cell r="B898" t="str">
            <v>French Pattern Osteo,9mm</v>
          </cell>
          <cell r="C898">
            <v>106.12</v>
          </cell>
          <cell r="D898">
            <v>344890</v>
          </cell>
          <cell r="F898">
            <v>1207115</v>
          </cell>
          <cell r="G898">
            <v>1</v>
          </cell>
          <cell r="H898">
            <v>689780</v>
          </cell>
          <cell r="I898">
            <v>1.5</v>
          </cell>
          <cell r="J898">
            <v>862225</v>
          </cell>
          <cell r="K898">
            <v>1.125</v>
          </cell>
          <cell r="L898">
            <v>732891.25</v>
          </cell>
        </row>
        <row r="899">
          <cell r="A899" t="str">
            <v>02-0250</v>
          </cell>
          <cell r="B899" t="str">
            <v>French Pattern Osteo,10mm</v>
          </cell>
          <cell r="C899">
            <v>106.12</v>
          </cell>
          <cell r="D899">
            <v>344890</v>
          </cell>
          <cell r="F899">
            <v>1207115</v>
          </cell>
          <cell r="G899">
            <v>1</v>
          </cell>
          <cell r="H899">
            <v>689780</v>
          </cell>
          <cell r="I899">
            <v>1.5</v>
          </cell>
          <cell r="J899">
            <v>862225</v>
          </cell>
          <cell r="K899">
            <v>1.125</v>
          </cell>
          <cell r="L899">
            <v>732891.25</v>
          </cell>
        </row>
        <row r="900">
          <cell r="A900" t="str">
            <v>02-0252</v>
          </cell>
          <cell r="B900" t="str">
            <v>French Pattern Osteo,12mm</v>
          </cell>
          <cell r="C900">
            <v>106.12</v>
          </cell>
          <cell r="D900">
            <v>344890</v>
          </cell>
          <cell r="F900">
            <v>1207115</v>
          </cell>
          <cell r="G900">
            <v>1</v>
          </cell>
          <cell r="H900">
            <v>689780</v>
          </cell>
          <cell r="I900">
            <v>1.5</v>
          </cell>
          <cell r="J900">
            <v>862225</v>
          </cell>
          <cell r="K900">
            <v>1.125</v>
          </cell>
          <cell r="L900">
            <v>732891.25</v>
          </cell>
        </row>
        <row r="901">
          <cell r="A901" t="str">
            <v>02-0255</v>
          </cell>
          <cell r="B901" t="str">
            <v>French Pattern Osteo,15mm</v>
          </cell>
          <cell r="C901">
            <v>109.15</v>
          </cell>
          <cell r="D901">
            <v>354737.5</v>
          </cell>
          <cell r="F901">
            <v>1241581.25</v>
          </cell>
          <cell r="G901">
            <v>1</v>
          </cell>
          <cell r="H901">
            <v>709475</v>
          </cell>
          <cell r="I901">
            <v>1.5</v>
          </cell>
          <cell r="J901">
            <v>886843.75</v>
          </cell>
          <cell r="K901">
            <v>1.125</v>
          </cell>
          <cell r="L901">
            <v>753817.1875</v>
          </cell>
        </row>
        <row r="902">
          <cell r="A902" t="str">
            <v>02-0284</v>
          </cell>
          <cell r="B902" t="str">
            <v>Copper Head Mallet,20mm,17cm</v>
          </cell>
          <cell r="C902">
            <v>49.45</v>
          </cell>
          <cell r="D902">
            <v>160712.5</v>
          </cell>
          <cell r="F902">
            <v>562493.75</v>
          </cell>
          <cell r="G902">
            <v>1</v>
          </cell>
          <cell r="H902">
            <v>321425</v>
          </cell>
          <cell r="I902">
            <v>1.5</v>
          </cell>
          <cell r="J902">
            <v>401781.25</v>
          </cell>
          <cell r="K902">
            <v>1.125</v>
          </cell>
          <cell r="L902">
            <v>341514.0625</v>
          </cell>
        </row>
        <row r="903">
          <cell r="A903" t="str">
            <v>02-0286</v>
          </cell>
          <cell r="B903" t="str">
            <v>Lightweight Mallet,w/nylon Fac</v>
          </cell>
          <cell r="C903">
            <v>37.090000000000003</v>
          </cell>
          <cell r="D903">
            <v>120542.50000000001</v>
          </cell>
          <cell r="F903">
            <v>421898.75000000006</v>
          </cell>
          <cell r="G903">
            <v>1</v>
          </cell>
          <cell r="H903">
            <v>241085.00000000003</v>
          </cell>
          <cell r="I903">
            <v>1.5</v>
          </cell>
          <cell r="J903">
            <v>301356.25000000006</v>
          </cell>
          <cell r="K903">
            <v>1.1250000000000004</v>
          </cell>
          <cell r="L903">
            <v>256152.81250000006</v>
          </cell>
        </row>
        <row r="904">
          <cell r="A904" t="str">
            <v>02-0287</v>
          </cell>
          <cell r="B904" t="str">
            <v>Mead Mallet,17cm</v>
          </cell>
          <cell r="C904">
            <v>56.67</v>
          </cell>
          <cell r="D904">
            <v>184177.5</v>
          </cell>
          <cell r="F904">
            <v>644621.25</v>
          </cell>
          <cell r="G904">
            <v>1</v>
          </cell>
          <cell r="H904">
            <v>368355</v>
          </cell>
          <cell r="I904">
            <v>1.5</v>
          </cell>
          <cell r="J904">
            <v>460443.75</v>
          </cell>
          <cell r="K904">
            <v>1.125</v>
          </cell>
          <cell r="L904">
            <v>391377.1875</v>
          </cell>
        </row>
        <row r="905">
          <cell r="A905" t="str">
            <v>02-0288</v>
          </cell>
          <cell r="B905" t="str">
            <v>Replacement Faces,mead Mallet</v>
          </cell>
          <cell r="C905">
            <v>8.24</v>
          </cell>
          <cell r="D905">
            <v>26780</v>
          </cell>
          <cell r="F905">
            <v>93730</v>
          </cell>
          <cell r="G905">
            <v>1</v>
          </cell>
          <cell r="H905">
            <v>53560</v>
          </cell>
          <cell r="I905">
            <v>1.5</v>
          </cell>
          <cell r="J905">
            <v>66950</v>
          </cell>
          <cell r="K905">
            <v>1.125</v>
          </cell>
          <cell r="L905">
            <v>56907.5</v>
          </cell>
        </row>
        <row r="906">
          <cell r="A906" t="str">
            <v>02-0289</v>
          </cell>
          <cell r="B906" t="str">
            <v>Partsch Mallet,22mm Dia, 18cm</v>
          </cell>
          <cell r="C906">
            <v>42.24</v>
          </cell>
          <cell r="D906">
            <v>137280</v>
          </cell>
          <cell r="F906">
            <v>480480</v>
          </cell>
          <cell r="G906">
            <v>1</v>
          </cell>
          <cell r="H906">
            <v>274560</v>
          </cell>
          <cell r="I906">
            <v>1.5</v>
          </cell>
          <cell r="J906">
            <v>343200</v>
          </cell>
          <cell r="K906">
            <v>1.125</v>
          </cell>
          <cell r="L906">
            <v>291720</v>
          </cell>
        </row>
        <row r="907">
          <cell r="A907" t="str">
            <v>02-0290</v>
          </cell>
          <cell r="B907" t="str">
            <v>Partsch Mallet,lead Head,18cm</v>
          </cell>
          <cell r="C907">
            <v>55.64</v>
          </cell>
          <cell r="D907">
            <v>180830</v>
          </cell>
          <cell r="F907">
            <v>632905</v>
          </cell>
          <cell r="G907">
            <v>1</v>
          </cell>
          <cell r="H907">
            <v>361660</v>
          </cell>
          <cell r="I907">
            <v>1.5</v>
          </cell>
          <cell r="J907">
            <v>452075</v>
          </cell>
          <cell r="K907">
            <v>1.125</v>
          </cell>
          <cell r="L907">
            <v>384263.75</v>
          </cell>
        </row>
        <row r="908">
          <cell r="A908" t="str">
            <v>02-0293</v>
          </cell>
          <cell r="B908" t="str">
            <v>Replacement Faces,lightweight</v>
          </cell>
          <cell r="C908">
            <v>11.33</v>
          </cell>
          <cell r="D908">
            <v>36822.5</v>
          </cell>
          <cell r="F908">
            <v>128878.75</v>
          </cell>
          <cell r="G908">
            <v>1</v>
          </cell>
          <cell r="H908">
            <v>73645</v>
          </cell>
          <cell r="I908">
            <v>1.5</v>
          </cell>
          <cell r="J908">
            <v>92056.25</v>
          </cell>
          <cell r="K908">
            <v>1.125</v>
          </cell>
          <cell r="L908">
            <v>78247.8125</v>
          </cell>
        </row>
        <row r="909">
          <cell r="A909" t="str">
            <v>02-0297</v>
          </cell>
          <cell r="B909" t="str">
            <v>Iris Sciss,flat Shank,cv,9.5cm</v>
          </cell>
          <cell r="C909">
            <v>25.76</v>
          </cell>
          <cell r="D909">
            <v>83720</v>
          </cell>
          <cell r="F909">
            <v>293020</v>
          </cell>
          <cell r="G909">
            <v>1</v>
          </cell>
          <cell r="H909">
            <v>167440</v>
          </cell>
          <cell r="I909">
            <v>1.5</v>
          </cell>
          <cell r="J909">
            <v>209300</v>
          </cell>
          <cell r="K909">
            <v>1.125</v>
          </cell>
          <cell r="L909">
            <v>177905</v>
          </cell>
        </row>
        <row r="910">
          <cell r="A910" t="str">
            <v>02-0308</v>
          </cell>
          <cell r="B910" t="str">
            <v>Utility Scissors,del,cvd,9.5cm</v>
          </cell>
          <cell r="C910">
            <v>28.85</v>
          </cell>
          <cell r="D910">
            <v>93762.5</v>
          </cell>
          <cell r="F910">
            <v>328168.75</v>
          </cell>
          <cell r="G910">
            <v>1</v>
          </cell>
          <cell r="H910">
            <v>187525</v>
          </cell>
          <cell r="I910">
            <v>1.5</v>
          </cell>
          <cell r="J910">
            <v>234406.25</v>
          </cell>
          <cell r="K910">
            <v>1.125</v>
          </cell>
          <cell r="L910">
            <v>199245.3125</v>
          </cell>
        </row>
        <row r="911">
          <cell r="A911" t="str">
            <v>02-0310</v>
          </cell>
          <cell r="B911" t="str">
            <v>Iris Scissors,del,str,11.5cm</v>
          </cell>
          <cell r="C911">
            <v>19.57</v>
          </cell>
          <cell r="D911">
            <v>63602.5</v>
          </cell>
          <cell r="F911">
            <v>222608.75</v>
          </cell>
          <cell r="G911">
            <v>1</v>
          </cell>
          <cell r="H911">
            <v>127205</v>
          </cell>
          <cell r="I911">
            <v>1.5</v>
          </cell>
          <cell r="J911">
            <v>159006.25</v>
          </cell>
          <cell r="K911">
            <v>1.125</v>
          </cell>
          <cell r="L911">
            <v>135155.3125</v>
          </cell>
        </row>
        <row r="912">
          <cell r="A912" t="str">
            <v>02-0311</v>
          </cell>
          <cell r="B912" t="str">
            <v>Iris Scissors,del,cvd,11.5cm</v>
          </cell>
          <cell r="C912">
            <v>19.57</v>
          </cell>
          <cell r="D912">
            <v>63602.5</v>
          </cell>
          <cell r="F912">
            <v>222608.75</v>
          </cell>
          <cell r="G912">
            <v>1</v>
          </cell>
          <cell r="H912">
            <v>127205</v>
          </cell>
          <cell r="I912">
            <v>1.5</v>
          </cell>
          <cell r="J912">
            <v>159006.25</v>
          </cell>
          <cell r="K912">
            <v>1.125</v>
          </cell>
          <cell r="L912">
            <v>135155.3125</v>
          </cell>
        </row>
        <row r="913">
          <cell r="A913" t="str">
            <v>02-0314</v>
          </cell>
          <cell r="B913" t="str">
            <v>Strabismus Scissors,cvd,11.5cm</v>
          </cell>
          <cell r="C913">
            <v>25.76</v>
          </cell>
          <cell r="D913">
            <v>83720</v>
          </cell>
          <cell r="F913">
            <v>293020</v>
          </cell>
          <cell r="G913">
            <v>1</v>
          </cell>
          <cell r="H913">
            <v>167440</v>
          </cell>
          <cell r="I913">
            <v>1.5</v>
          </cell>
          <cell r="J913">
            <v>209300</v>
          </cell>
          <cell r="K913">
            <v>1.125</v>
          </cell>
          <cell r="L913">
            <v>177905</v>
          </cell>
        </row>
        <row r="914">
          <cell r="A914" t="str">
            <v>02-0317</v>
          </cell>
          <cell r="B914" t="str">
            <v>Stevens Scissors,cvd,sh,11.5cm</v>
          </cell>
          <cell r="C914">
            <v>29.88</v>
          </cell>
          <cell r="D914">
            <v>97110</v>
          </cell>
          <cell r="F914">
            <v>339885</v>
          </cell>
          <cell r="G914">
            <v>1</v>
          </cell>
          <cell r="H914">
            <v>194220</v>
          </cell>
          <cell r="I914">
            <v>1.5</v>
          </cell>
          <cell r="J914">
            <v>242775</v>
          </cell>
          <cell r="K914">
            <v>1.125</v>
          </cell>
          <cell r="L914">
            <v>206358.75</v>
          </cell>
        </row>
        <row r="915">
          <cell r="A915" t="str">
            <v>02-0319</v>
          </cell>
          <cell r="B915" t="str">
            <v>Stevens Scissors,cvd,bl,11.5cm</v>
          </cell>
          <cell r="C915">
            <v>29.88</v>
          </cell>
          <cell r="D915">
            <v>97110</v>
          </cell>
          <cell r="F915">
            <v>339885</v>
          </cell>
          <cell r="G915">
            <v>1</v>
          </cell>
          <cell r="H915">
            <v>194220</v>
          </cell>
          <cell r="I915">
            <v>1.5</v>
          </cell>
          <cell r="J915">
            <v>242775</v>
          </cell>
          <cell r="K915">
            <v>1.125</v>
          </cell>
          <cell r="L915">
            <v>206358.75</v>
          </cell>
        </row>
        <row r="916">
          <cell r="A916" t="str">
            <v>02-0344</v>
          </cell>
          <cell r="B916" t="str">
            <v>Converse Ang Scissors,shp,11cm</v>
          </cell>
          <cell r="C916">
            <v>34</v>
          </cell>
          <cell r="D916">
            <v>110500</v>
          </cell>
          <cell r="F916">
            <v>386750</v>
          </cell>
          <cell r="G916">
            <v>1</v>
          </cell>
          <cell r="H916">
            <v>221000</v>
          </cell>
          <cell r="I916">
            <v>1.5</v>
          </cell>
          <cell r="J916">
            <v>276250</v>
          </cell>
          <cell r="K916">
            <v>1.125</v>
          </cell>
          <cell r="L916">
            <v>234812.5</v>
          </cell>
        </row>
        <row r="917">
          <cell r="A917" t="str">
            <v>02-0347</v>
          </cell>
          <cell r="B917" t="str">
            <v>Fomon Lower Lateral Sciss,11cm</v>
          </cell>
          <cell r="C917">
            <v>37.090000000000003</v>
          </cell>
          <cell r="D917">
            <v>120542.50000000001</v>
          </cell>
          <cell r="F917">
            <v>421898.75000000006</v>
          </cell>
          <cell r="G917">
            <v>1</v>
          </cell>
          <cell r="H917">
            <v>241085.00000000003</v>
          </cell>
          <cell r="I917">
            <v>1.5</v>
          </cell>
          <cell r="J917">
            <v>301356.25000000006</v>
          </cell>
          <cell r="K917">
            <v>1.1250000000000004</v>
          </cell>
          <cell r="L917">
            <v>256152.81250000006</v>
          </cell>
        </row>
        <row r="918">
          <cell r="A918" t="str">
            <v>02-0351</v>
          </cell>
          <cell r="B918" t="str">
            <v>Peck-joseph Scis,str,sh,16.5cm</v>
          </cell>
          <cell r="C918">
            <v>39.15</v>
          </cell>
          <cell r="D918">
            <v>127237.5</v>
          </cell>
          <cell r="F918">
            <v>445331.25</v>
          </cell>
          <cell r="G918">
            <v>1</v>
          </cell>
          <cell r="H918">
            <v>254475</v>
          </cell>
          <cell r="I918">
            <v>1.5</v>
          </cell>
          <cell r="J918">
            <v>318093.75</v>
          </cell>
          <cell r="K918">
            <v>1.125</v>
          </cell>
          <cell r="L918">
            <v>270379.6875</v>
          </cell>
        </row>
        <row r="919">
          <cell r="A919" t="str">
            <v>02-0369</v>
          </cell>
          <cell r="B919" t="str">
            <v>Heymann Nasal Scis,ang,16.5cm</v>
          </cell>
          <cell r="C919">
            <v>43.27</v>
          </cell>
          <cell r="D919">
            <v>140627.5</v>
          </cell>
          <cell r="F919">
            <v>492196.25</v>
          </cell>
          <cell r="G919">
            <v>1</v>
          </cell>
          <cell r="H919">
            <v>281255</v>
          </cell>
          <cell r="I919">
            <v>1.5</v>
          </cell>
          <cell r="J919">
            <v>351568.75</v>
          </cell>
          <cell r="K919">
            <v>1.125</v>
          </cell>
          <cell r="L919">
            <v>298833.4375</v>
          </cell>
        </row>
        <row r="920">
          <cell r="A920" t="str">
            <v>02-0372</v>
          </cell>
          <cell r="B920" t="str">
            <v>Reynolds Scissors,curved,16cm</v>
          </cell>
          <cell r="C920">
            <v>36.06</v>
          </cell>
          <cell r="D920">
            <v>117195.00000000001</v>
          </cell>
          <cell r="F920">
            <v>410182.50000000006</v>
          </cell>
          <cell r="G920">
            <v>1</v>
          </cell>
          <cell r="H920">
            <v>234390.00000000003</v>
          </cell>
          <cell r="I920">
            <v>1.5</v>
          </cell>
          <cell r="J920">
            <v>292987.50000000006</v>
          </cell>
          <cell r="K920">
            <v>1.1250000000000004</v>
          </cell>
          <cell r="L920">
            <v>249039.37500000006</v>
          </cell>
        </row>
        <row r="921">
          <cell r="A921" t="str">
            <v>02-0374</v>
          </cell>
          <cell r="B921" t="str">
            <v>Jameson Scissors,cvd,15cm,6"</v>
          </cell>
          <cell r="C921">
            <v>39.15</v>
          </cell>
          <cell r="D921">
            <v>127237.5</v>
          </cell>
          <cell r="F921">
            <v>445331.25</v>
          </cell>
          <cell r="G921">
            <v>1</v>
          </cell>
          <cell r="H921">
            <v>254475</v>
          </cell>
          <cell r="I921">
            <v>1.5</v>
          </cell>
          <cell r="J921">
            <v>318093.75</v>
          </cell>
          <cell r="K921">
            <v>1.125</v>
          </cell>
          <cell r="L921">
            <v>270379.6875</v>
          </cell>
        </row>
        <row r="922">
          <cell r="A922" t="str">
            <v>02-0377</v>
          </cell>
          <cell r="B922" t="str">
            <v>Blepharoplasty Sciss,str,11cm</v>
          </cell>
          <cell r="C922">
            <v>28.85</v>
          </cell>
          <cell r="D922">
            <v>93762.5</v>
          </cell>
          <cell r="F922">
            <v>328168.75</v>
          </cell>
          <cell r="G922">
            <v>1</v>
          </cell>
          <cell r="H922">
            <v>187525</v>
          </cell>
          <cell r="I922">
            <v>1.5</v>
          </cell>
          <cell r="J922">
            <v>234406.25</v>
          </cell>
          <cell r="K922">
            <v>1.125</v>
          </cell>
          <cell r="L922">
            <v>199245.3125</v>
          </cell>
        </row>
        <row r="923">
          <cell r="A923" t="str">
            <v>02-0378</v>
          </cell>
          <cell r="B923" t="str">
            <v>Blepharoplasty Sciss,cvd,11cm</v>
          </cell>
          <cell r="C923">
            <v>29.88</v>
          </cell>
          <cell r="D923">
            <v>97110</v>
          </cell>
          <cell r="F923">
            <v>339885</v>
          </cell>
          <cell r="G923">
            <v>1</v>
          </cell>
          <cell r="H923">
            <v>194220</v>
          </cell>
          <cell r="I923">
            <v>1.5</v>
          </cell>
          <cell r="J923">
            <v>242775</v>
          </cell>
          <cell r="K923">
            <v>1.125</v>
          </cell>
          <cell r="L923">
            <v>206358.75</v>
          </cell>
        </row>
        <row r="924">
          <cell r="A924" t="str">
            <v>02-0385</v>
          </cell>
          <cell r="B924" t="str">
            <v>O'brien Stitch Scissors</v>
          </cell>
          <cell r="C924">
            <v>28.85</v>
          </cell>
          <cell r="D924">
            <v>93762.5</v>
          </cell>
          <cell r="F924">
            <v>328168.75</v>
          </cell>
          <cell r="G924">
            <v>1</v>
          </cell>
          <cell r="H924">
            <v>187525</v>
          </cell>
          <cell r="I924">
            <v>1.5</v>
          </cell>
          <cell r="J924">
            <v>234406.25</v>
          </cell>
          <cell r="K924">
            <v>1.125</v>
          </cell>
          <cell r="L924">
            <v>199245.3125</v>
          </cell>
        </row>
        <row r="925">
          <cell r="A925" t="str">
            <v>02-0389</v>
          </cell>
          <cell r="B925" t="str">
            <v>Spencer Stitch Scissors,12cm</v>
          </cell>
          <cell r="C925">
            <v>26.79</v>
          </cell>
          <cell r="D925">
            <v>87067.5</v>
          </cell>
          <cell r="F925">
            <v>304736.25</v>
          </cell>
          <cell r="G925">
            <v>1</v>
          </cell>
          <cell r="H925">
            <v>174135</v>
          </cell>
          <cell r="I925">
            <v>1.5</v>
          </cell>
          <cell r="J925">
            <v>217668.75</v>
          </cell>
          <cell r="K925">
            <v>1.125</v>
          </cell>
          <cell r="L925">
            <v>185018.4375</v>
          </cell>
        </row>
        <row r="926">
          <cell r="A926" t="str">
            <v>02-0409</v>
          </cell>
          <cell r="B926" t="str">
            <v>Walden-marshall Scs,cvd,23cm</v>
          </cell>
          <cell r="C926">
            <v>48.42</v>
          </cell>
          <cell r="D926">
            <v>157365</v>
          </cell>
          <cell r="F926">
            <v>550777.5</v>
          </cell>
          <cell r="G926">
            <v>1</v>
          </cell>
          <cell r="H926">
            <v>314730</v>
          </cell>
          <cell r="I926">
            <v>1.5</v>
          </cell>
          <cell r="J926">
            <v>393412.5</v>
          </cell>
          <cell r="K926">
            <v>1.125</v>
          </cell>
          <cell r="L926">
            <v>334400.625</v>
          </cell>
        </row>
        <row r="927">
          <cell r="A927" t="str">
            <v>02-0410</v>
          </cell>
          <cell r="B927" t="str">
            <v>Walden-marshall Scissors,25cm</v>
          </cell>
          <cell r="C927">
            <v>55.64</v>
          </cell>
          <cell r="D927">
            <v>180830</v>
          </cell>
          <cell r="F927">
            <v>632905</v>
          </cell>
          <cell r="G927">
            <v>1</v>
          </cell>
          <cell r="H927">
            <v>361660</v>
          </cell>
          <cell r="I927">
            <v>1.5</v>
          </cell>
          <cell r="J927">
            <v>452075</v>
          </cell>
          <cell r="K927">
            <v>1.125</v>
          </cell>
          <cell r="L927">
            <v>384263.75</v>
          </cell>
        </row>
        <row r="928">
          <cell r="A928" t="str">
            <v>02-0416</v>
          </cell>
          <cell r="B928" t="str">
            <v>Finger Dissector,35cm,13.75"</v>
          </cell>
          <cell r="C928">
            <v>47.39</v>
          </cell>
          <cell r="D928">
            <v>154017.5</v>
          </cell>
          <cell r="F928">
            <v>539061.25</v>
          </cell>
          <cell r="G928">
            <v>1</v>
          </cell>
          <cell r="H928">
            <v>308035</v>
          </cell>
          <cell r="I928">
            <v>1.5</v>
          </cell>
          <cell r="J928">
            <v>385043.75</v>
          </cell>
          <cell r="K928">
            <v>1.125</v>
          </cell>
          <cell r="L928">
            <v>327287.1875</v>
          </cell>
        </row>
        <row r="929">
          <cell r="A929" t="str">
            <v>02-0422</v>
          </cell>
          <cell r="B929" t="str">
            <v>Pharyngeal Dissector</v>
          </cell>
          <cell r="C929">
            <v>38.119999999999997</v>
          </cell>
          <cell r="D929">
            <v>123889.99999999999</v>
          </cell>
          <cell r="F929">
            <v>433614.99999999994</v>
          </cell>
          <cell r="G929">
            <v>1</v>
          </cell>
          <cell r="H929">
            <v>247779.99999999997</v>
          </cell>
          <cell r="I929">
            <v>1.5</v>
          </cell>
          <cell r="J929">
            <v>309724.99999999994</v>
          </cell>
          <cell r="K929">
            <v>1.125</v>
          </cell>
          <cell r="L929">
            <v>263266.24999999994</v>
          </cell>
        </row>
        <row r="930">
          <cell r="A930" t="str">
            <v>02-0424</v>
          </cell>
          <cell r="B930" t="str">
            <v>Finger Trigger Muscle Hook</v>
          </cell>
          <cell r="C930">
            <v>53.58</v>
          </cell>
          <cell r="D930">
            <v>174135</v>
          </cell>
          <cell r="F930">
            <v>609472.5</v>
          </cell>
          <cell r="G930">
            <v>1</v>
          </cell>
          <cell r="H930">
            <v>348270</v>
          </cell>
          <cell r="I930">
            <v>1.5</v>
          </cell>
          <cell r="J930">
            <v>435337.5</v>
          </cell>
          <cell r="K930">
            <v>1.125</v>
          </cell>
          <cell r="L930">
            <v>370036.875</v>
          </cell>
        </row>
        <row r="931">
          <cell r="A931" t="str">
            <v>02-0425</v>
          </cell>
          <cell r="B931" t="str">
            <v>Pharyngeal Ndlhldr,14.5cm,tc</v>
          </cell>
          <cell r="C931">
            <v>77.28</v>
          </cell>
          <cell r="D931">
            <v>251160</v>
          </cell>
          <cell r="F931">
            <v>879060</v>
          </cell>
          <cell r="G931">
            <v>1</v>
          </cell>
          <cell r="H931">
            <v>502320</v>
          </cell>
          <cell r="I931">
            <v>1.5</v>
          </cell>
          <cell r="J931">
            <v>627900</v>
          </cell>
          <cell r="K931">
            <v>1.125</v>
          </cell>
          <cell r="L931">
            <v>533715</v>
          </cell>
        </row>
        <row r="932">
          <cell r="A932" t="str">
            <v>02-0450</v>
          </cell>
          <cell r="B932" t="str">
            <v>Ramirez Glab-zyg-mand Dissect</v>
          </cell>
          <cell r="C932">
            <v>69.03</v>
          </cell>
          <cell r="D932">
            <v>224347.5</v>
          </cell>
          <cell r="F932">
            <v>785216.25</v>
          </cell>
          <cell r="G932">
            <v>1</v>
          </cell>
          <cell r="H932">
            <v>448695</v>
          </cell>
          <cell r="I932">
            <v>1.5</v>
          </cell>
          <cell r="J932">
            <v>560868.75</v>
          </cell>
          <cell r="K932">
            <v>1.125</v>
          </cell>
          <cell r="L932">
            <v>476738.4375</v>
          </cell>
        </row>
        <row r="933">
          <cell r="A933" t="str">
            <v>02-0452</v>
          </cell>
          <cell r="B933" t="str">
            <v>Ramirez Masseter Fascia Dissec</v>
          </cell>
          <cell r="C933">
            <v>69.03</v>
          </cell>
          <cell r="D933">
            <v>224347.5</v>
          </cell>
          <cell r="F933">
            <v>785216.25</v>
          </cell>
          <cell r="G933">
            <v>1</v>
          </cell>
          <cell r="H933">
            <v>448695</v>
          </cell>
          <cell r="I933">
            <v>1.5</v>
          </cell>
          <cell r="J933">
            <v>560868.75</v>
          </cell>
          <cell r="K933">
            <v>1.125</v>
          </cell>
          <cell r="L933">
            <v>476738.4375</v>
          </cell>
        </row>
        <row r="934">
          <cell r="A934" t="str">
            <v>02-0454</v>
          </cell>
          <cell r="B934" t="str">
            <v>Ramirez Lateral Orbit Rim Diss</v>
          </cell>
          <cell r="C934">
            <v>69.03</v>
          </cell>
          <cell r="D934">
            <v>224347.5</v>
          </cell>
          <cell r="F934">
            <v>785216.25</v>
          </cell>
          <cell r="G934">
            <v>1</v>
          </cell>
          <cell r="H934">
            <v>448695</v>
          </cell>
          <cell r="I934">
            <v>1.5</v>
          </cell>
          <cell r="J934">
            <v>560868.75</v>
          </cell>
          <cell r="K934">
            <v>1.125</v>
          </cell>
          <cell r="L934">
            <v>476738.4375</v>
          </cell>
        </row>
        <row r="935">
          <cell r="A935" t="str">
            <v>02-0456</v>
          </cell>
          <cell r="B935" t="str">
            <v>Ramirez Angled Forehead Dissec</v>
          </cell>
          <cell r="C935">
            <v>65.94</v>
          </cell>
          <cell r="D935">
            <v>214305</v>
          </cell>
          <cell r="F935">
            <v>750067.5</v>
          </cell>
          <cell r="G935">
            <v>1</v>
          </cell>
          <cell r="H935">
            <v>428610</v>
          </cell>
          <cell r="I935">
            <v>1.5</v>
          </cell>
          <cell r="J935">
            <v>535762.5</v>
          </cell>
          <cell r="K935">
            <v>1.125</v>
          </cell>
          <cell r="L935">
            <v>455398.125</v>
          </cell>
        </row>
        <row r="936">
          <cell r="A936" t="str">
            <v>02-0458</v>
          </cell>
          <cell r="B936" t="str">
            <v>Ramirez Temporal Fascia Dissec</v>
          </cell>
          <cell r="C936">
            <v>69.03</v>
          </cell>
          <cell r="D936">
            <v>224347.5</v>
          </cell>
          <cell r="F936">
            <v>785216.25</v>
          </cell>
          <cell r="G936">
            <v>1</v>
          </cell>
          <cell r="H936">
            <v>448695</v>
          </cell>
          <cell r="I936">
            <v>1.5</v>
          </cell>
          <cell r="J936">
            <v>560868.75</v>
          </cell>
          <cell r="K936">
            <v>1.125</v>
          </cell>
          <cell r="L936">
            <v>476738.4375</v>
          </cell>
        </row>
        <row r="937">
          <cell r="A937" t="str">
            <v>02-0460</v>
          </cell>
          <cell r="B937" t="str">
            <v>Rees Platysma Forceps,1x2 Teet</v>
          </cell>
          <cell r="C937">
            <v>23.69</v>
          </cell>
          <cell r="D937">
            <v>76992.5</v>
          </cell>
          <cell r="F937">
            <v>269473.75</v>
          </cell>
          <cell r="G937">
            <v>1</v>
          </cell>
          <cell r="H937">
            <v>153985</v>
          </cell>
          <cell r="I937">
            <v>1.5</v>
          </cell>
          <cell r="J937">
            <v>192481.25</v>
          </cell>
          <cell r="K937">
            <v>1.125</v>
          </cell>
          <cell r="L937">
            <v>163609.0625</v>
          </cell>
        </row>
        <row r="938">
          <cell r="A938" t="str">
            <v>02-0461</v>
          </cell>
          <cell r="B938" t="str">
            <v>Rees Insulated Forceps</v>
          </cell>
          <cell r="C938">
            <v>66.97</v>
          </cell>
          <cell r="D938">
            <v>217652.5</v>
          </cell>
          <cell r="F938">
            <v>761783.75</v>
          </cell>
          <cell r="G938">
            <v>1</v>
          </cell>
          <cell r="H938">
            <v>435305</v>
          </cell>
          <cell r="I938">
            <v>1.5</v>
          </cell>
          <cell r="J938">
            <v>544131.25</v>
          </cell>
          <cell r="K938">
            <v>1.125</v>
          </cell>
          <cell r="L938">
            <v>462511.5625</v>
          </cell>
        </row>
        <row r="939">
          <cell r="A939" t="str">
            <v>02-0463</v>
          </cell>
          <cell r="B939" t="str">
            <v>Rees Smas Forceps,15.5cm,</v>
          </cell>
          <cell r="C939">
            <v>42.24</v>
          </cell>
          <cell r="D939">
            <v>137280</v>
          </cell>
          <cell r="F939">
            <v>480480</v>
          </cell>
          <cell r="G939">
            <v>1</v>
          </cell>
          <cell r="H939">
            <v>274560</v>
          </cell>
          <cell r="I939">
            <v>1.5</v>
          </cell>
          <cell r="J939">
            <v>343200</v>
          </cell>
          <cell r="K939">
            <v>1.125</v>
          </cell>
          <cell r="L939">
            <v>291720</v>
          </cell>
        </row>
        <row r="940">
          <cell r="A940" t="str">
            <v>02-0468</v>
          </cell>
          <cell r="B940" t="str">
            <v>Rees Retractor,with F/o,20mm</v>
          </cell>
          <cell r="C940">
            <v>90.67</v>
          </cell>
          <cell r="D940">
            <v>294677.5</v>
          </cell>
          <cell r="F940">
            <v>1031371.25</v>
          </cell>
          <cell r="G940">
            <v>1</v>
          </cell>
          <cell r="H940">
            <v>589355</v>
          </cell>
          <cell r="I940">
            <v>1.5</v>
          </cell>
          <cell r="J940">
            <v>736693.75</v>
          </cell>
          <cell r="K940">
            <v>1.125</v>
          </cell>
          <cell r="L940">
            <v>626189.6875</v>
          </cell>
        </row>
        <row r="941">
          <cell r="A941" t="str">
            <v>02-0469</v>
          </cell>
          <cell r="B941" t="str">
            <v>Rees Retr W/fo Clip 26mm Bl,7"</v>
          </cell>
          <cell r="C941">
            <v>212.24</v>
          </cell>
          <cell r="D941">
            <v>689780</v>
          </cell>
          <cell r="F941">
            <v>2414230</v>
          </cell>
          <cell r="G941">
            <v>1</v>
          </cell>
          <cell r="H941">
            <v>1379560</v>
          </cell>
          <cell r="I941">
            <v>1.5</v>
          </cell>
          <cell r="J941">
            <v>1724450</v>
          </cell>
          <cell r="K941">
            <v>1.125</v>
          </cell>
          <cell r="L941">
            <v>1465782.5</v>
          </cell>
        </row>
        <row r="942">
          <cell r="A942" t="str">
            <v>02-1105</v>
          </cell>
          <cell r="B942" t="str">
            <v>5g Quick Set Mimix</v>
          </cell>
          <cell r="C942">
            <v>138.06</v>
          </cell>
          <cell r="D942">
            <v>448695</v>
          </cell>
          <cell r="F942">
            <v>1570432.5</v>
          </cell>
          <cell r="G942">
            <v>1</v>
          </cell>
          <cell r="H942">
            <v>897390</v>
          </cell>
          <cell r="I942">
            <v>1.5</v>
          </cell>
          <cell r="J942">
            <v>1121737.5</v>
          </cell>
          <cell r="K942">
            <v>1.125</v>
          </cell>
          <cell r="L942">
            <v>953476.875</v>
          </cell>
        </row>
        <row r="943">
          <cell r="A943" t="str">
            <v>02-1110</v>
          </cell>
          <cell r="B943" t="str">
            <v>10g Quick Set Mimix</v>
          </cell>
          <cell r="C943">
            <v>603.76</v>
          </cell>
          <cell r="D943">
            <v>1962220</v>
          </cell>
          <cell r="F943">
            <v>6867770</v>
          </cell>
          <cell r="I943">
            <v>-1</v>
          </cell>
          <cell r="J943">
            <v>0</v>
          </cell>
          <cell r="K943">
            <v>-1</v>
          </cell>
          <cell r="L943">
            <v>0</v>
          </cell>
        </row>
        <row r="944">
          <cell r="E944">
            <v>2</v>
          </cell>
          <cell r="F944">
            <v>0</v>
          </cell>
          <cell r="I944" t="e">
            <v>#DIV/0!</v>
          </cell>
          <cell r="J944">
            <v>0</v>
          </cell>
          <cell r="K944" t="e">
            <v>#DIV/0!</v>
          </cell>
          <cell r="L944">
            <v>0</v>
          </cell>
        </row>
        <row r="945">
          <cell r="A945" t="str">
            <v>02-2005</v>
          </cell>
          <cell r="B945" t="str">
            <v>5g Mimix</v>
          </cell>
          <cell r="C945">
            <v>138.06</v>
          </cell>
          <cell r="D945">
            <v>448695</v>
          </cell>
          <cell r="E945">
            <v>1346085</v>
          </cell>
          <cell r="F945">
            <v>1570432.5</v>
          </cell>
          <cell r="G945">
            <v>2</v>
          </cell>
          <cell r="H945">
            <v>1346085</v>
          </cell>
          <cell r="I945">
            <v>2.75</v>
          </cell>
          <cell r="J945">
            <v>1682606.25</v>
          </cell>
          <cell r="K945">
            <v>2.1875</v>
          </cell>
          <cell r="L945">
            <v>1430215.3125</v>
          </cell>
        </row>
        <row r="946">
          <cell r="A946" t="str">
            <v>02-2010</v>
          </cell>
          <cell r="B946" t="str">
            <v>10g Mimix</v>
          </cell>
          <cell r="C946">
            <v>261.7</v>
          </cell>
          <cell r="D946">
            <v>850525</v>
          </cell>
          <cell r="E946">
            <v>2551575</v>
          </cell>
          <cell r="F946">
            <v>2976837.5</v>
          </cell>
          <cell r="G946">
            <v>2</v>
          </cell>
          <cell r="H946">
            <v>2551575</v>
          </cell>
          <cell r="I946">
            <v>2.75</v>
          </cell>
          <cell r="J946">
            <v>3189468.75</v>
          </cell>
          <cell r="K946">
            <v>2.1875</v>
          </cell>
          <cell r="L946">
            <v>2711048.4375</v>
          </cell>
        </row>
        <row r="947">
          <cell r="A947" t="str">
            <v>02-2025</v>
          </cell>
          <cell r="B947" t="str">
            <v>25g Mimix</v>
          </cell>
          <cell r="C947">
            <v>603.76</v>
          </cell>
          <cell r="D947">
            <v>1962220</v>
          </cell>
          <cell r="E947">
            <v>5886660</v>
          </cell>
          <cell r="F947">
            <v>6867770</v>
          </cell>
          <cell r="G947">
            <v>2</v>
          </cell>
          <cell r="H947">
            <v>5886660</v>
          </cell>
          <cell r="I947">
            <v>2.75</v>
          </cell>
          <cell r="J947">
            <v>7358325</v>
          </cell>
          <cell r="K947">
            <v>2.1875</v>
          </cell>
          <cell r="L947">
            <v>6254576.25</v>
          </cell>
        </row>
        <row r="948">
          <cell r="E948">
            <v>1</v>
          </cell>
          <cell r="F948">
            <v>0</v>
          </cell>
          <cell r="I948" t="e">
            <v>#DIV/0!</v>
          </cell>
          <cell r="J948">
            <v>0</v>
          </cell>
          <cell r="K948" t="e">
            <v>#DIV/0!</v>
          </cell>
          <cell r="L948">
            <v>0</v>
          </cell>
        </row>
        <row r="949">
          <cell r="A949" t="str">
            <v>02-2902</v>
          </cell>
          <cell r="B949" t="str">
            <v>Allogenix Plus, 2cc</v>
          </cell>
          <cell r="C949">
            <v>402.85</v>
          </cell>
          <cell r="D949">
            <v>1309262.5</v>
          </cell>
          <cell r="E949">
            <v>2618525</v>
          </cell>
          <cell r="F949">
            <v>4582418.75</v>
          </cell>
          <cell r="G949">
            <v>1.5</v>
          </cell>
          <cell r="H949">
            <v>3273156.25</v>
          </cell>
          <cell r="I949">
            <v>2.125</v>
          </cell>
          <cell r="J949">
            <v>4091445.3125</v>
          </cell>
          <cell r="K949">
            <v>1.65625</v>
          </cell>
          <cell r="L949">
            <v>3477728.515625</v>
          </cell>
        </row>
        <row r="950">
          <cell r="A950" t="str">
            <v>02-2905</v>
          </cell>
          <cell r="B950" t="str">
            <v>Allogenix Plus, 5cc</v>
          </cell>
          <cell r="C950">
            <v>796.43</v>
          </cell>
          <cell r="D950">
            <v>2588397.5</v>
          </cell>
          <cell r="E950">
            <v>5176795</v>
          </cell>
          <cell r="F950">
            <v>9059391.25</v>
          </cell>
          <cell r="G950">
            <v>1.5</v>
          </cell>
          <cell r="H950">
            <v>6470993.75</v>
          </cell>
          <cell r="I950">
            <v>2.125</v>
          </cell>
          <cell r="J950">
            <v>8088742.1875</v>
          </cell>
          <cell r="K950">
            <v>1.65625</v>
          </cell>
          <cell r="L950">
            <v>6875430.859375</v>
          </cell>
        </row>
        <row r="951">
          <cell r="A951" t="str">
            <v>02-3101</v>
          </cell>
          <cell r="B951" t="str">
            <v>Allogenix Putty, 1cc</v>
          </cell>
          <cell r="C951">
            <v>138.06</v>
          </cell>
          <cell r="D951">
            <v>448695</v>
          </cell>
          <cell r="E951">
            <v>897390</v>
          </cell>
          <cell r="F951">
            <v>1570432.5</v>
          </cell>
          <cell r="G951">
            <v>1.2</v>
          </cell>
          <cell r="H951">
            <v>987129</v>
          </cell>
          <cell r="I951">
            <v>1.75</v>
          </cell>
          <cell r="J951">
            <v>1233911.25</v>
          </cell>
          <cell r="K951">
            <v>1.3374999999999999</v>
          </cell>
          <cell r="L951">
            <v>1048824.5625</v>
          </cell>
        </row>
        <row r="952">
          <cell r="A952" t="str">
            <v>02-3102</v>
          </cell>
          <cell r="B952" t="str">
            <v>Allogenix Putty, 2cc</v>
          </cell>
          <cell r="C952">
            <v>233.88</v>
          </cell>
          <cell r="D952">
            <v>760110</v>
          </cell>
          <cell r="E952">
            <v>1520220</v>
          </cell>
          <cell r="F952">
            <v>2660385</v>
          </cell>
          <cell r="G952">
            <v>1.2</v>
          </cell>
          <cell r="H952">
            <v>1672242</v>
          </cell>
          <cell r="I952">
            <v>1.75</v>
          </cell>
          <cell r="J952">
            <v>2090302.5</v>
          </cell>
          <cell r="K952">
            <v>1.3374999999999999</v>
          </cell>
          <cell r="L952">
            <v>1776757.125</v>
          </cell>
        </row>
        <row r="953">
          <cell r="A953" t="str">
            <v>02-3105</v>
          </cell>
          <cell r="B953" t="str">
            <v>Allogenix Putty, 5cc</v>
          </cell>
          <cell r="C953">
            <v>636.72</v>
          </cell>
          <cell r="D953">
            <v>2069340</v>
          </cell>
          <cell r="E953">
            <v>4138680</v>
          </cell>
          <cell r="F953">
            <v>7242690</v>
          </cell>
          <cell r="G953">
            <v>1.2</v>
          </cell>
          <cell r="H953">
            <v>4552548</v>
          </cell>
          <cell r="I953">
            <v>1.75</v>
          </cell>
          <cell r="J953">
            <v>5690685</v>
          </cell>
          <cell r="K953">
            <v>1.3374999999999999</v>
          </cell>
          <cell r="L953">
            <v>4837082.25</v>
          </cell>
        </row>
        <row r="954">
          <cell r="A954" t="str">
            <v>02-3110</v>
          </cell>
          <cell r="B954" t="str">
            <v>Allogenix Putty,10cc</v>
          </cell>
          <cell r="C954">
            <v>1061.21</v>
          </cell>
          <cell r="D954">
            <v>3448932.5</v>
          </cell>
          <cell r="E954">
            <v>6897865</v>
          </cell>
          <cell r="F954">
            <v>12071263.75</v>
          </cell>
          <cell r="G954">
            <v>1.2</v>
          </cell>
          <cell r="H954">
            <v>7587651.5</v>
          </cell>
          <cell r="I954">
            <v>1.75</v>
          </cell>
          <cell r="J954">
            <v>9484564.375</v>
          </cell>
          <cell r="K954">
            <v>1.3374999999999999</v>
          </cell>
          <cell r="L954">
            <v>8061879.71875</v>
          </cell>
        </row>
        <row r="955">
          <cell r="F955">
            <v>0</v>
          </cell>
          <cell r="I955" t="e">
            <v>#DIV/0!</v>
          </cell>
          <cell r="J955">
            <v>0</v>
          </cell>
          <cell r="K955" t="e">
            <v>#DIV/0!</v>
          </cell>
          <cell r="L955">
            <v>0</v>
          </cell>
        </row>
        <row r="956">
          <cell r="A956" t="str">
            <v>02-5012</v>
          </cell>
          <cell r="B956" t="str">
            <v>Tessier Nasal Speculum,30mm</v>
          </cell>
          <cell r="C956">
            <v>110.24</v>
          </cell>
          <cell r="D956">
            <v>358280</v>
          </cell>
          <cell r="F956">
            <v>1253980</v>
          </cell>
          <cell r="G956">
            <v>1</v>
          </cell>
          <cell r="H956">
            <v>716560</v>
          </cell>
          <cell r="I956">
            <v>1.5</v>
          </cell>
          <cell r="J956">
            <v>895700</v>
          </cell>
          <cell r="K956">
            <v>1.125</v>
          </cell>
          <cell r="L956">
            <v>761345</v>
          </cell>
        </row>
        <row r="957">
          <cell r="A957" t="str">
            <v>02-5015</v>
          </cell>
          <cell r="B957" t="str">
            <v>Tessier Nasal Speculum,45mm</v>
          </cell>
          <cell r="C957">
            <v>110.24</v>
          </cell>
          <cell r="D957">
            <v>358280</v>
          </cell>
          <cell r="F957">
            <v>1253980</v>
          </cell>
          <cell r="G957">
            <v>1</v>
          </cell>
          <cell r="H957">
            <v>716560</v>
          </cell>
          <cell r="I957">
            <v>1.5</v>
          </cell>
          <cell r="J957">
            <v>895700</v>
          </cell>
          <cell r="K957">
            <v>1.125</v>
          </cell>
          <cell r="L957">
            <v>761345</v>
          </cell>
        </row>
        <row r="958">
          <cell r="A958" t="str">
            <v>02-5020</v>
          </cell>
          <cell r="B958" t="str">
            <v>Tessier Nasal Speculum,70mm</v>
          </cell>
          <cell r="C958">
            <v>110.24</v>
          </cell>
          <cell r="D958">
            <v>358280</v>
          </cell>
          <cell r="F958">
            <v>1253980</v>
          </cell>
          <cell r="G958">
            <v>1</v>
          </cell>
          <cell r="H958">
            <v>716560</v>
          </cell>
          <cell r="I958">
            <v>1.5</v>
          </cell>
          <cell r="J958">
            <v>895700</v>
          </cell>
          <cell r="K958">
            <v>1.125</v>
          </cell>
          <cell r="L958">
            <v>761345</v>
          </cell>
        </row>
        <row r="959">
          <cell r="A959" t="str">
            <v>02-5025</v>
          </cell>
          <cell r="B959" t="str">
            <v>Tessier Dilator,adult #1,60mm</v>
          </cell>
          <cell r="C959">
            <v>249.33</v>
          </cell>
          <cell r="D959">
            <v>810322.5</v>
          </cell>
          <cell r="F959">
            <v>2836128.75</v>
          </cell>
          <cell r="G959">
            <v>1</v>
          </cell>
          <cell r="H959">
            <v>1620645</v>
          </cell>
          <cell r="I959">
            <v>1.5</v>
          </cell>
          <cell r="J959">
            <v>2025806.25</v>
          </cell>
          <cell r="K959">
            <v>1.125</v>
          </cell>
          <cell r="L959">
            <v>1721935.3125</v>
          </cell>
        </row>
        <row r="960">
          <cell r="A960" t="str">
            <v>02-5030</v>
          </cell>
          <cell r="B960" t="str">
            <v>Tessier Dilator,adult #2,75mm</v>
          </cell>
          <cell r="C960">
            <v>249.33</v>
          </cell>
          <cell r="D960">
            <v>810322.5</v>
          </cell>
          <cell r="F960">
            <v>2836128.75</v>
          </cell>
          <cell r="G960">
            <v>1</v>
          </cell>
          <cell r="H960">
            <v>1620645</v>
          </cell>
          <cell r="I960">
            <v>1.5</v>
          </cell>
          <cell r="J960">
            <v>2025806.25</v>
          </cell>
          <cell r="K960">
            <v>1.125</v>
          </cell>
          <cell r="L960">
            <v>1721935.3125</v>
          </cell>
        </row>
        <row r="961">
          <cell r="A961" t="str">
            <v>02-5035</v>
          </cell>
          <cell r="B961" t="str">
            <v>Tessier Dilator,child #1,50mm</v>
          </cell>
          <cell r="C961">
            <v>249.33</v>
          </cell>
          <cell r="D961">
            <v>810322.5</v>
          </cell>
          <cell r="F961">
            <v>2836128.75</v>
          </cell>
          <cell r="G961">
            <v>1</v>
          </cell>
          <cell r="H961">
            <v>1620645</v>
          </cell>
          <cell r="I961">
            <v>1.5</v>
          </cell>
          <cell r="J961">
            <v>2025806.25</v>
          </cell>
          <cell r="K961">
            <v>1.125</v>
          </cell>
          <cell r="L961">
            <v>1721935.3125</v>
          </cell>
        </row>
        <row r="962">
          <cell r="A962" t="str">
            <v>02-5040</v>
          </cell>
          <cell r="B962" t="str">
            <v>Tessier Dilator,child #2,60mm</v>
          </cell>
          <cell r="C962">
            <v>249.33</v>
          </cell>
          <cell r="D962">
            <v>810322.5</v>
          </cell>
          <cell r="F962">
            <v>2836128.75</v>
          </cell>
          <cell r="G962">
            <v>1</v>
          </cell>
          <cell r="H962">
            <v>1620645</v>
          </cell>
          <cell r="I962">
            <v>1.5</v>
          </cell>
          <cell r="J962">
            <v>2025806.25</v>
          </cell>
          <cell r="K962">
            <v>1.125</v>
          </cell>
          <cell r="L962">
            <v>1721935.3125</v>
          </cell>
        </row>
        <row r="963">
          <cell r="A963" t="str">
            <v>02-5041</v>
          </cell>
          <cell r="B963" t="str">
            <v>Tessier Osteo 2mm Tip, Str</v>
          </cell>
          <cell r="C963">
            <v>73.150000000000006</v>
          </cell>
          <cell r="D963">
            <v>237737.50000000003</v>
          </cell>
          <cell r="F963">
            <v>832081.25000000012</v>
          </cell>
          <cell r="G963">
            <v>1</v>
          </cell>
          <cell r="H963">
            <v>475475.00000000006</v>
          </cell>
          <cell r="I963">
            <v>1.5</v>
          </cell>
          <cell r="J963">
            <v>594343.75000000012</v>
          </cell>
          <cell r="K963">
            <v>1.1250000000000004</v>
          </cell>
          <cell r="L963">
            <v>505192.18750000012</v>
          </cell>
        </row>
        <row r="964">
          <cell r="A964" t="str">
            <v>02-5042</v>
          </cell>
          <cell r="B964" t="str">
            <v>Tessier Osteo,3.5mm Tip,str</v>
          </cell>
          <cell r="C964">
            <v>190.61</v>
          </cell>
          <cell r="D964">
            <v>619482.5</v>
          </cell>
          <cell r="F964">
            <v>2168188.75</v>
          </cell>
          <cell r="G964">
            <v>1</v>
          </cell>
          <cell r="H964">
            <v>1238965</v>
          </cell>
          <cell r="I964">
            <v>1.5</v>
          </cell>
          <cell r="J964">
            <v>1548706.25</v>
          </cell>
          <cell r="K964">
            <v>1.125</v>
          </cell>
          <cell r="L964">
            <v>1316400.3125</v>
          </cell>
        </row>
        <row r="965">
          <cell r="A965" t="str">
            <v>02-5045</v>
          </cell>
          <cell r="B965" t="str">
            <v>Tessier Osteo 5mm Tip, Str</v>
          </cell>
          <cell r="C965">
            <v>80.37</v>
          </cell>
          <cell r="D965">
            <v>261202.50000000003</v>
          </cell>
          <cell r="F965">
            <v>914208.75000000012</v>
          </cell>
          <cell r="G965">
            <v>1</v>
          </cell>
          <cell r="H965">
            <v>522405.00000000006</v>
          </cell>
          <cell r="I965">
            <v>1.5</v>
          </cell>
          <cell r="J965">
            <v>653006.25000000012</v>
          </cell>
          <cell r="K965">
            <v>1.125</v>
          </cell>
          <cell r="L965">
            <v>555055.31250000012</v>
          </cell>
        </row>
        <row r="966">
          <cell r="A966" t="str">
            <v>02-5050</v>
          </cell>
          <cell r="B966" t="str">
            <v>Tessier Osteo,cvd,5.0mm</v>
          </cell>
          <cell r="C966">
            <v>85.52</v>
          </cell>
          <cell r="D966">
            <v>277940</v>
          </cell>
          <cell r="F966">
            <v>972790</v>
          </cell>
          <cell r="G966">
            <v>1</v>
          </cell>
          <cell r="H966">
            <v>555880</v>
          </cell>
          <cell r="I966">
            <v>1.5</v>
          </cell>
          <cell r="J966">
            <v>694850</v>
          </cell>
          <cell r="K966">
            <v>1.125</v>
          </cell>
          <cell r="L966">
            <v>590622.5</v>
          </cell>
        </row>
        <row r="967">
          <cell r="A967" t="str">
            <v>02-5055</v>
          </cell>
          <cell r="B967" t="str">
            <v>Tessier Osteo 7mm Tip, Str</v>
          </cell>
          <cell r="C967">
            <v>180.31</v>
          </cell>
          <cell r="D967">
            <v>586007.5</v>
          </cell>
          <cell r="F967">
            <v>2051026.25</v>
          </cell>
          <cell r="G967">
            <v>1</v>
          </cell>
          <cell r="H967">
            <v>1172015</v>
          </cell>
          <cell r="I967">
            <v>1.5</v>
          </cell>
          <cell r="J967">
            <v>1465018.75</v>
          </cell>
          <cell r="K967">
            <v>1.125</v>
          </cell>
          <cell r="L967">
            <v>1245265.9375</v>
          </cell>
        </row>
        <row r="968">
          <cell r="A968" t="str">
            <v>02-5060</v>
          </cell>
          <cell r="B968" t="str">
            <v>Tessier Osteo,cvd,7.0mm</v>
          </cell>
          <cell r="C968">
            <v>85.52</v>
          </cell>
          <cell r="D968">
            <v>277940</v>
          </cell>
          <cell r="F968">
            <v>972790</v>
          </cell>
          <cell r="G968">
            <v>1</v>
          </cell>
          <cell r="H968">
            <v>555880</v>
          </cell>
          <cell r="I968">
            <v>1.5</v>
          </cell>
          <cell r="J968">
            <v>694850</v>
          </cell>
          <cell r="K968">
            <v>1.125</v>
          </cell>
          <cell r="L968">
            <v>590622.5</v>
          </cell>
        </row>
        <row r="969">
          <cell r="A969" t="str">
            <v>02-5065</v>
          </cell>
          <cell r="B969" t="str">
            <v>Tessier Osteo,10mm Tip,str</v>
          </cell>
          <cell r="C969">
            <v>80.37</v>
          </cell>
          <cell r="D969">
            <v>261202.50000000003</v>
          </cell>
          <cell r="F969">
            <v>914208.75000000012</v>
          </cell>
          <cell r="G969">
            <v>1</v>
          </cell>
          <cell r="H969">
            <v>522405.00000000006</v>
          </cell>
          <cell r="I969">
            <v>1.5</v>
          </cell>
          <cell r="J969">
            <v>653006.25000000012</v>
          </cell>
          <cell r="K969">
            <v>1.125</v>
          </cell>
          <cell r="L969">
            <v>555055.31250000012</v>
          </cell>
        </row>
        <row r="970">
          <cell r="A970" t="str">
            <v>02-5070</v>
          </cell>
          <cell r="B970" t="str">
            <v>Tessier Osteo,cvd,10.0mm</v>
          </cell>
          <cell r="C970">
            <v>85.52</v>
          </cell>
          <cell r="D970">
            <v>277940</v>
          </cell>
          <cell r="F970">
            <v>972790</v>
          </cell>
          <cell r="G970">
            <v>1</v>
          </cell>
          <cell r="H970">
            <v>555880</v>
          </cell>
          <cell r="I970">
            <v>1.5</v>
          </cell>
          <cell r="J970">
            <v>694850</v>
          </cell>
          <cell r="K970">
            <v>1.125</v>
          </cell>
          <cell r="L970">
            <v>590622.5</v>
          </cell>
        </row>
        <row r="971">
          <cell r="A971" t="str">
            <v>02-5075</v>
          </cell>
          <cell r="B971" t="str">
            <v>Tessier Osteo,14mm Tip,str</v>
          </cell>
          <cell r="C971">
            <v>80.37</v>
          </cell>
          <cell r="D971">
            <v>261202.50000000003</v>
          </cell>
          <cell r="F971">
            <v>914208.75000000012</v>
          </cell>
          <cell r="G971">
            <v>1</v>
          </cell>
          <cell r="H971">
            <v>522405.00000000006</v>
          </cell>
          <cell r="I971">
            <v>1.5</v>
          </cell>
          <cell r="J971">
            <v>653006.25000000012</v>
          </cell>
          <cell r="K971">
            <v>1.125</v>
          </cell>
          <cell r="L971">
            <v>555055.31250000012</v>
          </cell>
        </row>
        <row r="972">
          <cell r="A972" t="str">
            <v>02-5084</v>
          </cell>
          <cell r="B972" t="str">
            <v>Tessier Splitting, 10mm,sl,cvd</v>
          </cell>
          <cell r="C972">
            <v>86.55</v>
          </cell>
          <cell r="D972">
            <v>281287.5</v>
          </cell>
          <cell r="F972">
            <v>984506.25</v>
          </cell>
          <cell r="G972">
            <v>1</v>
          </cell>
          <cell r="H972">
            <v>562575</v>
          </cell>
          <cell r="I972">
            <v>1.5</v>
          </cell>
          <cell r="J972">
            <v>703218.75</v>
          </cell>
          <cell r="K972">
            <v>1.125</v>
          </cell>
          <cell r="L972">
            <v>597735.9375</v>
          </cell>
        </row>
        <row r="973">
          <cell r="A973" t="str">
            <v>02-5112</v>
          </cell>
          <cell r="B973" t="str">
            <v>Tessier Calv Splitter,cvd,10mm</v>
          </cell>
          <cell r="C973">
            <v>129.82</v>
          </cell>
          <cell r="D973">
            <v>421915</v>
          </cell>
          <cell r="F973">
            <v>1476702.5</v>
          </cell>
          <cell r="G973">
            <v>1</v>
          </cell>
          <cell r="H973">
            <v>843830</v>
          </cell>
          <cell r="I973">
            <v>1.5</v>
          </cell>
          <cell r="J973">
            <v>1054787.5</v>
          </cell>
          <cell r="K973">
            <v>1.125</v>
          </cell>
          <cell r="L973">
            <v>896569.375</v>
          </cell>
        </row>
        <row r="974">
          <cell r="A974" t="str">
            <v>02-5120</v>
          </cell>
          <cell r="B974" t="str">
            <v>Tessier Rib Graft Cutter,adult</v>
          </cell>
          <cell r="C974">
            <v>328.66</v>
          </cell>
          <cell r="D974">
            <v>1068145</v>
          </cell>
          <cell r="F974">
            <v>3738507.5</v>
          </cell>
          <cell r="G974">
            <v>1</v>
          </cell>
          <cell r="H974">
            <v>2136290</v>
          </cell>
          <cell r="I974">
            <v>1.5</v>
          </cell>
          <cell r="J974">
            <v>2670362.5</v>
          </cell>
          <cell r="K974">
            <v>1.125</v>
          </cell>
          <cell r="L974">
            <v>2269808.125</v>
          </cell>
        </row>
        <row r="975">
          <cell r="A975" t="str">
            <v>02-5125</v>
          </cell>
          <cell r="B975" t="str">
            <v>Tessier Rib Graft Cutter,child</v>
          </cell>
          <cell r="C975">
            <v>488.37</v>
          </cell>
          <cell r="D975">
            <v>1587202.5</v>
          </cell>
          <cell r="F975">
            <v>5555208.75</v>
          </cell>
          <cell r="G975">
            <v>1</v>
          </cell>
          <cell r="H975">
            <v>3174405</v>
          </cell>
          <cell r="I975">
            <v>1.5</v>
          </cell>
          <cell r="J975">
            <v>3968006.25</v>
          </cell>
          <cell r="K975">
            <v>1.125</v>
          </cell>
          <cell r="L975">
            <v>3372805.3125</v>
          </cell>
        </row>
        <row r="976">
          <cell r="A976" t="str">
            <v>02-5130</v>
          </cell>
          <cell r="B976" t="str">
            <v>Tessier Rib Graft Retr,adult</v>
          </cell>
          <cell r="C976">
            <v>91.7</v>
          </cell>
          <cell r="D976">
            <v>298025</v>
          </cell>
          <cell r="F976">
            <v>1043087.5</v>
          </cell>
          <cell r="G976">
            <v>1</v>
          </cell>
          <cell r="H976">
            <v>596050</v>
          </cell>
          <cell r="I976">
            <v>1.5</v>
          </cell>
          <cell r="J976">
            <v>745062.5</v>
          </cell>
          <cell r="K976">
            <v>1.125</v>
          </cell>
          <cell r="L976">
            <v>633303.125</v>
          </cell>
        </row>
        <row r="977">
          <cell r="A977" t="str">
            <v>02-5140</v>
          </cell>
          <cell r="B977" t="str">
            <v>Tessier Iliac Crest Retr,short</v>
          </cell>
          <cell r="C977">
            <v>96.85</v>
          </cell>
          <cell r="D977">
            <v>314762.5</v>
          </cell>
          <cell r="F977">
            <v>1101668.75</v>
          </cell>
          <cell r="G977">
            <v>1</v>
          </cell>
          <cell r="H977">
            <v>629525</v>
          </cell>
          <cell r="I977">
            <v>1.5</v>
          </cell>
          <cell r="J977">
            <v>786906.25</v>
          </cell>
          <cell r="K977">
            <v>1.125</v>
          </cell>
          <cell r="L977">
            <v>668870.3125</v>
          </cell>
        </row>
        <row r="978">
          <cell r="A978" t="str">
            <v>02-5150</v>
          </cell>
          <cell r="B978" t="str">
            <v>Tessier Iliac Crest Retr,long</v>
          </cell>
          <cell r="C978">
            <v>96.85</v>
          </cell>
          <cell r="D978">
            <v>314762.5</v>
          </cell>
          <cell r="F978">
            <v>1101668.75</v>
          </cell>
          <cell r="G978">
            <v>1</v>
          </cell>
          <cell r="H978">
            <v>629525</v>
          </cell>
          <cell r="I978">
            <v>1.5</v>
          </cell>
          <cell r="J978">
            <v>786906.25</v>
          </cell>
          <cell r="K978">
            <v>1.125</v>
          </cell>
          <cell r="L978">
            <v>668870.3125</v>
          </cell>
        </row>
        <row r="979">
          <cell r="A979" t="str">
            <v>02-5155</v>
          </cell>
          <cell r="B979" t="str">
            <v>Tessier Bone Hlding Fcps,light</v>
          </cell>
          <cell r="C979">
            <v>133.94</v>
          </cell>
          <cell r="D979">
            <v>435305</v>
          </cell>
          <cell r="F979">
            <v>1523567.5</v>
          </cell>
          <cell r="G979">
            <v>1</v>
          </cell>
          <cell r="H979">
            <v>870610</v>
          </cell>
          <cell r="I979">
            <v>1.5</v>
          </cell>
          <cell r="J979">
            <v>1088262.5</v>
          </cell>
          <cell r="K979">
            <v>1.125</v>
          </cell>
          <cell r="L979">
            <v>925023.125</v>
          </cell>
        </row>
        <row r="980">
          <cell r="A980" t="str">
            <v>02-5165</v>
          </cell>
          <cell r="B980" t="str">
            <v>Tessier Bone Cut Scissors,20cm</v>
          </cell>
          <cell r="C980">
            <v>340</v>
          </cell>
          <cell r="D980">
            <v>1105000</v>
          </cell>
          <cell r="F980">
            <v>3867500</v>
          </cell>
          <cell r="G980">
            <v>1</v>
          </cell>
          <cell r="H980">
            <v>2210000</v>
          </cell>
          <cell r="I980">
            <v>1.5</v>
          </cell>
          <cell r="J980">
            <v>2762500</v>
          </cell>
          <cell r="K980">
            <v>1.125</v>
          </cell>
          <cell r="L980">
            <v>2348125</v>
          </cell>
        </row>
        <row r="981">
          <cell r="A981" t="str">
            <v>02-5167</v>
          </cell>
          <cell r="B981" t="str">
            <v>Tessier Nasal Bone Cutter Str</v>
          </cell>
          <cell r="C981">
            <v>141.15</v>
          </cell>
          <cell r="D981">
            <v>458737.5</v>
          </cell>
          <cell r="F981">
            <v>1605581.25</v>
          </cell>
          <cell r="G981">
            <v>1</v>
          </cell>
          <cell r="H981">
            <v>917475</v>
          </cell>
          <cell r="I981">
            <v>1.5</v>
          </cell>
          <cell r="J981">
            <v>1146843.75</v>
          </cell>
          <cell r="K981">
            <v>1.125</v>
          </cell>
          <cell r="L981">
            <v>974817.1875</v>
          </cell>
        </row>
        <row r="982">
          <cell r="A982" t="str">
            <v>02-5168</v>
          </cell>
          <cell r="B982" t="str">
            <v>Tessier Strong Bone Cutter</v>
          </cell>
          <cell r="C982">
            <v>302.91000000000003</v>
          </cell>
          <cell r="D982">
            <v>984457.50000000012</v>
          </cell>
          <cell r="F982">
            <v>3445601.2500000005</v>
          </cell>
          <cell r="G982">
            <v>1</v>
          </cell>
          <cell r="H982">
            <v>1968915.0000000002</v>
          </cell>
          <cell r="I982">
            <v>1.5</v>
          </cell>
          <cell r="J982">
            <v>2461143.7500000005</v>
          </cell>
          <cell r="K982">
            <v>1.125</v>
          </cell>
          <cell r="L982">
            <v>2091972.1875000005</v>
          </cell>
        </row>
        <row r="983">
          <cell r="A983" t="str">
            <v>02-5170</v>
          </cell>
          <cell r="B983" t="str">
            <v>Tessier Bone Contour Fcps,22cm</v>
          </cell>
          <cell r="C983">
            <v>303.94</v>
          </cell>
          <cell r="D983">
            <v>987805</v>
          </cell>
          <cell r="F983">
            <v>3457317.5</v>
          </cell>
          <cell r="G983">
            <v>1</v>
          </cell>
          <cell r="H983">
            <v>1975610</v>
          </cell>
          <cell r="I983">
            <v>1.5</v>
          </cell>
          <cell r="J983">
            <v>2469512.5</v>
          </cell>
          <cell r="K983">
            <v>1.125</v>
          </cell>
          <cell r="L983">
            <v>2099085.625</v>
          </cell>
        </row>
        <row r="984">
          <cell r="A984" t="str">
            <v>02-5190</v>
          </cell>
          <cell r="B984" t="str">
            <v>Tessier Perio Elev,sl Cvd,18cm</v>
          </cell>
          <cell r="C984">
            <v>68</v>
          </cell>
          <cell r="D984">
            <v>221000</v>
          </cell>
          <cell r="F984">
            <v>773500</v>
          </cell>
          <cell r="G984">
            <v>1</v>
          </cell>
          <cell r="H984">
            <v>442000</v>
          </cell>
          <cell r="I984">
            <v>1.5</v>
          </cell>
          <cell r="J984">
            <v>552500</v>
          </cell>
          <cell r="K984">
            <v>1.125</v>
          </cell>
          <cell r="L984">
            <v>469625</v>
          </cell>
        </row>
        <row r="985">
          <cell r="A985" t="str">
            <v>02-5220</v>
          </cell>
          <cell r="B985" t="str">
            <v>Tessier Perforator,4.6mm</v>
          </cell>
          <cell r="C985">
            <v>53.58</v>
          </cell>
          <cell r="D985">
            <v>174135</v>
          </cell>
          <cell r="F985">
            <v>609472.5</v>
          </cell>
          <cell r="G985">
            <v>1</v>
          </cell>
          <cell r="H985">
            <v>348270</v>
          </cell>
          <cell r="I985">
            <v>1.5</v>
          </cell>
          <cell r="J985">
            <v>435337.5</v>
          </cell>
          <cell r="K985">
            <v>1.125</v>
          </cell>
          <cell r="L985">
            <v>370036.875</v>
          </cell>
        </row>
        <row r="986">
          <cell r="A986" t="str">
            <v>02-5225</v>
          </cell>
          <cell r="B986" t="str">
            <v>Tessier Transnasal Trocar</v>
          </cell>
          <cell r="C986">
            <v>98.91</v>
          </cell>
          <cell r="D986">
            <v>321457.5</v>
          </cell>
          <cell r="F986">
            <v>1125101.25</v>
          </cell>
          <cell r="G986">
            <v>1</v>
          </cell>
          <cell r="H986">
            <v>642915</v>
          </cell>
          <cell r="I986">
            <v>1.5</v>
          </cell>
          <cell r="J986">
            <v>803643.75</v>
          </cell>
          <cell r="K986">
            <v>1.125</v>
          </cell>
          <cell r="L986">
            <v>683097.1875</v>
          </cell>
        </row>
        <row r="987">
          <cell r="A987" t="str">
            <v>02-5227</v>
          </cell>
          <cell r="B987" t="str">
            <v>Tessier Tongue Depressor,child</v>
          </cell>
          <cell r="C987">
            <v>69.03</v>
          </cell>
          <cell r="D987">
            <v>224347.5</v>
          </cell>
          <cell r="F987">
            <v>785216.25</v>
          </cell>
          <cell r="G987">
            <v>1</v>
          </cell>
          <cell r="H987">
            <v>448695</v>
          </cell>
          <cell r="I987">
            <v>1.5</v>
          </cell>
          <cell r="J987">
            <v>560868.75</v>
          </cell>
          <cell r="K987">
            <v>1.125</v>
          </cell>
          <cell r="L987">
            <v>476738.4375</v>
          </cell>
        </row>
        <row r="988">
          <cell r="A988" t="str">
            <v>02-5228</v>
          </cell>
          <cell r="B988" t="str">
            <v>Tessier Tongue Depressor,adult</v>
          </cell>
          <cell r="C988">
            <v>69.03</v>
          </cell>
          <cell r="D988">
            <v>224347.5</v>
          </cell>
          <cell r="F988">
            <v>785216.25</v>
          </cell>
          <cell r="G988">
            <v>1</v>
          </cell>
          <cell r="H988">
            <v>448695</v>
          </cell>
          <cell r="I988">
            <v>1.5</v>
          </cell>
          <cell r="J988">
            <v>560868.75</v>
          </cell>
          <cell r="K988">
            <v>1.125</v>
          </cell>
          <cell r="L988">
            <v>476738.4375</v>
          </cell>
        </row>
        <row r="989">
          <cell r="A989" t="str">
            <v>02-5230</v>
          </cell>
          <cell r="B989" t="str">
            <v>Tessier Malleable Retr,narrow</v>
          </cell>
          <cell r="C989">
            <v>34</v>
          </cell>
          <cell r="D989">
            <v>110500</v>
          </cell>
          <cell r="F989">
            <v>386750</v>
          </cell>
          <cell r="G989">
            <v>1</v>
          </cell>
          <cell r="H989">
            <v>221000</v>
          </cell>
          <cell r="I989">
            <v>1.5</v>
          </cell>
          <cell r="J989">
            <v>276250</v>
          </cell>
          <cell r="K989">
            <v>1.125</v>
          </cell>
          <cell r="L989">
            <v>234812.5</v>
          </cell>
        </row>
        <row r="990">
          <cell r="A990" t="str">
            <v>02-5235</v>
          </cell>
          <cell r="B990" t="str">
            <v>Tessier Malleable Retr,medium</v>
          </cell>
          <cell r="C990">
            <v>34</v>
          </cell>
          <cell r="D990">
            <v>110500</v>
          </cell>
          <cell r="F990">
            <v>386750</v>
          </cell>
          <cell r="G990">
            <v>1</v>
          </cell>
          <cell r="H990">
            <v>221000</v>
          </cell>
          <cell r="I990">
            <v>1.5</v>
          </cell>
          <cell r="J990">
            <v>276250</v>
          </cell>
          <cell r="K990">
            <v>1.125</v>
          </cell>
          <cell r="L990">
            <v>234812.5</v>
          </cell>
        </row>
        <row r="991">
          <cell r="A991" t="str">
            <v>02-5240</v>
          </cell>
          <cell r="B991" t="str">
            <v>Tessier Malleable Retr,wide</v>
          </cell>
          <cell r="C991">
            <v>34</v>
          </cell>
          <cell r="D991">
            <v>110500</v>
          </cell>
          <cell r="F991">
            <v>386750</v>
          </cell>
          <cell r="G991">
            <v>1</v>
          </cell>
          <cell r="H991">
            <v>221000</v>
          </cell>
          <cell r="I991">
            <v>1.5</v>
          </cell>
          <cell r="J991">
            <v>276250</v>
          </cell>
          <cell r="K991">
            <v>1.125</v>
          </cell>
          <cell r="L991">
            <v>234812.5</v>
          </cell>
        </row>
        <row r="992">
          <cell r="A992" t="str">
            <v>02-5242</v>
          </cell>
          <cell r="B992" t="str">
            <v>Tessier Malleable Retr,set</v>
          </cell>
          <cell r="C992">
            <v>102</v>
          </cell>
          <cell r="D992">
            <v>331500</v>
          </cell>
          <cell r="F992">
            <v>1160250</v>
          </cell>
          <cell r="G992">
            <v>1</v>
          </cell>
          <cell r="H992">
            <v>663000</v>
          </cell>
          <cell r="I992">
            <v>1.5</v>
          </cell>
          <cell r="J992">
            <v>828750</v>
          </cell>
          <cell r="K992">
            <v>1.125</v>
          </cell>
          <cell r="L992">
            <v>704437.5</v>
          </cell>
        </row>
        <row r="993">
          <cell r="A993" t="str">
            <v>02-5245</v>
          </cell>
          <cell r="B993" t="str">
            <v>Tessier Soft Tiss Retr, Small</v>
          </cell>
          <cell r="C993">
            <v>41.21</v>
          </cell>
          <cell r="D993">
            <v>133932.5</v>
          </cell>
          <cell r="F993">
            <v>468763.75</v>
          </cell>
          <cell r="G993">
            <v>1</v>
          </cell>
          <cell r="H993">
            <v>267865</v>
          </cell>
          <cell r="I993">
            <v>1.5</v>
          </cell>
          <cell r="J993">
            <v>334831.25</v>
          </cell>
          <cell r="K993">
            <v>1.125</v>
          </cell>
          <cell r="L993">
            <v>284606.5625</v>
          </cell>
        </row>
        <row r="994">
          <cell r="A994" t="str">
            <v>02-5270</v>
          </cell>
          <cell r="B994" t="str">
            <v>Tessier Double-curved Retr,nas</v>
          </cell>
          <cell r="C994">
            <v>51.52</v>
          </cell>
          <cell r="D994">
            <v>167440</v>
          </cell>
          <cell r="F994">
            <v>586040</v>
          </cell>
          <cell r="G994">
            <v>1</v>
          </cell>
          <cell r="H994">
            <v>334880</v>
          </cell>
          <cell r="I994">
            <v>1.5</v>
          </cell>
          <cell r="J994">
            <v>418600</v>
          </cell>
          <cell r="K994">
            <v>1.125</v>
          </cell>
          <cell r="L994">
            <v>355810</v>
          </cell>
        </row>
        <row r="995">
          <cell r="A995" t="str">
            <v>02-5280</v>
          </cell>
          <cell r="B995" t="str">
            <v>Tessier Double-curved Retr,nas</v>
          </cell>
          <cell r="C995">
            <v>95.82</v>
          </cell>
          <cell r="D995">
            <v>311415</v>
          </cell>
          <cell r="F995">
            <v>1089952.5</v>
          </cell>
          <cell r="G995">
            <v>1</v>
          </cell>
          <cell r="H995">
            <v>622830</v>
          </cell>
          <cell r="I995">
            <v>1.5</v>
          </cell>
          <cell r="J995">
            <v>778537.5</v>
          </cell>
          <cell r="K995">
            <v>1.125</v>
          </cell>
          <cell r="L995">
            <v>661756.875</v>
          </cell>
        </row>
        <row r="996">
          <cell r="A996" t="str">
            <v>02-5290</v>
          </cell>
          <cell r="B996" t="str">
            <v>Tessier Bone Hook,18.5cm</v>
          </cell>
          <cell r="C996">
            <v>71.09</v>
          </cell>
          <cell r="D996">
            <v>231042.5</v>
          </cell>
          <cell r="F996">
            <v>808648.75</v>
          </cell>
          <cell r="G996">
            <v>1</v>
          </cell>
          <cell r="H996">
            <v>462085</v>
          </cell>
          <cell r="I996">
            <v>1.5</v>
          </cell>
          <cell r="J996">
            <v>577606.25</v>
          </cell>
          <cell r="K996">
            <v>1.125</v>
          </cell>
          <cell r="L996">
            <v>490965.3125</v>
          </cell>
        </row>
        <row r="997">
          <cell r="A997" t="str">
            <v>02-5293</v>
          </cell>
          <cell r="B997" t="str">
            <v>Tessier-desmarres Retr,17.5mm</v>
          </cell>
          <cell r="C997">
            <v>46.36</v>
          </cell>
          <cell r="D997">
            <v>150670</v>
          </cell>
          <cell r="F997">
            <v>527345</v>
          </cell>
          <cell r="G997">
            <v>1</v>
          </cell>
          <cell r="H997">
            <v>301340</v>
          </cell>
          <cell r="I997">
            <v>1.5</v>
          </cell>
          <cell r="J997">
            <v>376675</v>
          </cell>
          <cell r="K997">
            <v>1.125</v>
          </cell>
          <cell r="L997">
            <v>320173.75</v>
          </cell>
        </row>
        <row r="998">
          <cell r="A998" t="str">
            <v>02-5294</v>
          </cell>
          <cell r="B998" t="str">
            <v>Tessier-desmarres Retr,20mm</v>
          </cell>
          <cell r="C998">
            <v>46.36</v>
          </cell>
          <cell r="D998">
            <v>150670</v>
          </cell>
          <cell r="F998">
            <v>527345</v>
          </cell>
          <cell r="G998">
            <v>1</v>
          </cell>
          <cell r="H998">
            <v>301340</v>
          </cell>
          <cell r="I998">
            <v>1.5</v>
          </cell>
          <cell r="J998">
            <v>376675</v>
          </cell>
          <cell r="K998">
            <v>1.125</v>
          </cell>
          <cell r="L998">
            <v>320173.75</v>
          </cell>
        </row>
        <row r="999">
          <cell r="A999" t="str">
            <v>02-5295</v>
          </cell>
          <cell r="B999" t="str">
            <v>Tessier Nasal Osteotome,19cm</v>
          </cell>
          <cell r="C999">
            <v>128.79</v>
          </cell>
          <cell r="D999">
            <v>418567.5</v>
          </cell>
          <cell r="F999">
            <v>1464986.25</v>
          </cell>
          <cell r="G999">
            <v>1</v>
          </cell>
          <cell r="H999">
            <v>837135</v>
          </cell>
          <cell r="I999">
            <v>1.5</v>
          </cell>
          <cell r="J999">
            <v>1046418.75</v>
          </cell>
          <cell r="K999">
            <v>1.125</v>
          </cell>
          <cell r="L999">
            <v>889455.9375</v>
          </cell>
        </row>
        <row r="1000">
          <cell r="A1000" t="str">
            <v>02-5300</v>
          </cell>
          <cell r="B1000" t="str">
            <v>Tessier-kawamoto Osteo,10mm,7"</v>
          </cell>
          <cell r="C1000">
            <v>192.67</v>
          </cell>
          <cell r="D1000">
            <v>626177.5</v>
          </cell>
          <cell r="F1000">
            <v>2191621.25</v>
          </cell>
          <cell r="G1000">
            <v>1</v>
          </cell>
          <cell r="H1000">
            <v>1252355</v>
          </cell>
          <cell r="I1000">
            <v>1.5</v>
          </cell>
          <cell r="J1000">
            <v>1565443.75</v>
          </cell>
          <cell r="K1000">
            <v>1.125</v>
          </cell>
          <cell r="L1000">
            <v>1330627.1875</v>
          </cell>
        </row>
        <row r="1001">
          <cell r="A1001" t="str">
            <v>02-5315</v>
          </cell>
          <cell r="B1001" t="str">
            <v>Tessier Wire Cutter,13.3cm</v>
          </cell>
          <cell r="C1001">
            <v>54.61</v>
          </cell>
          <cell r="D1001">
            <v>177482.5</v>
          </cell>
          <cell r="F1001">
            <v>621188.75</v>
          </cell>
          <cell r="G1001">
            <v>1</v>
          </cell>
          <cell r="H1001">
            <v>354965</v>
          </cell>
          <cell r="I1001">
            <v>1.5</v>
          </cell>
          <cell r="J1001">
            <v>443706.25</v>
          </cell>
          <cell r="K1001">
            <v>1.125</v>
          </cell>
          <cell r="L1001">
            <v>377150.3125</v>
          </cell>
        </row>
        <row r="1002">
          <cell r="A1002" t="str">
            <v>02-5325</v>
          </cell>
          <cell r="B1002" t="str">
            <v>Tessier Disimpac Fcp,child,lft</v>
          </cell>
          <cell r="C1002">
            <v>398.24</v>
          </cell>
          <cell r="D1002">
            <v>1294280</v>
          </cell>
          <cell r="F1002">
            <v>4529980</v>
          </cell>
          <cell r="G1002">
            <v>1</v>
          </cell>
          <cell r="H1002">
            <v>2588560</v>
          </cell>
          <cell r="I1002">
            <v>1.5</v>
          </cell>
          <cell r="J1002">
            <v>3235700</v>
          </cell>
          <cell r="K1002">
            <v>1.125</v>
          </cell>
          <cell r="L1002">
            <v>2750345</v>
          </cell>
        </row>
        <row r="1003">
          <cell r="A1003" t="str">
            <v>02-5330</v>
          </cell>
          <cell r="B1003" t="str">
            <v>Tessier Craniofacial Caliper</v>
          </cell>
          <cell r="C1003">
            <v>690.3</v>
          </cell>
          <cell r="D1003">
            <v>2243475</v>
          </cell>
          <cell r="F1003">
            <v>7852162.5</v>
          </cell>
          <cell r="G1003">
            <v>1</v>
          </cell>
          <cell r="H1003">
            <v>4486950</v>
          </cell>
          <cell r="I1003">
            <v>1.5</v>
          </cell>
          <cell r="J1003">
            <v>5608687.5</v>
          </cell>
          <cell r="K1003">
            <v>1.125</v>
          </cell>
          <cell r="L1003">
            <v>4767384.375</v>
          </cell>
        </row>
        <row r="1004">
          <cell r="A1004" t="str">
            <v>02-5345</v>
          </cell>
          <cell r="B1004" t="str">
            <v>Tessier Graft Site Expander</v>
          </cell>
          <cell r="C1004">
            <v>239.03</v>
          </cell>
          <cell r="D1004">
            <v>776847.5</v>
          </cell>
          <cell r="F1004">
            <v>2718966.25</v>
          </cell>
          <cell r="G1004">
            <v>1</v>
          </cell>
          <cell r="H1004">
            <v>1553695</v>
          </cell>
          <cell r="I1004">
            <v>1.5</v>
          </cell>
          <cell r="J1004">
            <v>1942118.75</v>
          </cell>
          <cell r="K1004">
            <v>1.125</v>
          </cell>
          <cell r="L1004">
            <v>1650800.9375</v>
          </cell>
        </row>
        <row r="1005">
          <cell r="A1005" t="str">
            <v>02-5350</v>
          </cell>
          <cell r="B1005" t="str">
            <v>Tessier Maxillary Mobilizer Rt</v>
          </cell>
          <cell r="C1005">
            <v>73.150000000000006</v>
          </cell>
          <cell r="D1005">
            <v>237737.50000000003</v>
          </cell>
          <cell r="F1005">
            <v>832081.25000000012</v>
          </cell>
          <cell r="G1005">
            <v>1</v>
          </cell>
          <cell r="H1005">
            <v>475475.00000000006</v>
          </cell>
          <cell r="I1005">
            <v>1.5</v>
          </cell>
          <cell r="J1005">
            <v>594343.75000000012</v>
          </cell>
          <cell r="K1005">
            <v>1.1250000000000004</v>
          </cell>
          <cell r="L1005">
            <v>505192.18750000012</v>
          </cell>
        </row>
        <row r="1006">
          <cell r="A1006" t="str">
            <v>02-5355</v>
          </cell>
          <cell r="B1006" t="str">
            <v>Tessier Maxillary Mobilizer Lf</v>
          </cell>
          <cell r="C1006">
            <v>73.150000000000006</v>
          </cell>
          <cell r="D1006">
            <v>237737.50000000003</v>
          </cell>
          <cell r="F1006">
            <v>832081.25000000012</v>
          </cell>
          <cell r="G1006">
            <v>1</v>
          </cell>
          <cell r="H1006">
            <v>475475.00000000006</v>
          </cell>
          <cell r="I1006">
            <v>1.5</v>
          </cell>
          <cell r="J1006">
            <v>594343.75000000012</v>
          </cell>
          <cell r="K1006">
            <v>1.1250000000000004</v>
          </cell>
          <cell r="L1006">
            <v>505192.18750000012</v>
          </cell>
        </row>
        <row r="1007">
          <cell r="A1007" t="str">
            <v>02-5377</v>
          </cell>
          <cell r="B1007" t="str">
            <v>Pediat.l&amp;m Retr.</v>
          </cell>
          <cell r="C1007">
            <v>181.34</v>
          </cell>
          <cell r="D1007">
            <v>589355</v>
          </cell>
          <cell r="F1007">
            <v>2062742.5</v>
          </cell>
          <cell r="G1007">
            <v>1</v>
          </cell>
          <cell r="H1007">
            <v>1178710</v>
          </cell>
          <cell r="I1007">
            <v>1.5</v>
          </cell>
          <cell r="J1007">
            <v>1473387.5</v>
          </cell>
          <cell r="K1007">
            <v>1.125</v>
          </cell>
          <cell r="L1007">
            <v>1252379.375</v>
          </cell>
        </row>
        <row r="1008">
          <cell r="A1008" t="str">
            <v>02-5378</v>
          </cell>
          <cell r="B1008" t="str">
            <v>Pediat.mandibular Retr.</v>
          </cell>
          <cell r="C1008">
            <v>94.79</v>
          </cell>
          <cell r="D1008">
            <v>308067.5</v>
          </cell>
          <cell r="F1008">
            <v>1078236.25</v>
          </cell>
          <cell r="G1008">
            <v>1</v>
          </cell>
          <cell r="H1008">
            <v>616135</v>
          </cell>
          <cell r="I1008">
            <v>1.5</v>
          </cell>
          <cell r="J1008">
            <v>770168.75</v>
          </cell>
          <cell r="K1008">
            <v>1.125</v>
          </cell>
          <cell r="L1008">
            <v>654643.4375</v>
          </cell>
        </row>
        <row r="1009">
          <cell r="A1009" t="str">
            <v>02-5395</v>
          </cell>
          <cell r="B1009" t="str">
            <v>Pediatric Inst Tray</v>
          </cell>
          <cell r="C1009">
            <v>463.64</v>
          </cell>
          <cell r="D1009">
            <v>1506830</v>
          </cell>
          <cell r="F1009">
            <v>5273905</v>
          </cell>
          <cell r="G1009">
            <v>1</v>
          </cell>
          <cell r="H1009">
            <v>3013660</v>
          </cell>
          <cell r="I1009">
            <v>1.5</v>
          </cell>
          <cell r="J1009">
            <v>3767075</v>
          </cell>
          <cell r="K1009">
            <v>1.125</v>
          </cell>
          <cell r="L1009">
            <v>3202013.75</v>
          </cell>
        </row>
        <row r="1010">
          <cell r="A1010" t="str">
            <v>02-5400</v>
          </cell>
          <cell r="B1010" t="str">
            <v>Mini Bone Mill W/2 Cutters</v>
          </cell>
          <cell r="C1010">
            <v>976.72</v>
          </cell>
          <cell r="D1010">
            <v>3174340</v>
          </cell>
          <cell r="F1010">
            <v>11110190</v>
          </cell>
          <cell r="G1010">
            <v>1</v>
          </cell>
          <cell r="H1010">
            <v>6348680</v>
          </cell>
          <cell r="I1010">
            <v>1.5</v>
          </cell>
          <cell r="J1010">
            <v>7935850</v>
          </cell>
          <cell r="K1010">
            <v>1.125</v>
          </cell>
          <cell r="L1010">
            <v>6745472.5</v>
          </cell>
        </row>
        <row r="1011">
          <cell r="A1011" t="str">
            <v>02-5401</v>
          </cell>
          <cell r="B1011" t="str">
            <v>Replacement Partition/02-5400</v>
          </cell>
          <cell r="C1011">
            <v>160.72999999999999</v>
          </cell>
          <cell r="D1011">
            <v>522372.49999999994</v>
          </cell>
          <cell r="F1011">
            <v>1828303.7499999998</v>
          </cell>
          <cell r="G1011">
            <v>1</v>
          </cell>
          <cell r="H1011">
            <v>1044744.9999999999</v>
          </cell>
          <cell r="I1011">
            <v>1.5</v>
          </cell>
          <cell r="J1011">
            <v>1305931.2499999998</v>
          </cell>
          <cell r="K1011">
            <v>1.125</v>
          </cell>
          <cell r="L1011">
            <v>1110041.5624999998</v>
          </cell>
        </row>
        <row r="1012">
          <cell r="A1012" t="str">
            <v>02-5402</v>
          </cell>
          <cell r="B1012" t="str">
            <v>Cutter Blade, Mini Bone Mill</v>
          </cell>
          <cell r="C1012">
            <v>106.12</v>
          </cell>
          <cell r="D1012">
            <v>344890</v>
          </cell>
          <cell r="F1012">
            <v>1207115</v>
          </cell>
          <cell r="G1012">
            <v>1</v>
          </cell>
          <cell r="H1012">
            <v>689780</v>
          </cell>
          <cell r="I1012">
            <v>1.5</v>
          </cell>
          <cell r="J1012">
            <v>862225</v>
          </cell>
          <cell r="K1012">
            <v>1.125</v>
          </cell>
          <cell r="L1012">
            <v>732891.25</v>
          </cell>
        </row>
        <row r="1013">
          <cell r="A1013" t="str">
            <v>02-5404</v>
          </cell>
          <cell r="B1013" t="str">
            <v>Replacement Driver/02-5400</v>
          </cell>
          <cell r="C1013">
            <v>240.06</v>
          </cell>
          <cell r="D1013">
            <v>780195</v>
          </cell>
          <cell r="F1013">
            <v>2730682.5</v>
          </cell>
          <cell r="G1013">
            <v>1</v>
          </cell>
          <cell r="H1013">
            <v>1560390</v>
          </cell>
          <cell r="I1013">
            <v>1.5</v>
          </cell>
          <cell r="J1013">
            <v>1950487.5</v>
          </cell>
          <cell r="K1013">
            <v>1.125</v>
          </cell>
          <cell r="L1013">
            <v>1657914.375</v>
          </cell>
        </row>
        <row r="1014">
          <cell r="A1014" t="str">
            <v>02-5405</v>
          </cell>
          <cell r="B1014" t="str">
            <v>Replacement Upper Body/02-5400</v>
          </cell>
          <cell r="C1014">
            <v>174.12</v>
          </cell>
          <cell r="D1014">
            <v>565890</v>
          </cell>
          <cell r="F1014">
            <v>1980615</v>
          </cell>
          <cell r="G1014">
            <v>1</v>
          </cell>
          <cell r="H1014">
            <v>1131780</v>
          </cell>
          <cell r="I1014">
            <v>1.5</v>
          </cell>
          <cell r="J1014">
            <v>1414725</v>
          </cell>
          <cell r="K1014">
            <v>1.125</v>
          </cell>
          <cell r="L1014">
            <v>1202516.25</v>
          </cell>
        </row>
        <row r="1015">
          <cell r="A1015" t="str">
            <v>02-5406</v>
          </cell>
          <cell r="B1015" t="str">
            <v>Replacement Lower Body/02-5400</v>
          </cell>
          <cell r="C1015">
            <v>204</v>
          </cell>
          <cell r="D1015">
            <v>663000</v>
          </cell>
          <cell r="F1015">
            <v>2320500</v>
          </cell>
          <cell r="G1015">
            <v>1</v>
          </cell>
          <cell r="H1015">
            <v>1326000</v>
          </cell>
          <cell r="I1015">
            <v>1.5</v>
          </cell>
          <cell r="J1015">
            <v>1657500</v>
          </cell>
          <cell r="K1015">
            <v>1.125</v>
          </cell>
          <cell r="L1015">
            <v>1408875</v>
          </cell>
        </row>
        <row r="1016">
          <cell r="A1016" t="str">
            <v>02-5510</v>
          </cell>
          <cell r="B1016" t="str">
            <v>Marchac Infants Frontal Model</v>
          </cell>
          <cell r="C1016">
            <v>53.58</v>
          </cell>
          <cell r="D1016">
            <v>174135</v>
          </cell>
          <cell r="F1016">
            <v>609472.5</v>
          </cell>
          <cell r="G1016">
            <v>1</v>
          </cell>
          <cell r="H1016">
            <v>348270</v>
          </cell>
          <cell r="I1016">
            <v>1.5</v>
          </cell>
          <cell r="J1016">
            <v>435337.5</v>
          </cell>
          <cell r="K1016">
            <v>1.125</v>
          </cell>
          <cell r="L1016">
            <v>370036.875</v>
          </cell>
        </row>
        <row r="1017">
          <cell r="A1017" t="str">
            <v>02-5513</v>
          </cell>
          <cell r="B1017" t="str">
            <v>Marchac Children/adults Fronta</v>
          </cell>
          <cell r="C1017">
            <v>40.18</v>
          </cell>
          <cell r="D1017">
            <v>130585</v>
          </cell>
          <cell r="F1017">
            <v>457047.5</v>
          </cell>
          <cell r="G1017">
            <v>1</v>
          </cell>
          <cell r="H1017">
            <v>261170</v>
          </cell>
          <cell r="I1017">
            <v>1.5</v>
          </cell>
          <cell r="J1017">
            <v>326462.5</v>
          </cell>
          <cell r="K1017">
            <v>1.125</v>
          </cell>
          <cell r="L1017">
            <v>277493.125</v>
          </cell>
        </row>
        <row r="1018">
          <cell r="A1018" t="str">
            <v>02-5540</v>
          </cell>
          <cell r="B1018" t="str">
            <v>Marchac Caliper 0-8cm</v>
          </cell>
          <cell r="C1018">
            <v>116.42</v>
          </cell>
          <cell r="D1018">
            <v>378365</v>
          </cell>
          <cell r="F1018">
            <v>1324277.5</v>
          </cell>
          <cell r="G1018">
            <v>1</v>
          </cell>
          <cell r="H1018">
            <v>756730</v>
          </cell>
          <cell r="I1018">
            <v>1.5</v>
          </cell>
          <cell r="J1018">
            <v>945912.5</v>
          </cell>
          <cell r="K1018">
            <v>1.125</v>
          </cell>
          <cell r="L1018">
            <v>804025.625</v>
          </cell>
        </row>
        <row r="1019">
          <cell r="A1019" t="str">
            <v>02-5588</v>
          </cell>
          <cell r="B1019" t="str">
            <v>Marchac Bone Expander,17cm</v>
          </cell>
          <cell r="C1019">
            <v>185.46</v>
          </cell>
          <cell r="D1019">
            <v>602745</v>
          </cell>
          <cell r="F1019">
            <v>2109607.5</v>
          </cell>
          <cell r="G1019">
            <v>1</v>
          </cell>
          <cell r="H1019">
            <v>1205490</v>
          </cell>
          <cell r="I1019">
            <v>1.5</v>
          </cell>
          <cell r="J1019">
            <v>1506862.5</v>
          </cell>
          <cell r="K1019">
            <v>1.125</v>
          </cell>
          <cell r="L1019">
            <v>1280833.125</v>
          </cell>
        </row>
        <row r="1020">
          <cell r="A1020" t="str">
            <v>02-6010</v>
          </cell>
          <cell r="B1020" t="str">
            <v>Diamond Rasp,fine,straight</v>
          </cell>
          <cell r="C1020">
            <v>85.52</v>
          </cell>
          <cell r="D1020">
            <v>277940</v>
          </cell>
          <cell r="F1020">
            <v>972790</v>
          </cell>
          <cell r="G1020">
            <v>1</v>
          </cell>
          <cell r="H1020">
            <v>555880</v>
          </cell>
          <cell r="I1020">
            <v>1.5</v>
          </cell>
          <cell r="J1020">
            <v>694850</v>
          </cell>
          <cell r="K1020">
            <v>1.125</v>
          </cell>
          <cell r="L1020">
            <v>590622.5</v>
          </cell>
        </row>
        <row r="1021">
          <cell r="A1021" t="str">
            <v>02-6015</v>
          </cell>
          <cell r="B1021" t="str">
            <v>Diamond Rasp,fine,curved</v>
          </cell>
          <cell r="C1021">
            <v>85.52</v>
          </cell>
          <cell r="D1021">
            <v>277940</v>
          </cell>
          <cell r="F1021">
            <v>972790</v>
          </cell>
          <cell r="G1021">
            <v>1</v>
          </cell>
          <cell r="H1021">
            <v>555880</v>
          </cell>
          <cell r="I1021">
            <v>1.5</v>
          </cell>
          <cell r="J1021">
            <v>694850</v>
          </cell>
          <cell r="K1021">
            <v>1.125</v>
          </cell>
          <cell r="L1021">
            <v>590622.5</v>
          </cell>
        </row>
        <row r="1022">
          <cell r="A1022" t="str">
            <v>02-6025</v>
          </cell>
          <cell r="B1022" t="str">
            <v>Maltz Rasp,push Type,17cm</v>
          </cell>
          <cell r="C1022">
            <v>54.61</v>
          </cell>
          <cell r="D1022">
            <v>177482.5</v>
          </cell>
          <cell r="F1022">
            <v>621188.75</v>
          </cell>
          <cell r="G1022">
            <v>1</v>
          </cell>
          <cell r="H1022">
            <v>354965</v>
          </cell>
          <cell r="I1022">
            <v>1.5</v>
          </cell>
          <cell r="J1022">
            <v>443706.25</v>
          </cell>
          <cell r="K1022">
            <v>1.125</v>
          </cell>
          <cell r="L1022">
            <v>377150.3125</v>
          </cell>
        </row>
        <row r="1023">
          <cell r="A1023" t="str">
            <v>02-6035</v>
          </cell>
          <cell r="B1023" t="str">
            <v>Parkes Rasp,fine,20 Teeth,20cm</v>
          </cell>
          <cell r="C1023">
            <v>60.79</v>
          </cell>
          <cell r="D1023">
            <v>197567.5</v>
          </cell>
          <cell r="F1023">
            <v>691486.25</v>
          </cell>
          <cell r="G1023">
            <v>1</v>
          </cell>
          <cell r="H1023">
            <v>395135</v>
          </cell>
          <cell r="I1023">
            <v>1.5</v>
          </cell>
          <cell r="J1023">
            <v>493918.75</v>
          </cell>
          <cell r="K1023">
            <v>1.125</v>
          </cell>
          <cell r="L1023">
            <v>419830.9375</v>
          </cell>
        </row>
        <row r="1024">
          <cell r="A1024" t="str">
            <v>02-6045</v>
          </cell>
          <cell r="B1024" t="str">
            <v>Cottle Rasp,fine,25 Teeth,21cm</v>
          </cell>
          <cell r="C1024">
            <v>44.3</v>
          </cell>
          <cell r="D1024">
            <v>143975</v>
          </cell>
          <cell r="F1024">
            <v>503912.5</v>
          </cell>
          <cell r="G1024">
            <v>1</v>
          </cell>
          <cell r="H1024">
            <v>287950</v>
          </cell>
          <cell r="I1024">
            <v>1.5</v>
          </cell>
          <cell r="J1024">
            <v>359937.5</v>
          </cell>
          <cell r="K1024">
            <v>1.125</v>
          </cell>
          <cell r="L1024">
            <v>305946.875</v>
          </cell>
        </row>
        <row r="1025">
          <cell r="A1025" t="str">
            <v>02-6050</v>
          </cell>
          <cell r="B1025" t="str">
            <v>Aufricht Rasp,push Type,21cm</v>
          </cell>
          <cell r="C1025">
            <v>51.52</v>
          </cell>
          <cell r="D1025">
            <v>167440</v>
          </cell>
          <cell r="F1025">
            <v>586040</v>
          </cell>
          <cell r="G1025">
            <v>1</v>
          </cell>
          <cell r="H1025">
            <v>334880</v>
          </cell>
          <cell r="I1025">
            <v>1.5</v>
          </cell>
          <cell r="J1025">
            <v>418600</v>
          </cell>
          <cell r="K1025">
            <v>1.125</v>
          </cell>
          <cell r="L1025">
            <v>355810</v>
          </cell>
        </row>
        <row r="1026">
          <cell r="A1026" t="str">
            <v>02-6055</v>
          </cell>
          <cell r="B1026" t="str">
            <v>Aufricht Rasp,pull Type,21cm</v>
          </cell>
          <cell r="C1026">
            <v>51.52</v>
          </cell>
          <cell r="D1026">
            <v>167440</v>
          </cell>
          <cell r="F1026">
            <v>586040</v>
          </cell>
          <cell r="G1026">
            <v>1</v>
          </cell>
          <cell r="H1026">
            <v>334880</v>
          </cell>
          <cell r="I1026">
            <v>1.5</v>
          </cell>
          <cell r="J1026">
            <v>418600</v>
          </cell>
          <cell r="K1026">
            <v>1.125</v>
          </cell>
          <cell r="L1026">
            <v>355810</v>
          </cell>
        </row>
        <row r="1027">
          <cell r="A1027" t="str">
            <v>02-6060</v>
          </cell>
          <cell r="B1027" t="str">
            <v>Converse Rasp,fine/coarse,18cm</v>
          </cell>
          <cell r="C1027">
            <v>62.85</v>
          </cell>
          <cell r="D1027">
            <v>204262.5</v>
          </cell>
          <cell r="F1027">
            <v>714918.75</v>
          </cell>
          <cell r="G1027">
            <v>1</v>
          </cell>
          <cell r="H1027">
            <v>408525</v>
          </cell>
          <cell r="I1027">
            <v>1.5</v>
          </cell>
          <cell r="J1027">
            <v>510656.25</v>
          </cell>
          <cell r="K1027">
            <v>1.125</v>
          </cell>
          <cell r="L1027">
            <v>434057.8125</v>
          </cell>
        </row>
        <row r="1028">
          <cell r="A1028" t="str">
            <v>02-6065</v>
          </cell>
          <cell r="B1028" t="str">
            <v>Fomon Nasal Rasp, De, Fine</v>
          </cell>
          <cell r="C1028">
            <v>51.52</v>
          </cell>
          <cell r="D1028">
            <v>167440</v>
          </cell>
          <cell r="F1028">
            <v>586040</v>
          </cell>
          <cell r="G1028">
            <v>1</v>
          </cell>
          <cell r="H1028">
            <v>334880</v>
          </cell>
          <cell r="I1028">
            <v>1.5</v>
          </cell>
          <cell r="J1028">
            <v>418600</v>
          </cell>
          <cell r="K1028">
            <v>1.125</v>
          </cell>
          <cell r="L1028">
            <v>355810</v>
          </cell>
        </row>
        <row r="1029">
          <cell r="A1029" t="str">
            <v>02-6070</v>
          </cell>
          <cell r="B1029" t="str">
            <v>Fomon Nasal Rasp, De Coarse</v>
          </cell>
          <cell r="C1029">
            <v>51.52</v>
          </cell>
          <cell r="D1029">
            <v>167440</v>
          </cell>
          <cell r="F1029">
            <v>586040</v>
          </cell>
          <cell r="G1029">
            <v>1</v>
          </cell>
          <cell r="H1029">
            <v>334880</v>
          </cell>
          <cell r="I1029">
            <v>1.5</v>
          </cell>
          <cell r="J1029">
            <v>418600</v>
          </cell>
          <cell r="K1029">
            <v>1.125</v>
          </cell>
          <cell r="L1029">
            <v>355810</v>
          </cell>
        </row>
        <row r="1030">
          <cell r="A1030" t="str">
            <v>02-7803</v>
          </cell>
          <cell r="B1030" t="str">
            <v>Lorenz Nasal Rasp,tc,std</v>
          </cell>
          <cell r="C1030">
            <v>80.37</v>
          </cell>
          <cell r="D1030">
            <v>261202.50000000003</v>
          </cell>
          <cell r="F1030">
            <v>914208.75000000012</v>
          </cell>
          <cell r="G1030">
            <v>1</v>
          </cell>
          <cell r="H1030">
            <v>522405.00000000006</v>
          </cell>
          <cell r="I1030">
            <v>1.5</v>
          </cell>
          <cell r="J1030">
            <v>653006.25000000012</v>
          </cell>
          <cell r="K1030">
            <v>1.125</v>
          </cell>
          <cell r="L1030">
            <v>555055.31250000012</v>
          </cell>
        </row>
        <row r="1031">
          <cell r="A1031" t="str">
            <v>02-7804</v>
          </cell>
          <cell r="B1031" t="str">
            <v>Lorenz Nasal Rasp,fine,tc</v>
          </cell>
          <cell r="C1031">
            <v>80.37</v>
          </cell>
          <cell r="D1031">
            <v>261202.50000000003</v>
          </cell>
          <cell r="F1031">
            <v>914208.75000000012</v>
          </cell>
          <cell r="G1031">
            <v>1</v>
          </cell>
          <cell r="H1031">
            <v>522405.00000000006</v>
          </cell>
          <cell r="I1031">
            <v>1.5</v>
          </cell>
          <cell r="J1031">
            <v>653006.25000000012</v>
          </cell>
          <cell r="K1031">
            <v>1.125</v>
          </cell>
          <cell r="L1031">
            <v>555055.31250000012</v>
          </cell>
        </row>
        <row r="1032">
          <cell r="A1032" t="str">
            <v>02-7912</v>
          </cell>
          <cell r="B1032" t="str">
            <v>Obwegeser Nasal Rasp Mfine Chn</v>
          </cell>
          <cell r="C1032">
            <v>140.12</v>
          </cell>
          <cell r="D1032">
            <v>455390</v>
          </cell>
          <cell r="F1032">
            <v>1593865</v>
          </cell>
          <cell r="G1032">
            <v>1</v>
          </cell>
          <cell r="H1032">
            <v>910780</v>
          </cell>
          <cell r="I1032">
            <v>1.5</v>
          </cell>
          <cell r="J1032">
            <v>1138475</v>
          </cell>
          <cell r="K1032">
            <v>1.125</v>
          </cell>
          <cell r="L1032">
            <v>967703.75</v>
          </cell>
        </row>
        <row r="1033">
          <cell r="A1033" t="str">
            <v>02-7950</v>
          </cell>
          <cell r="B1033" t="str">
            <v>Obwegeser Bone Con Fcps Concav</v>
          </cell>
          <cell r="C1033">
            <v>436.85</v>
          </cell>
          <cell r="D1033">
            <v>1419762.5</v>
          </cell>
          <cell r="F1033">
            <v>4969168.75</v>
          </cell>
          <cell r="G1033">
            <v>1</v>
          </cell>
          <cell r="H1033">
            <v>2839525</v>
          </cell>
          <cell r="I1033">
            <v>1.5</v>
          </cell>
          <cell r="J1033">
            <v>3549406.25</v>
          </cell>
          <cell r="K1033">
            <v>1.125</v>
          </cell>
          <cell r="L1033">
            <v>3016995.3125</v>
          </cell>
        </row>
        <row r="1034">
          <cell r="A1034" t="str">
            <v>02-7955</v>
          </cell>
          <cell r="B1034" t="str">
            <v>Obwegeser Bone Con Fcps Convex</v>
          </cell>
          <cell r="C1034">
            <v>955.09</v>
          </cell>
          <cell r="D1034">
            <v>3104042.5</v>
          </cell>
          <cell r="F1034">
            <v>10864148.75</v>
          </cell>
          <cell r="G1034">
            <v>1</v>
          </cell>
          <cell r="H1034">
            <v>6208085</v>
          </cell>
          <cell r="I1034">
            <v>1.5</v>
          </cell>
          <cell r="J1034">
            <v>7760106.25</v>
          </cell>
          <cell r="K1034">
            <v>1.125</v>
          </cell>
          <cell r="L1034">
            <v>6596090.3125</v>
          </cell>
        </row>
        <row r="1035">
          <cell r="A1035" t="str">
            <v>02-8060</v>
          </cell>
          <cell r="B1035" t="str">
            <v>Cottle Osteo,str,4mm</v>
          </cell>
          <cell r="C1035">
            <v>28.85</v>
          </cell>
          <cell r="D1035">
            <v>93762.5</v>
          </cell>
          <cell r="F1035">
            <v>328168.75</v>
          </cell>
          <cell r="G1035">
            <v>1</v>
          </cell>
          <cell r="H1035">
            <v>187525</v>
          </cell>
          <cell r="I1035">
            <v>1.5</v>
          </cell>
          <cell r="J1035">
            <v>234406.25</v>
          </cell>
          <cell r="K1035">
            <v>1.125</v>
          </cell>
          <cell r="L1035">
            <v>199245.3125</v>
          </cell>
        </row>
        <row r="1036">
          <cell r="A1036" t="str">
            <v>02-8065</v>
          </cell>
          <cell r="B1036" t="str">
            <v>Cottle Osteo,str,7mm</v>
          </cell>
          <cell r="C1036">
            <v>28.85</v>
          </cell>
          <cell r="D1036">
            <v>93762.5</v>
          </cell>
          <cell r="F1036">
            <v>328168.75</v>
          </cell>
          <cell r="G1036">
            <v>1</v>
          </cell>
          <cell r="H1036">
            <v>187525</v>
          </cell>
          <cell r="I1036">
            <v>1.5</v>
          </cell>
          <cell r="J1036">
            <v>234406.25</v>
          </cell>
          <cell r="K1036">
            <v>1.125</v>
          </cell>
          <cell r="L1036">
            <v>199245.3125</v>
          </cell>
        </row>
        <row r="1037">
          <cell r="A1037" t="str">
            <v>02-8070</v>
          </cell>
          <cell r="B1037" t="str">
            <v>Cottle Osteo,str,9mm</v>
          </cell>
          <cell r="C1037">
            <v>28.85</v>
          </cell>
          <cell r="D1037">
            <v>93762.5</v>
          </cell>
          <cell r="F1037">
            <v>328168.75</v>
          </cell>
          <cell r="G1037">
            <v>1</v>
          </cell>
          <cell r="H1037">
            <v>187525</v>
          </cell>
          <cell r="I1037">
            <v>1.5</v>
          </cell>
          <cell r="J1037">
            <v>234406.25</v>
          </cell>
          <cell r="K1037">
            <v>1.125</v>
          </cell>
          <cell r="L1037">
            <v>199245.3125</v>
          </cell>
        </row>
        <row r="1038">
          <cell r="A1038" t="str">
            <v>02-8075</v>
          </cell>
          <cell r="B1038" t="str">
            <v>Cottle Osteo,str,12mm</v>
          </cell>
          <cell r="C1038">
            <v>28.85</v>
          </cell>
          <cell r="D1038">
            <v>93762.5</v>
          </cell>
          <cell r="F1038">
            <v>328168.75</v>
          </cell>
          <cell r="G1038">
            <v>1</v>
          </cell>
          <cell r="H1038">
            <v>187525</v>
          </cell>
          <cell r="I1038">
            <v>1.5</v>
          </cell>
          <cell r="J1038">
            <v>234406.25</v>
          </cell>
          <cell r="K1038">
            <v>1.125</v>
          </cell>
          <cell r="L1038">
            <v>199245.3125</v>
          </cell>
        </row>
        <row r="1039">
          <cell r="A1039" t="str">
            <v>02-8115</v>
          </cell>
          <cell r="B1039" t="str">
            <v>Anderson-neivert Osteo,cvd Rig</v>
          </cell>
          <cell r="C1039">
            <v>37.090000000000003</v>
          </cell>
          <cell r="D1039">
            <v>120542.50000000001</v>
          </cell>
          <cell r="F1039">
            <v>421898.75000000006</v>
          </cell>
          <cell r="G1039">
            <v>1</v>
          </cell>
          <cell r="H1039">
            <v>241085.00000000003</v>
          </cell>
          <cell r="I1039">
            <v>1.5</v>
          </cell>
          <cell r="J1039">
            <v>301356.25000000006</v>
          </cell>
          <cell r="K1039">
            <v>1.1250000000000004</v>
          </cell>
          <cell r="L1039">
            <v>256152.81250000006</v>
          </cell>
        </row>
        <row r="1040">
          <cell r="A1040" t="str">
            <v>02-8120</v>
          </cell>
          <cell r="B1040" t="str">
            <v>Anderson-neivert Osteo,cvd Lef</v>
          </cell>
          <cell r="C1040">
            <v>37.090000000000003</v>
          </cell>
          <cell r="D1040">
            <v>120542.50000000001</v>
          </cell>
          <cell r="F1040">
            <v>421898.75000000006</v>
          </cell>
          <cell r="G1040">
            <v>1</v>
          </cell>
          <cell r="H1040">
            <v>241085.00000000003</v>
          </cell>
          <cell r="I1040">
            <v>1.5</v>
          </cell>
          <cell r="J1040">
            <v>301356.25000000006</v>
          </cell>
          <cell r="K1040">
            <v>1.1250000000000004</v>
          </cell>
          <cell r="L1040">
            <v>256152.81250000006</v>
          </cell>
        </row>
        <row r="1041">
          <cell r="A1041" t="str">
            <v>02-8125</v>
          </cell>
          <cell r="B1041" t="str">
            <v>Neivert Osteotome,single Guard</v>
          </cell>
          <cell r="C1041">
            <v>37.090000000000003</v>
          </cell>
          <cell r="D1041">
            <v>120542.50000000001</v>
          </cell>
          <cell r="F1041">
            <v>421898.75000000006</v>
          </cell>
          <cell r="G1041">
            <v>1</v>
          </cell>
          <cell r="H1041">
            <v>241085.00000000003</v>
          </cell>
          <cell r="I1041">
            <v>1.5</v>
          </cell>
          <cell r="J1041">
            <v>301356.25000000006</v>
          </cell>
          <cell r="K1041">
            <v>1.1250000000000004</v>
          </cell>
          <cell r="L1041">
            <v>256152.81250000006</v>
          </cell>
        </row>
        <row r="1042">
          <cell r="A1042" t="str">
            <v>02-8130</v>
          </cell>
          <cell r="B1042" t="str">
            <v>Parkes Osteo,5mm,sgl,grd</v>
          </cell>
          <cell r="C1042">
            <v>56.67</v>
          </cell>
          <cell r="D1042">
            <v>184177.5</v>
          </cell>
          <cell r="F1042">
            <v>644621.25</v>
          </cell>
          <cell r="G1042">
            <v>1</v>
          </cell>
          <cell r="H1042">
            <v>368355</v>
          </cell>
          <cell r="I1042">
            <v>1.5</v>
          </cell>
          <cell r="J1042">
            <v>460443.75</v>
          </cell>
          <cell r="K1042">
            <v>1.125</v>
          </cell>
          <cell r="L1042">
            <v>391377.1875</v>
          </cell>
        </row>
        <row r="1043">
          <cell r="A1043" t="str">
            <v>02-8135</v>
          </cell>
          <cell r="B1043" t="str">
            <v>Silver Osteo,5mm Tip, Str</v>
          </cell>
          <cell r="C1043">
            <v>159.69999999999999</v>
          </cell>
          <cell r="D1043">
            <v>519024.99999999994</v>
          </cell>
          <cell r="F1043">
            <v>1816587.4999999998</v>
          </cell>
          <cell r="G1043">
            <v>1</v>
          </cell>
          <cell r="H1043">
            <v>1038049.9999999999</v>
          </cell>
          <cell r="I1043">
            <v>1.5</v>
          </cell>
          <cell r="J1043">
            <v>1297562.4999999998</v>
          </cell>
          <cell r="K1043">
            <v>1.125</v>
          </cell>
          <cell r="L1043">
            <v>1102928.1249999998</v>
          </cell>
        </row>
        <row r="1044">
          <cell r="A1044" t="str">
            <v>02-8140</v>
          </cell>
          <cell r="B1044" t="str">
            <v>Silver Osteo, 5mm Tip, Right</v>
          </cell>
          <cell r="C1044">
            <v>56.67</v>
          </cell>
          <cell r="D1044">
            <v>184177.5</v>
          </cell>
          <cell r="F1044">
            <v>644621.25</v>
          </cell>
          <cell r="G1044">
            <v>1</v>
          </cell>
          <cell r="H1044">
            <v>368355</v>
          </cell>
          <cell r="I1044">
            <v>1.5</v>
          </cell>
          <cell r="J1044">
            <v>460443.75</v>
          </cell>
          <cell r="K1044">
            <v>1.125</v>
          </cell>
          <cell r="L1044">
            <v>391377.1875</v>
          </cell>
        </row>
        <row r="1045">
          <cell r="A1045" t="str">
            <v>02-8145</v>
          </cell>
          <cell r="B1045" t="str">
            <v>Silver Osteo, 5mm Tip, Left</v>
          </cell>
          <cell r="C1045">
            <v>56.67</v>
          </cell>
          <cell r="D1045">
            <v>184177.5</v>
          </cell>
          <cell r="F1045">
            <v>644621.25</v>
          </cell>
          <cell r="G1045">
            <v>1</v>
          </cell>
          <cell r="H1045">
            <v>368355</v>
          </cell>
          <cell r="I1045">
            <v>1.5</v>
          </cell>
          <cell r="J1045">
            <v>460443.75</v>
          </cell>
          <cell r="K1045">
            <v>1.125</v>
          </cell>
          <cell r="L1045">
            <v>391377.1875</v>
          </cell>
        </row>
        <row r="1046">
          <cell r="A1046" t="str">
            <v>02-8150</v>
          </cell>
          <cell r="B1046" t="str">
            <v>Cinelli Osteo,double Guard,str</v>
          </cell>
          <cell r="C1046">
            <v>37.090000000000003</v>
          </cell>
          <cell r="D1046">
            <v>120542.50000000001</v>
          </cell>
          <cell r="F1046">
            <v>421898.75000000006</v>
          </cell>
          <cell r="G1046">
            <v>1</v>
          </cell>
          <cell r="H1046">
            <v>241085.00000000003</v>
          </cell>
          <cell r="I1046">
            <v>1.5</v>
          </cell>
          <cell r="J1046">
            <v>301356.25000000006</v>
          </cell>
          <cell r="K1046">
            <v>1.1250000000000004</v>
          </cell>
          <cell r="L1046">
            <v>256152.81250000006</v>
          </cell>
        </row>
        <row r="1047">
          <cell r="A1047" t="str">
            <v>02-8160</v>
          </cell>
          <cell r="B1047" t="str">
            <v>Cinelli Osteo,double Guard,str</v>
          </cell>
          <cell r="C1047">
            <v>41.21</v>
          </cell>
          <cell r="D1047">
            <v>133932.5</v>
          </cell>
          <cell r="F1047">
            <v>468763.75</v>
          </cell>
          <cell r="G1047">
            <v>1</v>
          </cell>
          <cell r="H1047">
            <v>267865</v>
          </cell>
          <cell r="I1047">
            <v>1.5</v>
          </cell>
          <cell r="J1047">
            <v>334831.25</v>
          </cell>
          <cell r="K1047">
            <v>1.125</v>
          </cell>
          <cell r="L1047">
            <v>284606.5625</v>
          </cell>
        </row>
        <row r="1048">
          <cell r="A1048" t="str">
            <v>02-8165</v>
          </cell>
          <cell r="B1048" t="str">
            <v>Cinelli Osteo,double Guard,str</v>
          </cell>
          <cell r="C1048">
            <v>43.27</v>
          </cell>
          <cell r="D1048">
            <v>140627.5</v>
          </cell>
          <cell r="F1048">
            <v>492196.25</v>
          </cell>
          <cell r="G1048">
            <v>1</v>
          </cell>
          <cell r="H1048">
            <v>281255</v>
          </cell>
          <cell r="I1048">
            <v>1.5</v>
          </cell>
          <cell r="J1048">
            <v>351568.75</v>
          </cell>
          <cell r="K1048">
            <v>1.125</v>
          </cell>
          <cell r="L1048">
            <v>298833.4375</v>
          </cell>
        </row>
        <row r="1049">
          <cell r="A1049" t="str">
            <v>02-8166</v>
          </cell>
          <cell r="B1049" t="str">
            <v>Rubin Osteo,w/stab,6mm,16.5cm</v>
          </cell>
          <cell r="C1049">
            <v>48.42</v>
          </cell>
          <cell r="D1049">
            <v>157365</v>
          </cell>
          <cell r="F1049">
            <v>550777.5</v>
          </cell>
          <cell r="G1049">
            <v>1</v>
          </cell>
          <cell r="H1049">
            <v>314730</v>
          </cell>
          <cell r="I1049">
            <v>1.5</v>
          </cell>
          <cell r="J1049">
            <v>393412.5</v>
          </cell>
          <cell r="K1049">
            <v>1.125</v>
          </cell>
          <cell r="L1049">
            <v>334400.625</v>
          </cell>
        </row>
        <row r="1050">
          <cell r="A1050" t="str">
            <v>02-8168</v>
          </cell>
          <cell r="B1050" t="str">
            <v>Rubin Osteo,w/stab,8mm,16.5cm</v>
          </cell>
          <cell r="C1050">
            <v>48.42</v>
          </cell>
          <cell r="D1050">
            <v>157365</v>
          </cell>
          <cell r="F1050">
            <v>550777.5</v>
          </cell>
          <cell r="G1050">
            <v>1</v>
          </cell>
          <cell r="H1050">
            <v>314730</v>
          </cell>
          <cell r="I1050">
            <v>1.5</v>
          </cell>
          <cell r="J1050">
            <v>393412.5</v>
          </cell>
          <cell r="K1050">
            <v>1.125</v>
          </cell>
          <cell r="L1050">
            <v>334400.625</v>
          </cell>
        </row>
        <row r="1051">
          <cell r="A1051" t="str">
            <v>02-8170</v>
          </cell>
          <cell r="B1051" t="str">
            <v>Rubin Osteo,w/stab,10mm,16.5cm</v>
          </cell>
          <cell r="C1051">
            <v>48.42</v>
          </cell>
          <cell r="D1051">
            <v>157365</v>
          </cell>
          <cell r="F1051">
            <v>550777.5</v>
          </cell>
          <cell r="G1051">
            <v>1</v>
          </cell>
          <cell r="H1051">
            <v>314730</v>
          </cell>
          <cell r="I1051">
            <v>1.5</v>
          </cell>
          <cell r="J1051">
            <v>393412.5</v>
          </cell>
          <cell r="K1051">
            <v>1.125</v>
          </cell>
          <cell r="L1051">
            <v>334400.625</v>
          </cell>
        </row>
        <row r="1052">
          <cell r="A1052" t="str">
            <v>02-8172</v>
          </cell>
          <cell r="B1052" t="str">
            <v>Rubin Osteo,w/stab,12mm,16.5cm</v>
          </cell>
          <cell r="C1052">
            <v>48.42</v>
          </cell>
          <cell r="D1052">
            <v>157365</v>
          </cell>
          <cell r="F1052">
            <v>550777.5</v>
          </cell>
          <cell r="G1052">
            <v>1</v>
          </cell>
          <cell r="H1052">
            <v>314730</v>
          </cell>
          <cell r="I1052">
            <v>1.5</v>
          </cell>
          <cell r="J1052">
            <v>393412.5</v>
          </cell>
          <cell r="K1052">
            <v>1.125</v>
          </cell>
          <cell r="L1052">
            <v>334400.625</v>
          </cell>
        </row>
        <row r="1053">
          <cell r="A1053" t="str">
            <v>02-8175</v>
          </cell>
          <cell r="B1053" t="str">
            <v>Rubin Osteo,w/stab,14mm,16.5cm</v>
          </cell>
          <cell r="C1053">
            <v>48.42</v>
          </cell>
          <cell r="D1053">
            <v>157365</v>
          </cell>
          <cell r="F1053">
            <v>550777.5</v>
          </cell>
          <cell r="G1053">
            <v>1</v>
          </cell>
          <cell r="H1053">
            <v>314730</v>
          </cell>
          <cell r="I1053">
            <v>1.5</v>
          </cell>
          <cell r="J1053">
            <v>393412.5</v>
          </cell>
          <cell r="K1053">
            <v>1.125</v>
          </cell>
          <cell r="L1053">
            <v>334400.625</v>
          </cell>
        </row>
        <row r="1054">
          <cell r="A1054" t="str">
            <v>02-8250</v>
          </cell>
          <cell r="B1054" t="str">
            <v>Special Kawamoto Osteo,str</v>
          </cell>
          <cell r="C1054">
            <v>70.06</v>
          </cell>
          <cell r="D1054">
            <v>227695</v>
          </cell>
          <cell r="F1054">
            <v>796932.5</v>
          </cell>
          <cell r="G1054">
            <v>1</v>
          </cell>
          <cell r="H1054">
            <v>455390</v>
          </cell>
          <cell r="I1054">
            <v>1.5</v>
          </cell>
          <cell r="J1054">
            <v>569237.5</v>
          </cell>
          <cell r="K1054">
            <v>1.125</v>
          </cell>
          <cell r="L1054">
            <v>483851.875</v>
          </cell>
        </row>
        <row r="1055">
          <cell r="A1055" t="str">
            <v>02-8252</v>
          </cell>
          <cell r="B1055" t="str">
            <v>Special Kawamoto Osteo,cvd,10m</v>
          </cell>
          <cell r="C1055">
            <v>81.400000000000006</v>
          </cell>
          <cell r="D1055">
            <v>264550</v>
          </cell>
          <cell r="F1055">
            <v>925925</v>
          </cell>
          <cell r="G1055">
            <v>1</v>
          </cell>
          <cell r="H1055">
            <v>529100</v>
          </cell>
          <cell r="I1055">
            <v>1.5</v>
          </cell>
          <cell r="J1055">
            <v>661375</v>
          </cell>
          <cell r="K1055">
            <v>1.125</v>
          </cell>
          <cell r="L1055">
            <v>562168.75</v>
          </cell>
        </row>
        <row r="1056">
          <cell r="A1056" t="str">
            <v>02-8254</v>
          </cell>
          <cell r="B1056" t="str">
            <v>Special Kawamoto Osteo,str</v>
          </cell>
          <cell r="C1056">
            <v>70.06</v>
          </cell>
          <cell r="D1056">
            <v>227695</v>
          </cell>
          <cell r="F1056">
            <v>796932.5</v>
          </cell>
          <cell r="G1056">
            <v>1</v>
          </cell>
          <cell r="H1056">
            <v>455390</v>
          </cell>
          <cell r="I1056">
            <v>1.5</v>
          </cell>
          <cell r="J1056">
            <v>569237.5</v>
          </cell>
          <cell r="K1056">
            <v>1.125</v>
          </cell>
          <cell r="L1056">
            <v>483851.875</v>
          </cell>
        </row>
        <row r="1057">
          <cell r="A1057" t="str">
            <v>02-8256</v>
          </cell>
          <cell r="B1057" t="str">
            <v>Special Kawamoto Osteo,cvd,15m</v>
          </cell>
          <cell r="C1057">
            <v>81.400000000000006</v>
          </cell>
          <cell r="D1057">
            <v>264550</v>
          </cell>
          <cell r="F1057">
            <v>925925</v>
          </cell>
          <cell r="G1057">
            <v>1</v>
          </cell>
          <cell r="H1057">
            <v>529100</v>
          </cell>
          <cell r="I1057">
            <v>1.5</v>
          </cell>
          <cell r="J1057">
            <v>661375</v>
          </cell>
          <cell r="K1057">
            <v>1.125</v>
          </cell>
          <cell r="L1057">
            <v>562168.75</v>
          </cell>
        </row>
        <row r="1058">
          <cell r="A1058" t="str">
            <v>02-8258</v>
          </cell>
          <cell r="B1058" t="str">
            <v>Special Kawamoto Osteo,str</v>
          </cell>
          <cell r="C1058">
            <v>70.06</v>
          </cell>
          <cell r="D1058">
            <v>227695</v>
          </cell>
          <cell r="F1058">
            <v>796932.5</v>
          </cell>
          <cell r="G1058">
            <v>1</v>
          </cell>
          <cell r="H1058">
            <v>455390</v>
          </cell>
          <cell r="I1058">
            <v>1.5</v>
          </cell>
          <cell r="J1058">
            <v>569237.5</v>
          </cell>
          <cell r="K1058">
            <v>1.125</v>
          </cell>
          <cell r="L1058">
            <v>483851.875</v>
          </cell>
        </row>
        <row r="1059">
          <cell r="A1059" t="str">
            <v>02-8260</v>
          </cell>
          <cell r="B1059" t="str">
            <v>Special Kawamoto Osteo,cvd,20m</v>
          </cell>
          <cell r="C1059">
            <v>81.400000000000006</v>
          </cell>
          <cell r="D1059">
            <v>264550</v>
          </cell>
          <cell r="F1059">
            <v>925925</v>
          </cell>
          <cell r="G1059">
            <v>1</v>
          </cell>
          <cell r="H1059">
            <v>529100</v>
          </cell>
          <cell r="I1059">
            <v>1.5</v>
          </cell>
          <cell r="J1059">
            <v>661375</v>
          </cell>
          <cell r="K1059">
            <v>1.125</v>
          </cell>
          <cell r="L1059">
            <v>562168.75</v>
          </cell>
        </row>
        <row r="1060">
          <cell r="A1060" t="str">
            <v>02-8312</v>
          </cell>
          <cell r="B1060" t="str">
            <v>Markowitz Cranial Osteo,str,10</v>
          </cell>
          <cell r="C1060">
            <v>190.61</v>
          </cell>
          <cell r="D1060">
            <v>619482.5</v>
          </cell>
          <cell r="F1060">
            <v>2168188.75</v>
          </cell>
          <cell r="G1060">
            <v>1</v>
          </cell>
          <cell r="H1060">
            <v>1238965</v>
          </cell>
          <cell r="I1060">
            <v>1.5</v>
          </cell>
          <cell r="J1060">
            <v>1548706.25</v>
          </cell>
          <cell r="K1060">
            <v>1.125</v>
          </cell>
          <cell r="L1060">
            <v>1316400.3125</v>
          </cell>
        </row>
        <row r="1061">
          <cell r="A1061" t="str">
            <v>02-8314</v>
          </cell>
          <cell r="B1061" t="str">
            <v>Markowitz Cranial Osteo,str,15</v>
          </cell>
          <cell r="C1061">
            <v>212.24</v>
          </cell>
          <cell r="D1061">
            <v>689780</v>
          </cell>
          <cell r="F1061">
            <v>2414230</v>
          </cell>
          <cell r="G1061">
            <v>1</v>
          </cell>
          <cell r="H1061">
            <v>1379560</v>
          </cell>
          <cell r="I1061">
            <v>1.5</v>
          </cell>
          <cell r="J1061">
            <v>1724450</v>
          </cell>
          <cell r="K1061">
            <v>1.125</v>
          </cell>
          <cell r="L1061">
            <v>1465782.5</v>
          </cell>
        </row>
        <row r="1062">
          <cell r="A1062" t="str">
            <v>02-8315</v>
          </cell>
          <cell r="B1062" t="str">
            <v>Markowitz Cranial Osteo,cvd,15</v>
          </cell>
          <cell r="C1062">
            <v>196.79</v>
          </cell>
          <cell r="D1062">
            <v>639567.5</v>
          </cell>
          <cell r="F1062">
            <v>2238486.25</v>
          </cell>
          <cell r="G1062">
            <v>1</v>
          </cell>
          <cell r="H1062">
            <v>1279135</v>
          </cell>
          <cell r="I1062">
            <v>1.5</v>
          </cell>
          <cell r="J1062">
            <v>1598918.75</v>
          </cell>
          <cell r="K1062">
            <v>1.125</v>
          </cell>
          <cell r="L1062">
            <v>1359080.9375</v>
          </cell>
        </row>
        <row r="1063">
          <cell r="A1063" t="str">
            <v>02-8325</v>
          </cell>
          <cell r="B1063" t="str">
            <v>Lorenz Mini-osteo,2mm Tip Str</v>
          </cell>
          <cell r="C1063">
            <v>39.15</v>
          </cell>
          <cell r="D1063">
            <v>127237.5</v>
          </cell>
          <cell r="F1063">
            <v>445331.25</v>
          </cell>
          <cell r="G1063">
            <v>1</v>
          </cell>
          <cell r="H1063">
            <v>254475</v>
          </cell>
          <cell r="I1063">
            <v>1.5</v>
          </cell>
          <cell r="J1063">
            <v>318093.75</v>
          </cell>
          <cell r="K1063">
            <v>1.125</v>
          </cell>
          <cell r="L1063">
            <v>270379.6875</v>
          </cell>
        </row>
        <row r="1064">
          <cell r="A1064" t="str">
            <v>02-8330</v>
          </cell>
          <cell r="B1064" t="str">
            <v>Lorenz Mini-osteo,4mm Tip Str</v>
          </cell>
          <cell r="C1064">
            <v>39.15</v>
          </cell>
          <cell r="D1064">
            <v>127237.5</v>
          </cell>
          <cell r="F1064">
            <v>445331.25</v>
          </cell>
          <cell r="G1064">
            <v>1</v>
          </cell>
          <cell r="H1064">
            <v>254475</v>
          </cell>
          <cell r="I1064">
            <v>1.5</v>
          </cell>
          <cell r="J1064">
            <v>318093.75</v>
          </cell>
          <cell r="K1064">
            <v>1.125</v>
          </cell>
          <cell r="L1064">
            <v>270379.6875</v>
          </cell>
        </row>
        <row r="1065">
          <cell r="A1065" t="str">
            <v>02-8355</v>
          </cell>
          <cell r="B1065" t="str">
            <v>Lorenz Mini-osteotome,curved,2</v>
          </cell>
          <cell r="C1065">
            <v>111.27</v>
          </cell>
          <cell r="D1065">
            <v>361627.5</v>
          </cell>
          <cell r="F1065">
            <v>1265696.25</v>
          </cell>
          <cell r="G1065">
            <v>1</v>
          </cell>
          <cell r="H1065">
            <v>723255</v>
          </cell>
          <cell r="I1065">
            <v>1.5</v>
          </cell>
          <cell r="J1065">
            <v>904068.75</v>
          </cell>
          <cell r="K1065">
            <v>1.125</v>
          </cell>
          <cell r="L1065">
            <v>768458.4375</v>
          </cell>
        </row>
        <row r="1066">
          <cell r="A1066" t="str">
            <v>02-8360</v>
          </cell>
          <cell r="B1066" t="str">
            <v>Lorenz Mini-osteotome,curved,4</v>
          </cell>
          <cell r="C1066">
            <v>58.73</v>
          </cell>
          <cell r="D1066">
            <v>190872.5</v>
          </cell>
          <cell r="F1066">
            <v>668053.75</v>
          </cell>
          <cell r="G1066">
            <v>1</v>
          </cell>
          <cell r="H1066">
            <v>381745</v>
          </cell>
          <cell r="I1066">
            <v>1.5</v>
          </cell>
          <cell r="J1066">
            <v>477181.25</v>
          </cell>
          <cell r="K1066">
            <v>1.125</v>
          </cell>
          <cell r="L1066">
            <v>405604.0625</v>
          </cell>
        </row>
        <row r="1067">
          <cell r="A1067" t="str">
            <v>02-8364</v>
          </cell>
          <cell r="B1067" t="str">
            <v>Lorenz Mini-osteotome,curved,6</v>
          </cell>
          <cell r="C1067">
            <v>84.49</v>
          </cell>
          <cell r="D1067">
            <v>274592.5</v>
          </cell>
          <cell r="F1067">
            <v>961073.75</v>
          </cell>
          <cell r="G1067">
            <v>1</v>
          </cell>
          <cell r="H1067">
            <v>549185</v>
          </cell>
          <cell r="I1067">
            <v>1.5</v>
          </cell>
          <cell r="J1067">
            <v>686481.25</v>
          </cell>
          <cell r="K1067">
            <v>1.125</v>
          </cell>
          <cell r="L1067">
            <v>583509.0625</v>
          </cell>
        </row>
        <row r="1068">
          <cell r="A1068" t="str">
            <v>02-8369</v>
          </cell>
          <cell r="B1068" t="str">
            <v>Lorenz Mini-osteotome,cvd,8mm</v>
          </cell>
          <cell r="C1068">
            <v>84.49</v>
          </cell>
          <cell r="D1068">
            <v>274592.5</v>
          </cell>
          <cell r="F1068">
            <v>961073.75</v>
          </cell>
          <cell r="G1068">
            <v>1</v>
          </cell>
          <cell r="H1068">
            <v>549185</v>
          </cell>
          <cell r="I1068">
            <v>1.5</v>
          </cell>
          <cell r="J1068">
            <v>686481.25</v>
          </cell>
          <cell r="K1068">
            <v>1.125</v>
          </cell>
          <cell r="L1068">
            <v>583509.0625</v>
          </cell>
        </row>
        <row r="1069">
          <cell r="A1069" t="str">
            <v>02-8375</v>
          </cell>
          <cell r="B1069" t="str">
            <v>Lorenz Mini-osteotome,curved,1</v>
          </cell>
          <cell r="C1069">
            <v>138.06</v>
          </cell>
          <cell r="D1069">
            <v>448695</v>
          </cell>
          <cell r="F1069">
            <v>1570432.5</v>
          </cell>
          <cell r="G1069">
            <v>1</v>
          </cell>
          <cell r="H1069">
            <v>897390</v>
          </cell>
          <cell r="I1069">
            <v>1.5</v>
          </cell>
          <cell r="J1069">
            <v>1121737.5</v>
          </cell>
          <cell r="K1069">
            <v>1.125</v>
          </cell>
          <cell r="L1069">
            <v>953476.875</v>
          </cell>
        </row>
        <row r="1070">
          <cell r="A1070" t="str">
            <v>02-8380</v>
          </cell>
          <cell r="B1070" t="str">
            <v>Lorenz Mini-osteotome,curved,1</v>
          </cell>
          <cell r="C1070">
            <v>111.27</v>
          </cell>
          <cell r="D1070">
            <v>361627.5</v>
          </cell>
          <cell r="F1070">
            <v>1265696.25</v>
          </cell>
          <cell r="G1070">
            <v>1</v>
          </cell>
          <cell r="H1070">
            <v>723255</v>
          </cell>
          <cell r="I1070">
            <v>1.5</v>
          </cell>
          <cell r="J1070">
            <v>904068.75</v>
          </cell>
          <cell r="K1070">
            <v>1.125</v>
          </cell>
          <cell r="L1070">
            <v>768458.4375</v>
          </cell>
        </row>
        <row r="1071">
          <cell r="A1071" t="str">
            <v>02-8416</v>
          </cell>
          <cell r="B1071" t="str">
            <v>Salyer Dissector,90*,7mm,18cm</v>
          </cell>
          <cell r="C1071">
            <v>50.48</v>
          </cell>
          <cell r="D1071">
            <v>164060</v>
          </cell>
          <cell r="F1071">
            <v>574210</v>
          </cell>
          <cell r="G1071">
            <v>1</v>
          </cell>
          <cell r="H1071">
            <v>328120</v>
          </cell>
          <cell r="I1071">
            <v>1.5</v>
          </cell>
          <cell r="J1071">
            <v>410150</v>
          </cell>
          <cell r="K1071">
            <v>1.125</v>
          </cell>
          <cell r="L1071">
            <v>348627.5</v>
          </cell>
        </row>
        <row r="1072">
          <cell r="A1072" t="str">
            <v>02-8418</v>
          </cell>
          <cell r="B1072" t="str">
            <v>Salyer Dissector,90*,10mm,18cm</v>
          </cell>
          <cell r="C1072">
            <v>50.48</v>
          </cell>
          <cell r="D1072">
            <v>164060</v>
          </cell>
          <cell r="F1072">
            <v>574210</v>
          </cell>
          <cell r="G1072">
            <v>1</v>
          </cell>
          <cell r="H1072">
            <v>328120</v>
          </cell>
          <cell r="I1072">
            <v>1.5</v>
          </cell>
          <cell r="J1072">
            <v>410150</v>
          </cell>
          <cell r="K1072">
            <v>1.125</v>
          </cell>
          <cell r="L1072">
            <v>348627.5</v>
          </cell>
        </row>
        <row r="1073">
          <cell r="A1073" t="str">
            <v>02-8420</v>
          </cell>
          <cell r="B1073" t="str">
            <v>Salyer Perio Elev,sl Cvd,18cm</v>
          </cell>
          <cell r="C1073">
            <v>48.42</v>
          </cell>
          <cell r="D1073">
            <v>157365</v>
          </cell>
          <cell r="F1073">
            <v>550777.5</v>
          </cell>
          <cell r="G1073">
            <v>1</v>
          </cell>
          <cell r="H1073">
            <v>314730</v>
          </cell>
          <cell r="I1073">
            <v>1.5</v>
          </cell>
          <cell r="J1073">
            <v>393412.5</v>
          </cell>
          <cell r="K1073">
            <v>1.125</v>
          </cell>
          <cell r="L1073">
            <v>334400.625</v>
          </cell>
        </row>
        <row r="1074">
          <cell r="A1074" t="str">
            <v>02-8422</v>
          </cell>
          <cell r="B1074" t="str">
            <v>Salyer Perio Elev,str Cvd,18cm</v>
          </cell>
          <cell r="C1074">
            <v>48.42</v>
          </cell>
          <cell r="D1074">
            <v>157365</v>
          </cell>
          <cell r="F1074">
            <v>550777.5</v>
          </cell>
          <cell r="G1074">
            <v>1</v>
          </cell>
          <cell r="H1074">
            <v>314730</v>
          </cell>
          <cell r="I1074">
            <v>1.5</v>
          </cell>
          <cell r="J1074">
            <v>393412.5</v>
          </cell>
          <cell r="K1074">
            <v>1.125</v>
          </cell>
          <cell r="L1074">
            <v>334400.625</v>
          </cell>
        </row>
        <row r="1075">
          <cell r="A1075" t="str">
            <v>02-8426</v>
          </cell>
          <cell r="B1075" t="str">
            <v>Salyer Hook,style #2,17.5cm,7"</v>
          </cell>
          <cell r="C1075">
            <v>41.21</v>
          </cell>
          <cell r="D1075">
            <v>133932.5</v>
          </cell>
          <cell r="F1075">
            <v>468763.75</v>
          </cell>
          <cell r="G1075">
            <v>1</v>
          </cell>
          <cell r="H1075">
            <v>267865</v>
          </cell>
          <cell r="I1075">
            <v>1.5</v>
          </cell>
          <cell r="J1075">
            <v>334831.25</v>
          </cell>
          <cell r="K1075">
            <v>1.125</v>
          </cell>
          <cell r="L1075">
            <v>284606.5625</v>
          </cell>
        </row>
        <row r="1076">
          <cell r="A1076" t="str">
            <v>02-8428</v>
          </cell>
          <cell r="B1076" t="str">
            <v>Salyer Hook,style #3,17.5cm,7"</v>
          </cell>
          <cell r="C1076">
            <v>41.21</v>
          </cell>
          <cell r="D1076">
            <v>133932.5</v>
          </cell>
          <cell r="F1076">
            <v>468763.75</v>
          </cell>
          <cell r="G1076">
            <v>1</v>
          </cell>
          <cell r="H1076">
            <v>267865</v>
          </cell>
          <cell r="I1076">
            <v>1.5</v>
          </cell>
          <cell r="J1076">
            <v>334831.25</v>
          </cell>
          <cell r="K1076">
            <v>1.125</v>
          </cell>
          <cell r="L1076">
            <v>284606.5625</v>
          </cell>
        </row>
        <row r="1077">
          <cell r="A1077" t="str">
            <v>02-8432</v>
          </cell>
          <cell r="B1077" t="str">
            <v>Salyer Hook,style #5,12.5cm,5"</v>
          </cell>
          <cell r="C1077">
            <v>39.15</v>
          </cell>
          <cell r="D1077">
            <v>127237.5</v>
          </cell>
          <cell r="F1077">
            <v>445331.25</v>
          </cell>
          <cell r="G1077">
            <v>1</v>
          </cell>
          <cell r="H1077">
            <v>254475</v>
          </cell>
          <cell r="I1077">
            <v>1.5</v>
          </cell>
          <cell r="J1077">
            <v>318093.75</v>
          </cell>
          <cell r="K1077">
            <v>1.125</v>
          </cell>
          <cell r="L1077">
            <v>270379.6875</v>
          </cell>
        </row>
        <row r="1078">
          <cell r="A1078" t="str">
            <v>02-8436</v>
          </cell>
          <cell r="B1078" t="str">
            <v>Salyer Elev,diamond Shape,18cm</v>
          </cell>
          <cell r="C1078">
            <v>58.73</v>
          </cell>
          <cell r="D1078">
            <v>190872.5</v>
          </cell>
          <cell r="F1078">
            <v>668053.75</v>
          </cell>
          <cell r="G1078">
            <v>1</v>
          </cell>
          <cell r="H1078">
            <v>381745</v>
          </cell>
          <cell r="I1078">
            <v>1.5</v>
          </cell>
          <cell r="J1078">
            <v>477181.25</v>
          </cell>
          <cell r="K1078">
            <v>1.125</v>
          </cell>
          <cell r="L1078">
            <v>405604.0625</v>
          </cell>
        </row>
        <row r="1079">
          <cell r="A1079" t="str">
            <v>02-8438</v>
          </cell>
          <cell r="B1079" t="str">
            <v>Salyer-adson Fcp,1x2t,del,12cm</v>
          </cell>
          <cell r="C1079">
            <v>29.88</v>
          </cell>
          <cell r="D1079">
            <v>97110</v>
          </cell>
          <cell r="F1079">
            <v>339885</v>
          </cell>
          <cell r="G1079">
            <v>1</v>
          </cell>
          <cell r="H1079">
            <v>194220</v>
          </cell>
          <cell r="I1079">
            <v>1.5</v>
          </cell>
          <cell r="J1079">
            <v>242775</v>
          </cell>
          <cell r="K1079">
            <v>1.125</v>
          </cell>
          <cell r="L1079">
            <v>206358.75</v>
          </cell>
        </row>
        <row r="1080">
          <cell r="A1080" t="str">
            <v>02-8440</v>
          </cell>
          <cell r="B1080" t="str">
            <v>Salyer Tenotomy Sciss,cvd, Pc</v>
          </cell>
          <cell r="C1080">
            <v>34</v>
          </cell>
          <cell r="D1080">
            <v>110500</v>
          </cell>
          <cell r="F1080">
            <v>386750</v>
          </cell>
          <cell r="G1080">
            <v>1</v>
          </cell>
          <cell r="H1080">
            <v>221000</v>
          </cell>
          <cell r="I1080">
            <v>1.5</v>
          </cell>
          <cell r="J1080">
            <v>276250</v>
          </cell>
          <cell r="K1080">
            <v>1.125</v>
          </cell>
          <cell r="L1080">
            <v>234812.5</v>
          </cell>
        </row>
        <row r="1081">
          <cell r="A1081" t="str">
            <v>02-8510</v>
          </cell>
          <cell r="B1081" t="str">
            <v>Jeter Nasal Bone Elevator,17cm</v>
          </cell>
          <cell r="C1081">
            <v>48.42</v>
          </cell>
          <cell r="D1081">
            <v>157365</v>
          </cell>
          <cell r="F1081">
            <v>550777.5</v>
          </cell>
          <cell r="G1081">
            <v>1</v>
          </cell>
          <cell r="H1081">
            <v>314730</v>
          </cell>
          <cell r="I1081">
            <v>1.5</v>
          </cell>
          <cell r="J1081">
            <v>393412.5</v>
          </cell>
          <cell r="K1081">
            <v>1.125</v>
          </cell>
          <cell r="L1081">
            <v>334400.625</v>
          </cell>
        </row>
        <row r="1082">
          <cell r="A1082" t="str">
            <v>02-8516</v>
          </cell>
          <cell r="B1082" t="str">
            <v>Jeter Baby-dn Sc,ser,bl,13.5cm</v>
          </cell>
          <cell r="C1082">
            <v>74.180000000000007</v>
          </cell>
          <cell r="D1082">
            <v>241085.00000000003</v>
          </cell>
          <cell r="F1082">
            <v>843797.50000000012</v>
          </cell>
          <cell r="G1082">
            <v>1</v>
          </cell>
          <cell r="H1082">
            <v>482170.00000000006</v>
          </cell>
          <cell r="I1082">
            <v>1.5</v>
          </cell>
          <cell r="J1082">
            <v>602712.50000000012</v>
          </cell>
          <cell r="K1082">
            <v>1.1250000000000004</v>
          </cell>
          <cell r="L1082">
            <v>512305.62500000012</v>
          </cell>
        </row>
        <row r="1083">
          <cell r="A1083" t="str">
            <v>02-9102</v>
          </cell>
          <cell r="B1083" t="str">
            <v>Kaye Face Lift Scissors,12.5cm</v>
          </cell>
          <cell r="C1083">
            <v>40.18</v>
          </cell>
          <cell r="D1083">
            <v>130585</v>
          </cell>
          <cell r="F1083">
            <v>457047.5</v>
          </cell>
          <cell r="G1083">
            <v>1</v>
          </cell>
          <cell r="H1083">
            <v>261170</v>
          </cell>
          <cell r="I1083">
            <v>1.5</v>
          </cell>
          <cell r="J1083">
            <v>326462.5</v>
          </cell>
          <cell r="K1083">
            <v>1.125</v>
          </cell>
          <cell r="L1083">
            <v>277493.125</v>
          </cell>
        </row>
        <row r="1084">
          <cell r="A1084" t="str">
            <v>02-9103</v>
          </cell>
          <cell r="B1084" t="str">
            <v>Kaye Face Lift Scs Cvd,15.5cm</v>
          </cell>
          <cell r="C1084">
            <v>51.52</v>
          </cell>
          <cell r="D1084">
            <v>167440</v>
          </cell>
          <cell r="F1084">
            <v>586040</v>
          </cell>
          <cell r="G1084">
            <v>1</v>
          </cell>
          <cell r="H1084">
            <v>334880</v>
          </cell>
          <cell r="I1084">
            <v>1.5</v>
          </cell>
          <cell r="J1084">
            <v>418600</v>
          </cell>
          <cell r="K1084">
            <v>1.125</v>
          </cell>
          <cell r="L1084">
            <v>355810</v>
          </cell>
        </row>
        <row r="1085">
          <cell r="A1085" t="str">
            <v>02-9108</v>
          </cell>
          <cell r="B1085" t="str">
            <v>Kaye Face Lift Scissors,18.5cm</v>
          </cell>
          <cell r="C1085">
            <v>60.79</v>
          </cell>
          <cell r="D1085">
            <v>197567.5</v>
          </cell>
          <cell r="F1085">
            <v>691486.25</v>
          </cell>
          <cell r="G1085">
            <v>1</v>
          </cell>
          <cell r="H1085">
            <v>395135</v>
          </cell>
          <cell r="I1085">
            <v>1.5</v>
          </cell>
          <cell r="J1085">
            <v>493918.75</v>
          </cell>
          <cell r="K1085">
            <v>1.125</v>
          </cell>
          <cell r="L1085">
            <v>419830.9375</v>
          </cell>
        </row>
        <row r="1086">
          <cell r="A1086" t="str">
            <v>02-9110</v>
          </cell>
          <cell r="B1086" t="str">
            <v>Kaye Blepharoplasty Sciss,11cm</v>
          </cell>
          <cell r="C1086">
            <v>34</v>
          </cell>
          <cell r="D1086">
            <v>110500</v>
          </cell>
          <cell r="F1086">
            <v>386750</v>
          </cell>
          <cell r="G1086">
            <v>1</v>
          </cell>
          <cell r="H1086">
            <v>221000</v>
          </cell>
          <cell r="I1086">
            <v>1.5</v>
          </cell>
          <cell r="J1086">
            <v>276250</v>
          </cell>
          <cell r="K1086">
            <v>1.125</v>
          </cell>
          <cell r="L1086">
            <v>234812.5</v>
          </cell>
        </row>
        <row r="1087">
          <cell r="A1087" t="str">
            <v>02-9116</v>
          </cell>
          <cell r="B1087" t="str">
            <v>D'assumpcao Flap Marker,15cm</v>
          </cell>
          <cell r="C1087">
            <v>133.94</v>
          </cell>
          <cell r="D1087">
            <v>435305</v>
          </cell>
          <cell r="F1087">
            <v>1523567.5</v>
          </cell>
          <cell r="G1087">
            <v>1</v>
          </cell>
          <cell r="H1087">
            <v>870610</v>
          </cell>
          <cell r="I1087">
            <v>1.5</v>
          </cell>
          <cell r="J1087">
            <v>1088262.5</v>
          </cell>
          <cell r="K1087">
            <v>1.125</v>
          </cell>
          <cell r="L1087">
            <v>925023.125</v>
          </cell>
        </row>
        <row r="1088">
          <cell r="A1088" t="str">
            <v>02-9122</v>
          </cell>
          <cell r="B1088" t="str">
            <v>Kaye Skin Hook,single Prong</v>
          </cell>
          <cell r="C1088">
            <v>26.79</v>
          </cell>
          <cell r="D1088">
            <v>87067.5</v>
          </cell>
          <cell r="F1088">
            <v>304736.25</v>
          </cell>
          <cell r="G1088">
            <v>1</v>
          </cell>
          <cell r="H1088">
            <v>174135</v>
          </cell>
          <cell r="I1088">
            <v>1.5</v>
          </cell>
          <cell r="J1088">
            <v>217668.75</v>
          </cell>
          <cell r="K1088">
            <v>1.125</v>
          </cell>
          <cell r="L1088">
            <v>185018.4375</v>
          </cell>
        </row>
        <row r="1089">
          <cell r="A1089" t="str">
            <v>02-9124</v>
          </cell>
          <cell r="B1089" t="str">
            <v>Kaye Blepharoplasty Rake,small</v>
          </cell>
          <cell r="C1089">
            <v>35.03</v>
          </cell>
          <cell r="D1089">
            <v>113847.5</v>
          </cell>
          <cell r="F1089">
            <v>398466.25</v>
          </cell>
          <cell r="G1089">
            <v>1</v>
          </cell>
          <cell r="H1089">
            <v>227695</v>
          </cell>
          <cell r="I1089">
            <v>1.5</v>
          </cell>
          <cell r="J1089">
            <v>284618.75</v>
          </cell>
          <cell r="K1089">
            <v>1.125</v>
          </cell>
          <cell r="L1089">
            <v>241925.9375</v>
          </cell>
        </row>
        <row r="1090">
          <cell r="A1090" t="str">
            <v>02-9128</v>
          </cell>
          <cell r="B1090" t="str">
            <v>Kaye-millard Thimble Hook,10mm</v>
          </cell>
          <cell r="C1090">
            <v>50.48</v>
          </cell>
          <cell r="D1090">
            <v>164060</v>
          </cell>
          <cell r="F1090">
            <v>574210</v>
          </cell>
          <cell r="G1090">
            <v>1</v>
          </cell>
          <cell r="H1090">
            <v>328120</v>
          </cell>
          <cell r="I1090">
            <v>1.5</v>
          </cell>
          <cell r="J1090">
            <v>410150</v>
          </cell>
          <cell r="K1090">
            <v>1.125</v>
          </cell>
          <cell r="L1090">
            <v>348627.5</v>
          </cell>
        </row>
        <row r="1091">
          <cell r="A1091" t="str">
            <v>02-9135</v>
          </cell>
          <cell r="B1091" t="str">
            <v>Kaye L-w Scalpel Handle,15cm</v>
          </cell>
          <cell r="C1091">
            <v>43.27</v>
          </cell>
          <cell r="D1091">
            <v>140627.5</v>
          </cell>
          <cell r="F1091">
            <v>492196.25</v>
          </cell>
          <cell r="G1091">
            <v>1</v>
          </cell>
          <cell r="H1091">
            <v>281255</v>
          </cell>
          <cell r="I1091">
            <v>1.5</v>
          </cell>
          <cell r="J1091">
            <v>351568.75</v>
          </cell>
          <cell r="K1091">
            <v>1.125</v>
          </cell>
          <cell r="L1091">
            <v>298833.4375</v>
          </cell>
        </row>
        <row r="1092">
          <cell r="A1092" t="str">
            <v>03-0003</v>
          </cell>
          <cell r="B1092" t="str">
            <v>Lead Hand Splint,adult</v>
          </cell>
          <cell r="C1092">
            <v>95.82</v>
          </cell>
          <cell r="D1092">
            <v>311415</v>
          </cell>
          <cell r="F1092">
            <v>1089952.5</v>
          </cell>
          <cell r="G1092">
            <v>1</v>
          </cell>
          <cell r="H1092">
            <v>622830</v>
          </cell>
          <cell r="I1092">
            <v>1.5</v>
          </cell>
          <cell r="J1092">
            <v>778537.5</v>
          </cell>
          <cell r="K1092">
            <v>1.125</v>
          </cell>
          <cell r="L1092">
            <v>661756.875</v>
          </cell>
        </row>
        <row r="1093">
          <cell r="A1093" t="str">
            <v>03-0009</v>
          </cell>
          <cell r="B1093" t="str">
            <v>Tendon Gouge Sz #0 W/suture Hl</v>
          </cell>
          <cell r="C1093">
            <v>37.090000000000003</v>
          </cell>
          <cell r="D1093">
            <v>120542.50000000001</v>
          </cell>
          <cell r="F1093">
            <v>421898.75000000006</v>
          </cell>
          <cell r="G1093">
            <v>1</v>
          </cell>
          <cell r="H1093">
            <v>241085.00000000003</v>
          </cell>
          <cell r="I1093">
            <v>1.5</v>
          </cell>
          <cell r="J1093">
            <v>301356.25000000006</v>
          </cell>
          <cell r="K1093">
            <v>1.1250000000000004</v>
          </cell>
          <cell r="L1093">
            <v>256152.81250000006</v>
          </cell>
        </row>
        <row r="1094">
          <cell r="A1094" t="str">
            <v>03-0010</v>
          </cell>
          <cell r="B1094" t="str">
            <v>Tendon Gouge Sz 1 W/suture Hl</v>
          </cell>
          <cell r="C1094">
            <v>37.090000000000003</v>
          </cell>
          <cell r="D1094">
            <v>120542.50000000001</v>
          </cell>
          <cell r="F1094">
            <v>421898.75000000006</v>
          </cell>
          <cell r="G1094">
            <v>1</v>
          </cell>
          <cell r="H1094">
            <v>241085.00000000003</v>
          </cell>
          <cell r="I1094">
            <v>1.5</v>
          </cell>
          <cell r="J1094">
            <v>301356.25000000006</v>
          </cell>
          <cell r="K1094">
            <v>1.1250000000000004</v>
          </cell>
          <cell r="L1094">
            <v>256152.81250000006</v>
          </cell>
        </row>
        <row r="1095">
          <cell r="A1095" t="str">
            <v>03-0012</v>
          </cell>
          <cell r="B1095" t="str">
            <v>Kleinert-kutz Retriever,2.5mm</v>
          </cell>
          <cell r="C1095">
            <v>311.14999999999998</v>
          </cell>
          <cell r="D1095">
            <v>1011237.4999999999</v>
          </cell>
          <cell r="F1095">
            <v>3539331.2499999995</v>
          </cell>
          <cell r="G1095">
            <v>1</v>
          </cell>
          <cell r="H1095">
            <v>2022474.9999999998</v>
          </cell>
          <cell r="I1095">
            <v>1.5</v>
          </cell>
          <cell r="J1095">
            <v>2528093.7499999995</v>
          </cell>
          <cell r="K1095">
            <v>1.125</v>
          </cell>
          <cell r="L1095">
            <v>2148879.6874999995</v>
          </cell>
        </row>
        <row r="1096">
          <cell r="A1096" t="str">
            <v>03-0013</v>
          </cell>
          <cell r="B1096" t="str">
            <v>Kleinert-kutz Tend Retriev Fcp</v>
          </cell>
          <cell r="C1096">
            <v>311.14999999999998</v>
          </cell>
          <cell r="D1096">
            <v>1011237.4999999999</v>
          </cell>
          <cell r="F1096">
            <v>3539331.2499999995</v>
          </cell>
          <cell r="G1096">
            <v>1</v>
          </cell>
          <cell r="H1096">
            <v>2022474.9999999998</v>
          </cell>
          <cell r="I1096">
            <v>1.5</v>
          </cell>
          <cell r="J1096">
            <v>2528093.7499999995</v>
          </cell>
          <cell r="K1096">
            <v>1.125</v>
          </cell>
          <cell r="L1096">
            <v>2148879.6874999995</v>
          </cell>
        </row>
        <row r="1097">
          <cell r="A1097" t="str">
            <v>03-0060</v>
          </cell>
          <cell r="B1097" t="str">
            <v>Littler Sciss,w/hole,cv,12cm</v>
          </cell>
          <cell r="C1097">
            <v>30.91</v>
          </cell>
          <cell r="D1097">
            <v>100457.5</v>
          </cell>
          <cell r="F1097">
            <v>351601.25</v>
          </cell>
          <cell r="G1097">
            <v>1</v>
          </cell>
          <cell r="H1097">
            <v>200915</v>
          </cell>
          <cell r="I1097">
            <v>1.5</v>
          </cell>
          <cell r="J1097">
            <v>251143.75</v>
          </cell>
          <cell r="K1097">
            <v>1.125</v>
          </cell>
          <cell r="L1097">
            <v>213472.1875</v>
          </cell>
        </row>
        <row r="1098">
          <cell r="A1098" t="str">
            <v>03-0061</v>
          </cell>
          <cell r="B1098" t="str">
            <v>Littler Scissor,w/hole,cv,14cm</v>
          </cell>
          <cell r="C1098">
            <v>32.97</v>
          </cell>
          <cell r="D1098">
            <v>107152.5</v>
          </cell>
          <cell r="F1098">
            <v>375033.75</v>
          </cell>
          <cell r="G1098">
            <v>1</v>
          </cell>
          <cell r="H1098">
            <v>214305</v>
          </cell>
          <cell r="I1098">
            <v>1.5</v>
          </cell>
          <cell r="J1098">
            <v>267881.25</v>
          </cell>
          <cell r="K1098">
            <v>1.125</v>
          </cell>
          <cell r="L1098">
            <v>227699.0625</v>
          </cell>
        </row>
        <row r="1099">
          <cell r="A1099" t="str">
            <v>03-0062</v>
          </cell>
          <cell r="B1099" t="str">
            <v>Littler Scissor,w/hole,cv,18cm</v>
          </cell>
          <cell r="C1099">
            <v>43.27</v>
          </cell>
          <cell r="D1099">
            <v>140627.5</v>
          </cell>
          <cell r="F1099">
            <v>492196.25</v>
          </cell>
          <cell r="G1099">
            <v>1</v>
          </cell>
          <cell r="H1099">
            <v>281255</v>
          </cell>
          <cell r="I1099">
            <v>1.5</v>
          </cell>
          <cell r="J1099">
            <v>351568.75</v>
          </cell>
          <cell r="K1099">
            <v>1.125</v>
          </cell>
          <cell r="L1099">
            <v>298833.4375</v>
          </cell>
        </row>
        <row r="1100">
          <cell r="A1100" t="str">
            <v>03-0064</v>
          </cell>
          <cell r="B1100" t="str">
            <v>Mosquito Fcps,right Ang,11.5cm</v>
          </cell>
          <cell r="C1100">
            <v>35.03</v>
          </cell>
          <cell r="D1100">
            <v>113847.5</v>
          </cell>
          <cell r="F1100">
            <v>398466.25</v>
          </cell>
          <cell r="G1100">
            <v>1</v>
          </cell>
          <cell r="H1100">
            <v>227695</v>
          </cell>
          <cell r="I1100">
            <v>1.5</v>
          </cell>
          <cell r="J1100">
            <v>284618.75</v>
          </cell>
          <cell r="K1100">
            <v>1.125</v>
          </cell>
          <cell r="L1100">
            <v>241925.9375</v>
          </cell>
        </row>
        <row r="1101">
          <cell r="A1101" t="str">
            <v>03-0066</v>
          </cell>
          <cell r="B1101" t="str">
            <v>Bunnell Disect Probe,ang,16cm</v>
          </cell>
          <cell r="C1101">
            <v>32.97</v>
          </cell>
          <cell r="D1101">
            <v>107152.5</v>
          </cell>
          <cell r="F1101">
            <v>375033.75</v>
          </cell>
          <cell r="G1101">
            <v>1</v>
          </cell>
          <cell r="H1101">
            <v>214305</v>
          </cell>
          <cell r="I1101">
            <v>1.5</v>
          </cell>
          <cell r="J1101">
            <v>267881.25</v>
          </cell>
          <cell r="K1101">
            <v>1.125</v>
          </cell>
          <cell r="L1101">
            <v>227699.0625</v>
          </cell>
        </row>
        <row r="1102">
          <cell r="A1102" t="str">
            <v>03-0072</v>
          </cell>
          <cell r="B1102" t="str">
            <v>Flat Nose Pliers,14cm,5-1/2"</v>
          </cell>
          <cell r="C1102">
            <v>44.3</v>
          </cell>
          <cell r="D1102">
            <v>143975</v>
          </cell>
          <cell r="F1102">
            <v>503912.5</v>
          </cell>
          <cell r="G1102">
            <v>1</v>
          </cell>
          <cell r="H1102">
            <v>287950</v>
          </cell>
          <cell r="I1102">
            <v>1.5</v>
          </cell>
          <cell r="J1102">
            <v>359937.5</v>
          </cell>
          <cell r="K1102">
            <v>1.125</v>
          </cell>
          <cell r="L1102">
            <v>305946.875</v>
          </cell>
        </row>
        <row r="1103">
          <cell r="A1103" t="str">
            <v>03-0073</v>
          </cell>
          <cell r="B1103" t="str">
            <v>Pin Extractor,light Model,15cm</v>
          </cell>
          <cell r="C1103">
            <v>64.91</v>
          </cell>
          <cell r="D1103">
            <v>210957.5</v>
          </cell>
          <cell r="F1103">
            <v>738351.25</v>
          </cell>
          <cell r="G1103">
            <v>1</v>
          </cell>
          <cell r="H1103">
            <v>421915</v>
          </cell>
          <cell r="I1103">
            <v>1.5</v>
          </cell>
          <cell r="J1103">
            <v>527393.75</v>
          </cell>
          <cell r="K1103">
            <v>1.125</v>
          </cell>
          <cell r="L1103">
            <v>448284.6875</v>
          </cell>
        </row>
        <row r="1104">
          <cell r="A1104" t="str">
            <v>03-0086</v>
          </cell>
          <cell r="B1104" t="str">
            <v>Kleinert-kutz Rong,str Cv</v>
          </cell>
          <cell r="C1104">
            <v>212.24</v>
          </cell>
          <cell r="D1104">
            <v>689780</v>
          </cell>
          <cell r="F1104">
            <v>2414230</v>
          </cell>
          <cell r="G1104">
            <v>1</v>
          </cell>
          <cell r="H1104">
            <v>1379560</v>
          </cell>
          <cell r="I1104">
            <v>1.5</v>
          </cell>
          <cell r="J1104">
            <v>1724450</v>
          </cell>
          <cell r="K1104">
            <v>1.125</v>
          </cell>
          <cell r="L1104">
            <v>1465782.5</v>
          </cell>
        </row>
        <row r="1105">
          <cell r="A1105" t="str">
            <v>03-0087</v>
          </cell>
          <cell r="B1105" t="str">
            <v>Kleinert-kutz Rongeur,str</v>
          </cell>
          <cell r="C1105">
            <v>151.44999999999999</v>
          </cell>
          <cell r="D1105">
            <v>492212.49999999994</v>
          </cell>
          <cell r="F1105">
            <v>1722743.7499999998</v>
          </cell>
          <cell r="G1105">
            <v>1</v>
          </cell>
          <cell r="H1105">
            <v>984424.99999999988</v>
          </cell>
          <cell r="I1105">
            <v>1.5</v>
          </cell>
          <cell r="J1105">
            <v>1230531.2499999998</v>
          </cell>
          <cell r="K1105">
            <v>1.125</v>
          </cell>
          <cell r="L1105">
            <v>1045951.5624999998</v>
          </cell>
        </row>
        <row r="1106">
          <cell r="A1106" t="str">
            <v>03-0133</v>
          </cell>
          <cell r="B1106" t="str">
            <v>Steinman Tendon Fcps,str,15cm</v>
          </cell>
          <cell r="C1106">
            <v>98.91</v>
          </cell>
          <cell r="D1106">
            <v>321457.5</v>
          </cell>
          <cell r="F1106">
            <v>1125101.25</v>
          </cell>
          <cell r="G1106">
            <v>1</v>
          </cell>
          <cell r="H1106">
            <v>642915</v>
          </cell>
          <cell r="I1106">
            <v>1.5</v>
          </cell>
          <cell r="J1106">
            <v>803643.75</v>
          </cell>
          <cell r="K1106">
            <v>1.125</v>
          </cell>
          <cell r="L1106">
            <v>683097.1875</v>
          </cell>
        </row>
        <row r="1107">
          <cell r="A1107" t="str">
            <v>03-0188</v>
          </cell>
          <cell r="B1107" t="str">
            <v>Mini-lexer Bone Chisel,10mm Wi</v>
          </cell>
          <cell r="C1107">
            <v>69.03</v>
          </cell>
          <cell r="D1107">
            <v>224347.5</v>
          </cell>
          <cell r="F1107">
            <v>785216.25</v>
          </cell>
          <cell r="G1107">
            <v>1</v>
          </cell>
          <cell r="H1107">
            <v>448695</v>
          </cell>
          <cell r="I1107">
            <v>1.5</v>
          </cell>
          <cell r="J1107">
            <v>560868.75</v>
          </cell>
          <cell r="K1107">
            <v>1.125</v>
          </cell>
          <cell r="L1107">
            <v>476738.4375</v>
          </cell>
        </row>
        <row r="1108">
          <cell r="A1108" t="str">
            <v>03-1005</v>
          </cell>
          <cell r="B1108" t="str">
            <v>Elevator,round Handle,6mm,15cm</v>
          </cell>
          <cell r="C1108">
            <v>47.39</v>
          </cell>
          <cell r="D1108">
            <v>154017.5</v>
          </cell>
          <cell r="F1108">
            <v>539061.25</v>
          </cell>
          <cell r="G1108">
            <v>1</v>
          </cell>
          <cell r="H1108">
            <v>308035</v>
          </cell>
          <cell r="I1108">
            <v>1.5</v>
          </cell>
          <cell r="J1108">
            <v>385043.75</v>
          </cell>
          <cell r="K1108">
            <v>1.125</v>
          </cell>
          <cell r="L1108">
            <v>327287.1875</v>
          </cell>
        </row>
        <row r="1109">
          <cell r="A1109" t="str">
            <v>03-1010</v>
          </cell>
          <cell r="B1109" t="str">
            <v>Elevator,round Handle,9mm,15cm</v>
          </cell>
          <cell r="C1109">
            <v>47.39</v>
          </cell>
          <cell r="D1109">
            <v>154017.5</v>
          </cell>
          <cell r="F1109">
            <v>539061.25</v>
          </cell>
          <cell r="G1109">
            <v>1</v>
          </cell>
          <cell r="H1109">
            <v>308035</v>
          </cell>
          <cell r="I1109">
            <v>1.5</v>
          </cell>
          <cell r="J1109">
            <v>385043.75</v>
          </cell>
          <cell r="K1109">
            <v>1.125</v>
          </cell>
          <cell r="L1109">
            <v>327287.1875</v>
          </cell>
        </row>
        <row r="1110">
          <cell r="A1110" t="str">
            <v>03-1040</v>
          </cell>
          <cell r="B1110" t="str">
            <v>Bone Curette,rnd Hndl,oval,#00</v>
          </cell>
          <cell r="C1110">
            <v>37.090000000000003</v>
          </cell>
          <cell r="D1110">
            <v>120542.50000000001</v>
          </cell>
          <cell r="F1110">
            <v>421898.75000000006</v>
          </cell>
          <cell r="G1110">
            <v>1</v>
          </cell>
          <cell r="H1110">
            <v>241085.00000000003</v>
          </cell>
          <cell r="I1110">
            <v>1.5</v>
          </cell>
          <cell r="J1110">
            <v>301356.25000000006</v>
          </cell>
          <cell r="K1110">
            <v>1.1250000000000004</v>
          </cell>
          <cell r="L1110">
            <v>256152.81250000006</v>
          </cell>
        </row>
        <row r="1111">
          <cell r="A1111" t="str">
            <v>03-1045</v>
          </cell>
          <cell r="B1111" t="str">
            <v>Bone Curette,rnd Hndl,oval,#0</v>
          </cell>
          <cell r="C1111">
            <v>37.090000000000003</v>
          </cell>
          <cell r="D1111">
            <v>120542.50000000001</v>
          </cell>
          <cell r="F1111">
            <v>421898.75000000006</v>
          </cell>
          <cell r="G1111">
            <v>1</v>
          </cell>
          <cell r="H1111">
            <v>241085.00000000003</v>
          </cell>
          <cell r="I1111">
            <v>1.5</v>
          </cell>
          <cell r="J1111">
            <v>301356.25000000006</v>
          </cell>
          <cell r="K1111">
            <v>1.1250000000000004</v>
          </cell>
          <cell r="L1111">
            <v>256152.81250000006</v>
          </cell>
        </row>
        <row r="1112">
          <cell r="A1112" t="str">
            <v>03-1063</v>
          </cell>
          <cell r="B1112" t="str">
            <v>Osteo,round Hndl,3mm,14.5cm</v>
          </cell>
          <cell r="C1112">
            <v>37.090000000000003</v>
          </cell>
          <cell r="D1112">
            <v>120542.50000000001</v>
          </cell>
          <cell r="F1112">
            <v>421898.75000000006</v>
          </cell>
          <cell r="G1112">
            <v>1</v>
          </cell>
          <cell r="H1112">
            <v>241085.00000000003</v>
          </cell>
          <cell r="I1112">
            <v>1.5</v>
          </cell>
          <cell r="J1112">
            <v>301356.25000000006</v>
          </cell>
          <cell r="K1112">
            <v>1.1250000000000004</v>
          </cell>
          <cell r="L1112">
            <v>256152.81250000006</v>
          </cell>
        </row>
        <row r="1113">
          <cell r="A1113" t="str">
            <v>03-1065</v>
          </cell>
          <cell r="B1113" t="str">
            <v>Osteo,round Hndl,5mm,14.5cm</v>
          </cell>
          <cell r="C1113">
            <v>37.090000000000003</v>
          </cell>
          <cell r="D1113">
            <v>120542.50000000001</v>
          </cell>
          <cell r="F1113">
            <v>421898.75000000006</v>
          </cell>
          <cell r="G1113">
            <v>1</v>
          </cell>
          <cell r="H1113">
            <v>241085.00000000003</v>
          </cell>
          <cell r="I1113">
            <v>1.5</v>
          </cell>
          <cell r="J1113">
            <v>301356.25000000006</v>
          </cell>
          <cell r="K1113">
            <v>1.1250000000000004</v>
          </cell>
          <cell r="L1113">
            <v>256152.81250000006</v>
          </cell>
        </row>
        <row r="1114">
          <cell r="A1114" t="str">
            <v>03-1100</v>
          </cell>
          <cell r="B1114" t="str">
            <v>Bone Rasp,rnd Hdl,str,crs,6mm</v>
          </cell>
          <cell r="C1114">
            <v>58.73</v>
          </cell>
          <cell r="D1114">
            <v>190872.5</v>
          </cell>
          <cell r="F1114">
            <v>668053.75</v>
          </cell>
          <cell r="G1114">
            <v>1</v>
          </cell>
          <cell r="H1114">
            <v>381745</v>
          </cell>
          <cell r="I1114">
            <v>1.5</v>
          </cell>
          <cell r="J1114">
            <v>477181.25</v>
          </cell>
          <cell r="K1114">
            <v>1.125</v>
          </cell>
          <cell r="L1114">
            <v>405604.0625</v>
          </cell>
        </row>
        <row r="1115">
          <cell r="A1115" t="str">
            <v>03-1105</v>
          </cell>
          <cell r="B1115" t="str">
            <v>Bone Rasp,rnd Hdl,cvd,crs,6mm</v>
          </cell>
          <cell r="C1115">
            <v>59.76</v>
          </cell>
          <cell r="D1115">
            <v>194220</v>
          </cell>
          <cell r="F1115">
            <v>679770</v>
          </cell>
          <cell r="G1115">
            <v>1</v>
          </cell>
          <cell r="H1115">
            <v>388440</v>
          </cell>
          <cell r="I1115">
            <v>1.5</v>
          </cell>
          <cell r="J1115">
            <v>485550</v>
          </cell>
          <cell r="K1115">
            <v>1.125</v>
          </cell>
          <cell r="L1115">
            <v>412717.5</v>
          </cell>
        </row>
        <row r="1116">
          <cell r="A1116" t="str">
            <v>03-1145</v>
          </cell>
          <cell r="B1116" t="str">
            <v>Bone Tamp,round Hndl,3mm</v>
          </cell>
          <cell r="C1116">
            <v>27.82</v>
          </cell>
          <cell r="D1116">
            <v>90415</v>
          </cell>
          <cell r="F1116">
            <v>316452.5</v>
          </cell>
          <cell r="G1116">
            <v>1</v>
          </cell>
          <cell r="H1116">
            <v>180830</v>
          </cell>
          <cell r="I1116">
            <v>1.5</v>
          </cell>
          <cell r="J1116">
            <v>226037.5</v>
          </cell>
          <cell r="K1116">
            <v>1.125</v>
          </cell>
          <cell r="L1116">
            <v>192131.875</v>
          </cell>
        </row>
        <row r="1117">
          <cell r="A1117" t="str">
            <v>03-1150</v>
          </cell>
          <cell r="B1117" t="str">
            <v>Bone Tamp,round Hndl,5mm</v>
          </cell>
          <cell r="C1117">
            <v>27.82</v>
          </cell>
          <cell r="D1117">
            <v>90415</v>
          </cell>
          <cell r="F1117">
            <v>316452.5</v>
          </cell>
          <cell r="G1117">
            <v>1</v>
          </cell>
          <cell r="H1117">
            <v>180830</v>
          </cell>
          <cell r="I1117">
            <v>1.5</v>
          </cell>
          <cell r="J1117">
            <v>226037.5</v>
          </cell>
          <cell r="K1117">
            <v>1.125</v>
          </cell>
          <cell r="L1117">
            <v>192131.875</v>
          </cell>
        </row>
        <row r="1118">
          <cell r="A1118" t="str">
            <v>03-1200</v>
          </cell>
          <cell r="B1118" t="str">
            <v>Skin Hook,rnd Hndl,1 Pr,2mm</v>
          </cell>
          <cell r="C1118">
            <v>25.76</v>
          </cell>
          <cell r="D1118">
            <v>83720</v>
          </cell>
          <cell r="F1118">
            <v>293020</v>
          </cell>
          <cell r="G1118">
            <v>1</v>
          </cell>
          <cell r="H1118">
            <v>167440</v>
          </cell>
          <cell r="I1118">
            <v>1.5</v>
          </cell>
          <cell r="J1118">
            <v>209300</v>
          </cell>
          <cell r="K1118">
            <v>1.125</v>
          </cell>
          <cell r="L1118">
            <v>177905</v>
          </cell>
        </row>
        <row r="1119">
          <cell r="A1119" t="str">
            <v>03-1205</v>
          </cell>
          <cell r="B1119" t="str">
            <v>Skin Hook,rnd Hndl,1 Pr,3mm</v>
          </cell>
          <cell r="C1119">
            <v>27.82</v>
          </cell>
          <cell r="D1119">
            <v>90415</v>
          </cell>
          <cell r="F1119">
            <v>316452.5</v>
          </cell>
          <cell r="G1119">
            <v>1</v>
          </cell>
          <cell r="H1119">
            <v>180830</v>
          </cell>
          <cell r="I1119">
            <v>1.5</v>
          </cell>
          <cell r="J1119">
            <v>226037.5</v>
          </cell>
          <cell r="K1119">
            <v>1.125</v>
          </cell>
          <cell r="L1119">
            <v>192131.875</v>
          </cell>
        </row>
        <row r="1120">
          <cell r="A1120" t="str">
            <v>03-1210</v>
          </cell>
          <cell r="B1120" t="str">
            <v>Skin Hook,rnd Hndl,2 Pr,3mm</v>
          </cell>
          <cell r="C1120">
            <v>39.15</v>
          </cell>
          <cell r="D1120">
            <v>127237.5</v>
          </cell>
          <cell r="F1120">
            <v>445331.25</v>
          </cell>
          <cell r="G1120">
            <v>1</v>
          </cell>
          <cell r="H1120">
            <v>254475</v>
          </cell>
          <cell r="I1120">
            <v>1.5</v>
          </cell>
          <cell r="J1120">
            <v>318093.75</v>
          </cell>
          <cell r="K1120">
            <v>1.125</v>
          </cell>
          <cell r="L1120">
            <v>270379.6875</v>
          </cell>
        </row>
        <row r="1121">
          <cell r="A1121" t="str">
            <v>03-1218</v>
          </cell>
          <cell r="B1121" t="str">
            <v>Skin Hook,rnd Hndl,2 Pr,8mm</v>
          </cell>
          <cell r="C1121">
            <v>39.15</v>
          </cell>
          <cell r="D1121">
            <v>127237.5</v>
          </cell>
          <cell r="F1121">
            <v>445331.25</v>
          </cell>
          <cell r="G1121">
            <v>1</v>
          </cell>
          <cell r="H1121">
            <v>254475</v>
          </cell>
          <cell r="I1121">
            <v>1.5</v>
          </cell>
          <cell r="J1121">
            <v>318093.75</v>
          </cell>
          <cell r="K1121">
            <v>1.125</v>
          </cell>
          <cell r="L1121">
            <v>270379.6875</v>
          </cell>
        </row>
        <row r="1122">
          <cell r="A1122" t="str">
            <v>03-1700</v>
          </cell>
          <cell r="B1122" t="str">
            <v>Synovectomy Rongeur,sl Cv</v>
          </cell>
          <cell r="C1122">
            <v>147.33000000000001</v>
          </cell>
          <cell r="D1122">
            <v>478822.50000000006</v>
          </cell>
          <cell r="F1122">
            <v>1675878.7500000002</v>
          </cell>
          <cell r="G1122">
            <v>1</v>
          </cell>
          <cell r="H1122">
            <v>957645.00000000012</v>
          </cell>
          <cell r="I1122">
            <v>1.5</v>
          </cell>
          <cell r="J1122">
            <v>1197056.2500000002</v>
          </cell>
          <cell r="K1122">
            <v>1.1250000000000004</v>
          </cell>
          <cell r="L1122">
            <v>1017497.8125000002</v>
          </cell>
        </row>
        <row r="1123">
          <cell r="A1123" t="str">
            <v>03-4086</v>
          </cell>
          <cell r="B1123" t="str">
            <v>Drill,2.3x80mm,19.5mm Stp,j-nt</v>
          </cell>
          <cell r="C1123">
            <v>48.42</v>
          </cell>
          <cell r="D1123">
            <v>157365</v>
          </cell>
          <cell r="F1123">
            <v>550777.5</v>
          </cell>
          <cell r="G1123">
            <v>1</v>
          </cell>
          <cell r="H1123">
            <v>314730</v>
          </cell>
          <cell r="I1123">
            <v>1.5</v>
          </cell>
          <cell r="J1123">
            <v>393412.5</v>
          </cell>
          <cell r="K1123">
            <v>1.125</v>
          </cell>
          <cell r="L1123">
            <v>334400.625</v>
          </cell>
        </row>
        <row r="1124">
          <cell r="A1124" t="str">
            <v>03-5350</v>
          </cell>
          <cell r="B1124" t="str">
            <v>Tendon Interlacing Frcp Strght</v>
          </cell>
          <cell r="C1124">
            <v>127.75</v>
          </cell>
          <cell r="D1124">
            <v>415187.5</v>
          </cell>
          <cell r="F1124">
            <v>1453156.25</v>
          </cell>
          <cell r="G1124">
            <v>1</v>
          </cell>
          <cell r="H1124">
            <v>830375</v>
          </cell>
          <cell r="I1124">
            <v>1.5</v>
          </cell>
          <cell r="J1124">
            <v>1037968.75</v>
          </cell>
          <cell r="K1124">
            <v>1.125</v>
          </cell>
          <cell r="L1124">
            <v>882273.4375</v>
          </cell>
        </row>
        <row r="1125">
          <cell r="A1125" t="str">
            <v>03-5355</v>
          </cell>
          <cell r="B1125" t="str">
            <v>Tendon Interlacing Forceps, Cv</v>
          </cell>
          <cell r="C1125">
            <v>133.94</v>
          </cell>
          <cell r="D1125">
            <v>435305</v>
          </cell>
          <cell r="F1125">
            <v>1523567.5</v>
          </cell>
          <cell r="G1125">
            <v>1</v>
          </cell>
          <cell r="H1125">
            <v>870610</v>
          </cell>
          <cell r="I1125">
            <v>1.5</v>
          </cell>
          <cell r="J1125">
            <v>1088262.5</v>
          </cell>
          <cell r="K1125">
            <v>1.125</v>
          </cell>
          <cell r="L1125">
            <v>925023.125</v>
          </cell>
        </row>
        <row r="1126">
          <cell r="A1126" t="str">
            <v>04-0024</v>
          </cell>
          <cell r="B1126" t="str">
            <v>Iris Sciss Delicate, Straight</v>
          </cell>
          <cell r="C1126">
            <v>22.66</v>
          </cell>
          <cell r="D1126">
            <v>73645</v>
          </cell>
          <cell r="F1126">
            <v>257757.5</v>
          </cell>
          <cell r="G1126">
            <v>1</v>
          </cell>
          <cell r="H1126">
            <v>147290</v>
          </cell>
          <cell r="I1126">
            <v>1.5</v>
          </cell>
          <cell r="J1126">
            <v>184112.5</v>
          </cell>
          <cell r="K1126">
            <v>1.125</v>
          </cell>
          <cell r="L1126">
            <v>156495.625</v>
          </cell>
        </row>
        <row r="1127">
          <cell r="A1127" t="str">
            <v>04-0060</v>
          </cell>
          <cell r="B1127" t="str">
            <v>Micro-adson Fcps,serr,15cm,6"</v>
          </cell>
          <cell r="C1127">
            <v>21.63</v>
          </cell>
          <cell r="D1127">
            <v>70297.5</v>
          </cell>
          <cell r="F1127">
            <v>246041.25</v>
          </cell>
          <cell r="G1127">
            <v>1</v>
          </cell>
          <cell r="H1127">
            <v>140595</v>
          </cell>
          <cell r="I1127">
            <v>1.5</v>
          </cell>
          <cell r="J1127">
            <v>175743.75</v>
          </cell>
          <cell r="K1127">
            <v>1.125</v>
          </cell>
          <cell r="L1127">
            <v>149382.1875</v>
          </cell>
        </row>
        <row r="1128">
          <cell r="A1128" t="str">
            <v>04-0061</v>
          </cell>
          <cell r="B1128" t="str">
            <v>Micro-adson Fcps,1x2t,15cm,6"</v>
          </cell>
          <cell r="C1128">
            <v>21.63</v>
          </cell>
          <cell r="D1128">
            <v>70297.5</v>
          </cell>
          <cell r="F1128">
            <v>246041.25</v>
          </cell>
          <cell r="G1128">
            <v>1</v>
          </cell>
          <cell r="H1128">
            <v>140595</v>
          </cell>
          <cell r="I1128">
            <v>1.5</v>
          </cell>
          <cell r="J1128">
            <v>175743.75</v>
          </cell>
          <cell r="K1128">
            <v>1.125</v>
          </cell>
          <cell r="L1128">
            <v>149382.1875</v>
          </cell>
        </row>
        <row r="1129">
          <cell r="A1129" t="str">
            <v>04-0070</v>
          </cell>
          <cell r="B1129" t="str">
            <v>Jewelers Fcps Style 3, 11.5cm</v>
          </cell>
          <cell r="C1129">
            <v>11.33</v>
          </cell>
          <cell r="D1129">
            <v>36822.5</v>
          </cell>
          <cell r="F1129">
            <v>128878.75</v>
          </cell>
          <cell r="G1129">
            <v>1</v>
          </cell>
          <cell r="H1129">
            <v>73645</v>
          </cell>
          <cell r="I1129">
            <v>1.5</v>
          </cell>
          <cell r="J1129">
            <v>92056.25</v>
          </cell>
          <cell r="K1129">
            <v>1.125</v>
          </cell>
          <cell r="L1129">
            <v>78247.8125</v>
          </cell>
        </row>
        <row r="1130">
          <cell r="A1130" t="str">
            <v>04-0071</v>
          </cell>
          <cell r="B1130" t="str">
            <v>Jewelers Fcps,style 3c,11.5cm</v>
          </cell>
          <cell r="C1130">
            <v>11.33</v>
          </cell>
          <cell r="D1130">
            <v>36822.5</v>
          </cell>
          <cell r="F1130">
            <v>128878.75</v>
          </cell>
          <cell r="G1130">
            <v>1</v>
          </cell>
          <cell r="H1130">
            <v>73645</v>
          </cell>
          <cell r="I1130">
            <v>1.5</v>
          </cell>
          <cell r="J1130">
            <v>92056.25</v>
          </cell>
          <cell r="K1130">
            <v>1.125</v>
          </cell>
          <cell r="L1130">
            <v>78247.8125</v>
          </cell>
        </row>
        <row r="1131">
          <cell r="A1131" t="str">
            <v>04-0072</v>
          </cell>
          <cell r="B1131" t="str">
            <v>Jewelers Forceps Style 5, 11cm</v>
          </cell>
          <cell r="C1131">
            <v>13.39</v>
          </cell>
          <cell r="D1131">
            <v>43517.5</v>
          </cell>
          <cell r="F1131">
            <v>152311.25</v>
          </cell>
          <cell r="G1131">
            <v>1</v>
          </cell>
          <cell r="H1131">
            <v>87035</v>
          </cell>
          <cell r="I1131">
            <v>1.5</v>
          </cell>
          <cell r="J1131">
            <v>108793.75</v>
          </cell>
          <cell r="K1131">
            <v>1.125</v>
          </cell>
          <cell r="L1131">
            <v>92474.6875</v>
          </cell>
        </row>
        <row r="1132">
          <cell r="A1132" t="str">
            <v>04-0073</v>
          </cell>
          <cell r="B1132" t="str">
            <v>Jewelers Fcps,style 7,11.5cm</v>
          </cell>
          <cell r="C1132">
            <v>18.54</v>
          </cell>
          <cell r="D1132">
            <v>60255</v>
          </cell>
          <cell r="F1132">
            <v>210892.5</v>
          </cell>
          <cell r="G1132">
            <v>1</v>
          </cell>
          <cell r="H1132">
            <v>120510</v>
          </cell>
          <cell r="I1132">
            <v>1.5</v>
          </cell>
          <cell r="J1132">
            <v>150637.5</v>
          </cell>
          <cell r="K1132">
            <v>1.125</v>
          </cell>
          <cell r="L1132">
            <v>128041.875</v>
          </cell>
        </row>
        <row r="1133">
          <cell r="A1133" t="str">
            <v>04-0074</v>
          </cell>
          <cell r="B1133" t="str">
            <v>Jewelers Forceps,style 4,11cm</v>
          </cell>
          <cell r="C1133">
            <v>13.39</v>
          </cell>
          <cell r="D1133">
            <v>43517.5</v>
          </cell>
          <cell r="F1133">
            <v>152311.25</v>
          </cell>
          <cell r="G1133">
            <v>1</v>
          </cell>
          <cell r="H1133">
            <v>87035</v>
          </cell>
          <cell r="I1133">
            <v>1.5</v>
          </cell>
          <cell r="J1133">
            <v>108793.75</v>
          </cell>
          <cell r="K1133">
            <v>1.125</v>
          </cell>
          <cell r="L1133">
            <v>92474.6875</v>
          </cell>
        </row>
        <row r="1134">
          <cell r="A1134" t="str">
            <v>04-4115</v>
          </cell>
          <cell r="B1134" t="str">
            <v>Microvasc Nh,cvd,w/o C,rh,18cm</v>
          </cell>
          <cell r="C1134">
            <v>147.33000000000001</v>
          </cell>
          <cell r="D1134">
            <v>478822.50000000006</v>
          </cell>
          <cell r="F1134">
            <v>1675878.7500000002</v>
          </cell>
          <cell r="G1134">
            <v>1</v>
          </cell>
          <cell r="H1134">
            <v>957645.00000000012</v>
          </cell>
          <cell r="I1134">
            <v>1.5</v>
          </cell>
          <cell r="J1134">
            <v>1197056.2500000002</v>
          </cell>
          <cell r="K1134">
            <v>1.1250000000000004</v>
          </cell>
          <cell r="L1134">
            <v>1017497.8125000002</v>
          </cell>
        </row>
        <row r="1135">
          <cell r="A1135" t="str">
            <v>04-4125</v>
          </cell>
          <cell r="B1135" t="str">
            <v>Microvasc Nh,cvd,w/o C,fh,14cm</v>
          </cell>
          <cell r="C1135">
            <v>124.66</v>
          </cell>
          <cell r="D1135">
            <v>405145</v>
          </cell>
          <cell r="F1135">
            <v>1418007.5</v>
          </cell>
          <cell r="G1135">
            <v>1</v>
          </cell>
          <cell r="H1135">
            <v>810290</v>
          </cell>
          <cell r="I1135">
            <v>1.5</v>
          </cell>
          <cell r="J1135">
            <v>1012862.5</v>
          </cell>
          <cell r="K1135">
            <v>1.125</v>
          </cell>
          <cell r="L1135">
            <v>860933.125</v>
          </cell>
        </row>
        <row r="1136">
          <cell r="A1136" t="str">
            <v>04-4129</v>
          </cell>
          <cell r="B1136" t="str">
            <v>Micro Nh,str,dmnd Coated,18cm</v>
          </cell>
          <cell r="C1136">
            <v>296.73</v>
          </cell>
          <cell r="D1136">
            <v>964372.50000000012</v>
          </cell>
          <cell r="F1136">
            <v>3375303.7500000005</v>
          </cell>
          <cell r="G1136">
            <v>1</v>
          </cell>
          <cell r="H1136">
            <v>1928745.0000000002</v>
          </cell>
          <cell r="I1136">
            <v>1.5</v>
          </cell>
          <cell r="J1136">
            <v>2410931.2500000005</v>
          </cell>
          <cell r="K1136">
            <v>1.1250000000000004</v>
          </cell>
          <cell r="L1136">
            <v>2049291.5625000005</v>
          </cell>
        </row>
        <row r="1137">
          <cell r="A1137" t="str">
            <v>04-4301</v>
          </cell>
          <cell r="B1137" t="str">
            <v>Dumont Forceps Straight</v>
          </cell>
          <cell r="C1137">
            <v>31.94</v>
          </cell>
          <cell r="D1137">
            <v>103805</v>
          </cell>
          <cell r="F1137">
            <v>363317.5</v>
          </cell>
          <cell r="G1137">
            <v>1</v>
          </cell>
          <cell r="H1137">
            <v>207610</v>
          </cell>
          <cell r="I1137">
            <v>1.5</v>
          </cell>
          <cell r="J1137">
            <v>259512.5</v>
          </cell>
          <cell r="K1137">
            <v>1.125</v>
          </cell>
          <cell r="L1137">
            <v>220585.625</v>
          </cell>
        </row>
        <row r="1138">
          <cell r="A1138" t="str">
            <v>04-4324</v>
          </cell>
          <cell r="B1138" t="str">
            <v>Microvascular Vessel Forceps</v>
          </cell>
          <cell r="C1138">
            <v>55.64</v>
          </cell>
          <cell r="D1138">
            <v>180830</v>
          </cell>
          <cell r="F1138">
            <v>632905</v>
          </cell>
          <cell r="G1138">
            <v>1</v>
          </cell>
          <cell r="H1138">
            <v>361660</v>
          </cell>
          <cell r="I1138">
            <v>1.5</v>
          </cell>
          <cell r="J1138">
            <v>452075</v>
          </cell>
          <cell r="K1138">
            <v>1.125</v>
          </cell>
          <cell r="L1138">
            <v>384263.75</v>
          </cell>
        </row>
        <row r="1139">
          <cell r="A1139" t="str">
            <v>04-4502</v>
          </cell>
          <cell r="B1139" t="str">
            <v>Micro Single Clamp,11mm,vein</v>
          </cell>
          <cell r="C1139">
            <v>138.06</v>
          </cell>
          <cell r="D1139">
            <v>448695</v>
          </cell>
          <cell r="F1139">
            <v>1570432.5</v>
          </cell>
          <cell r="G1139">
            <v>1</v>
          </cell>
          <cell r="H1139">
            <v>897390</v>
          </cell>
          <cell r="I1139">
            <v>1.5</v>
          </cell>
          <cell r="J1139">
            <v>1121737.5</v>
          </cell>
          <cell r="K1139">
            <v>1.125</v>
          </cell>
          <cell r="L1139">
            <v>953476.875</v>
          </cell>
        </row>
        <row r="1140">
          <cell r="A1140" t="str">
            <v>04-4505</v>
          </cell>
          <cell r="B1140" t="str">
            <v>Micro Single Clamp,14mm,artery</v>
          </cell>
          <cell r="C1140">
            <v>138.06</v>
          </cell>
          <cell r="D1140">
            <v>448695</v>
          </cell>
          <cell r="F1140">
            <v>1570432.5</v>
          </cell>
          <cell r="G1140">
            <v>1</v>
          </cell>
          <cell r="H1140">
            <v>897390</v>
          </cell>
          <cell r="I1140">
            <v>1.5</v>
          </cell>
          <cell r="J1140">
            <v>1121737.5</v>
          </cell>
          <cell r="K1140">
            <v>1.125</v>
          </cell>
          <cell r="L1140">
            <v>953476.875</v>
          </cell>
        </row>
        <row r="1141">
          <cell r="A1141" t="str">
            <v>04-4507</v>
          </cell>
          <cell r="B1141" t="str">
            <v>Micro Single Clamp,17mm,artery</v>
          </cell>
          <cell r="C1141">
            <v>61.82</v>
          </cell>
          <cell r="D1141">
            <v>200915</v>
          </cell>
          <cell r="F1141">
            <v>703202.5</v>
          </cell>
          <cell r="G1141">
            <v>1</v>
          </cell>
          <cell r="H1141">
            <v>401830</v>
          </cell>
          <cell r="I1141">
            <v>1.5</v>
          </cell>
          <cell r="J1141">
            <v>502287.5</v>
          </cell>
          <cell r="K1141">
            <v>1.125</v>
          </cell>
          <cell r="L1141">
            <v>426944.375</v>
          </cell>
        </row>
        <row r="1142">
          <cell r="A1142" t="str">
            <v>05-0004</v>
          </cell>
          <cell r="B1142" t="str">
            <v>Vienna Nasal Speculum,small</v>
          </cell>
          <cell r="C1142">
            <v>43.27</v>
          </cell>
          <cell r="D1142">
            <v>140627.5</v>
          </cell>
          <cell r="F1142">
            <v>492196.25</v>
          </cell>
          <cell r="G1142">
            <v>1</v>
          </cell>
          <cell r="H1142">
            <v>281255</v>
          </cell>
          <cell r="I1142">
            <v>1.5</v>
          </cell>
          <cell r="J1142">
            <v>351568.75</v>
          </cell>
          <cell r="K1142">
            <v>1.125</v>
          </cell>
          <cell r="L1142">
            <v>298833.4375</v>
          </cell>
        </row>
        <row r="1143">
          <cell r="A1143" t="str">
            <v>05-0012</v>
          </cell>
          <cell r="B1143" t="str">
            <v>Killian Nasal Speculum,size 2</v>
          </cell>
          <cell r="C1143">
            <v>54.61</v>
          </cell>
          <cell r="D1143">
            <v>177482.5</v>
          </cell>
          <cell r="F1143">
            <v>621188.75</v>
          </cell>
          <cell r="G1143">
            <v>1</v>
          </cell>
          <cell r="H1143">
            <v>354965</v>
          </cell>
          <cell r="I1143">
            <v>1.5</v>
          </cell>
          <cell r="J1143">
            <v>443706.25</v>
          </cell>
          <cell r="K1143">
            <v>1.125</v>
          </cell>
          <cell r="L1143">
            <v>377150.3125</v>
          </cell>
        </row>
        <row r="1144">
          <cell r="A1144" t="str">
            <v>05-0013</v>
          </cell>
          <cell r="B1144" t="str">
            <v>Killian Nasal Speculum,size 3</v>
          </cell>
          <cell r="C1144">
            <v>54.61</v>
          </cell>
          <cell r="D1144">
            <v>177482.5</v>
          </cell>
          <cell r="F1144">
            <v>621188.75</v>
          </cell>
          <cell r="G1144">
            <v>1</v>
          </cell>
          <cell r="H1144">
            <v>354965</v>
          </cell>
          <cell r="I1144">
            <v>1.5</v>
          </cell>
          <cell r="J1144">
            <v>443706.25</v>
          </cell>
          <cell r="K1144">
            <v>1.125</v>
          </cell>
          <cell r="L1144">
            <v>377150.3125</v>
          </cell>
        </row>
        <row r="1145">
          <cell r="A1145" t="str">
            <v>05-0014</v>
          </cell>
          <cell r="B1145" t="str">
            <v>Killian Nasal Speculum,size 4</v>
          </cell>
          <cell r="C1145">
            <v>54.61</v>
          </cell>
          <cell r="D1145">
            <v>177482.5</v>
          </cell>
          <cell r="F1145">
            <v>621188.75</v>
          </cell>
          <cell r="G1145">
            <v>1</v>
          </cell>
          <cell r="H1145">
            <v>354965</v>
          </cell>
          <cell r="I1145">
            <v>1.5</v>
          </cell>
          <cell r="J1145">
            <v>443706.25</v>
          </cell>
          <cell r="K1145">
            <v>1.125</v>
          </cell>
          <cell r="L1145">
            <v>377150.3125</v>
          </cell>
        </row>
        <row r="1146">
          <cell r="A1146" t="str">
            <v>05-0071</v>
          </cell>
          <cell r="B1146" t="str">
            <v>Coakley Antrum Curette,6/set</v>
          </cell>
          <cell r="C1146">
            <v>261.7</v>
          </cell>
          <cell r="D1146">
            <v>850525</v>
          </cell>
          <cell r="F1146">
            <v>2976837.5</v>
          </cell>
          <cell r="G1146">
            <v>1</v>
          </cell>
          <cell r="H1146">
            <v>1701050</v>
          </cell>
          <cell r="I1146">
            <v>1.5</v>
          </cell>
          <cell r="J1146">
            <v>2126312.5</v>
          </cell>
          <cell r="K1146">
            <v>1.125</v>
          </cell>
          <cell r="L1146">
            <v>1807365.625</v>
          </cell>
        </row>
        <row r="1147">
          <cell r="A1147" t="str">
            <v>05-0072</v>
          </cell>
          <cell r="B1147" t="str">
            <v>Coakley Antrum Curette,fig 1</v>
          </cell>
          <cell r="C1147">
            <v>43.27</v>
          </cell>
          <cell r="D1147">
            <v>140627.5</v>
          </cell>
          <cell r="F1147">
            <v>492196.25</v>
          </cell>
          <cell r="G1147">
            <v>1</v>
          </cell>
          <cell r="H1147">
            <v>281255</v>
          </cell>
          <cell r="I1147">
            <v>1.5</v>
          </cell>
          <cell r="J1147">
            <v>351568.75</v>
          </cell>
          <cell r="K1147">
            <v>1.125</v>
          </cell>
          <cell r="L1147">
            <v>298833.4375</v>
          </cell>
        </row>
        <row r="1148">
          <cell r="A1148" t="str">
            <v>05-0074</v>
          </cell>
          <cell r="B1148" t="str">
            <v>Coakley Antrum Curette,fig 3</v>
          </cell>
          <cell r="C1148">
            <v>43.27</v>
          </cell>
          <cell r="D1148">
            <v>140627.5</v>
          </cell>
          <cell r="F1148">
            <v>492196.25</v>
          </cell>
          <cell r="G1148">
            <v>1</v>
          </cell>
          <cell r="H1148">
            <v>281255</v>
          </cell>
          <cell r="I1148">
            <v>1.5</v>
          </cell>
          <cell r="J1148">
            <v>351568.75</v>
          </cell>
          <cell r="K1148">
            <v>1.125</v>
          </cell>
          <cell r="L1148">
            <v>298833.4375</v>
          </cell>
        </row>
        <row r="1149">
          <cell r="A1149" t="str">
            <v>05-0075</v>
          </cell>
          <cell r="B1149" t="str">
            <v>Coakley Antrum Curette,fig 4</v>
          </cell>
          <cell r="C1149">
            <v>43.27</v>
          </cell>
          <cell r="D1149">
            <v>140627.5</v>
          </cell>
          <cell r="F1149">
            <v>492196.25</v>
          </cell>
          <cell r="G1149">
            <v>1</v>
          </cell>
          <cell r="H1149">
            <v>281255</v>
          </cell>
          <cell r="I1149">
            <v>1.5</v>
          </cell>
          <cell r="J1149">
            <v>351568.75</v>
          </cell>
          <cell r="K1149">
            <v>1.125</v>
          </cell>
          <cell r="L1149">
            <v>298833.4375</v>
          </cell>
        </row>
        <row r="1150">
          <cell r="A1150" t="str">
            <v>05-0076</v>
          </cell>
          <cell r="B1150" t="str">
            <v>Coakley Antrum Curette,fig 5</v>
          </cell>
          <cell r="C1150">
            <v>43.27</v>
          </cell>
          <cell r="D1150">
            <v>140627.5</v>
          </cell>
          <cell r="F1150">
            <v>492196.25</v>
          </cell>
          <cell r="G1150">
            <v>1</v>
          </cell>
          <cell r="H1150">
            <v>281255</v>
          </cell>
          <cell r="I1150">
            <v>1.5</v>
          </cell>
          <cell r="J1150">
            <v>351568.75</v>
          </cell>
          <cell r="K1150">
            <v>1.125</v>
          </cell>
          <cell r="L1150">
            <v>298833.4375</v>
          </cell>
        </row>
        <row r="1151">
          <cell r="A1151" t="str">
            <v>05-0077</v>
          </cell>
          <cell r="B1151" t="str">
            <v>Coakley Antrum Curette,fig 6</v>
          </cell>
          <cell r="C1151">
            <v>43.27</v>
          </cell>
          <cell r="D1151">
            <v>140627.5</v>
          </cell>
          <cell r="F1151">
            <v>492196.25</v>
          </cell>
          <cell r="G1151">
            <v>1</v>
          </cell>
          <cell r="H1151">
            <v>281255</v>
          </cell>
          <cell r="I1151">
            <v>1.5</v>
          </cell>
          <cell r="J1151">
            <v>351568.75</v>
          </cell>
          <cell r="K1151">
            <v>1.125</v>
          </cell>
          <cell r="L1151">
            <v>298833.4375</v>
          </cell>
        </row>
        <row r="1152">
          <cell r="A1152" t="str">
            <v>05-0080</v>
          </cell>
          <cell r="B1152" t="str">
            <v>Freer Knife,model D,16cm</v>
          </cell>
          <cell r="C1152">
            <v>37.090000000000003</v>
          </cell>
          <cell r="D1152">
            <v>120542.50000000001</v>
          </cell>
          <cell r="F1152">
            <v>421898.75000000006</v>
          </cell>
          <cell r="G1152">
            <v>1</v>
          </cell>
          <cell r="H1152">
            <v>241085.00000000003</v>
          </cell>
          <cell r="I1152">
            <v>1.5</v>
          </cell>
          <cell r="J1152">
            <v>301356.25000000006</v>
          </cell>
          <cell r="K1152">
            <v>1.1250000000000004</v>
          </cell>
          <cell r="L1152">
            <v>256152.81250000006</v>
          </cell>
        </row>
        <row r="1153">
          <cell r="A1153" t="str">
            <v>06-1060</v>
          </cell>
          <cell r="B1153" t="str">
            <v>Cotton-lorenz Lary Prosth, 6mm</v>
          </cell>
          <cell r="C1153">
            <v>106.12</v>
          </cell>
          <cell r="D1153">
            <v>344890</v>
          </cell>
          <cell r="F1153">
            <v>1207115</v>
          </cell>
          <cell r="G1153">
            <v>1</v>
          </cell>
          <cell r="H1153">
            <v>689780</v>
          </cell>
          <cell r="I1153">
            <v>1.5</v>
          </cell>
          <cell r="J1153">
            <v>862225</v>
          </cell>
          <cell r="K1153">
            <v>1.125</v>
          </cell>
          <cell r="L1153">
            <v>732891.25</v>
          </cell>
        </row>
        <row r="1154">
          <cell r="A1154" t="str">
            <v>06-1065</v>
          </cell>
          <cell r="B1154" t="str">
            <v>Cotton-lorenz Laryn Pros,6.5mm</v>
          </cell>
          <cell r="C1154">
            <v>106.12</v>
          </cell>
          <cell r="D1154">
            <v>344890</v>
          </cell>
          <cell r="F1154">
            <v>1207115</v>
          </cell>
          <cell r="G1154">
            <v>1</v>
          </cell>
          <cell r="H1154">
            <v>689780</v>
          </cell>
          <cell r="I1154">
            <v>1.5</v>
          </cell>
          <cell r="J1154">
            <v>862225</v>
          </cell>
          <cell r="K1154">
            <v>1.125</v>
          </cell>
          <cell r="L1154">
            <v>732891.25</v>
          </cell>
        </row>
        <row r="1155">
          <cell r="A1155" t="str">
            <v>06-1070</v>
          </cell>
          <cell r="B1155" t="str">
            <v>Cotton-lorenz Laryn Pros,7mm</v>
          </cell>
          <cell r="C1155">
            <v>106.12</v>
          </cell>
          <cell r="D1155">
            <v>344890</v>
          </cell>
          <cell r="F1155">
            <v>1207115</v>
          </cell>
          <cell r="G1155">
            <v>1</v>
          </cell>
          <cell r="H1155">
            <v>689780</v>
          </cell>
          <cell r="I1155">
            <v>1.5</v>
          </cell>
          <cell r="J1155">
            <v>862225</v>
          </cell>
          <cell r="K1155">
            <v>1.125</v>
          </cell>
          <cell r="L1155">
            <v>732891.25</v>
          </cell>
        </row>
        <row r="1156">
          <cell r="A1156" t="str">
            <v>06-1075</v>
          </cell>
          <cell r="B1156" t="str">
            <v>Cotton-lorenz Laryn Pros,7.5mm</v>
          </cell>
          <cell r="C1156">
            <v>127.75</v>
          </cell>
          <cell r="D1156">
            <v>415187.5</v>
          </cell>
          <cell r="F1156">
            <v>1453156.25</v>
          </cell>
          <cell r="G1156">
            <v>1</v>
          </cell>
          <cell r="H1156">
            <v>830375</v>
          </cell>
          <cell r="I1156">
            <v>1.5</v>
          </cell>
          <cell r="J1156">
            <v>1037968.75</v>
          </cell>
          <cell r="K1156">
            <v>1.125</v>
          </cell>
          <cell r="L1156">
            <v>882273.4375</v>
          </cell>
        </row>
        <row r="1157">
          <cell r="A1157" t="str">
            <v>06-1080</v>
          </cell>
          <cell r="B1157" t="str">
            <v>Cotton-lorenz Laryn Pros,8mm</v>
          </cell>
          <cell r="C1157">
            <v>138.06</v>
          </cell>
          <cell r="D1157">
            <v>448695</v>
          </cell>
          <cell r="F1157">
            <v>1570432.5</v>
          </cell>
          <cell r="G1157">
            <v>1</v>
          </cell>
          <cell r="H1157">
            <v>897390</v>
          </cell>
          <cell r="I1157">
            <v>1.5</v>
          </cell>
          <cell r="J1157">
            <v>1121737.5</v>
          </cell>
          <cell r="K1157">
            <v>1.125</v>
          </cell>
          <cell r="L1157">
            <v>953476.875</v>
          </cell>
        </row>
        <row r="1158">
          <cell r="A1158" t="str">
            <v>06-1085</v>
          </cell>
          <cell r="B1158" t="str">
            <v>Cotton-lorenz Laryn Pros,8.5mm</v>
          </cell>
          <cell r="C1158">
            <v>138.06</v>
          </cell>
          <cell r="D1158">
            <v>448695</v>
          </cell>
          <cell r="F1158">
            <v>1570432.5</v>
          </cell>
          <cell r="G1158">
            <v>1</v>
          </cell>
          <cell r="H1158">
            <v>897390</v>
          </cell>
          <cell r="I1158">
            <v>1.5</v>
          </cell>
          <cell r="J1158">
            <v>1121737.5</v>
          </cell>
          <cell r="K1158">
            <v>1.125</v>
          </cell>
          <cell r="L1158">
            <v>953476.875</v>
          </cell>
        </row>
        <row r="1159">
          <cell r="A1159" t="str">
            <v>06-1090</v>
          </cell>
          <cell r="B1159" t="str">
            <v>Cotton-lorenz Laryn Pros,9mm</v>
          </cell>
          <cell r="C1159">
            <v>127.75</v>
          </cell>
          <cell r="D1159">
            <v>415187.5</v>
          </cell>
          <cell r="F1159">
            <v>1453156.25</v>
          </cell>
          <cell r="G1159">
            <v>1</v>
          </cell>
          <cell r="H1159">
            <v>830375</v>
          </cell>
          <cell r="I1159">
            <v>1.5</v>
          </cell>
          <cell r="J1159">
            <v>1037968.75</v>
          </cell>
          <cell r="K1159">
            <v>1.125</v>
          </cell>
          <cell r="L1159">
            <v>882273.4375</v>
          </cell>
        </row>
        <row r="1160">
          <cell r="A1160" t="str">
            <v>06-1100</v>
          </cell>
          <cell r="B1160" t="str">
            <v>Cotton-lorenz Laryn Pros,10mm</v>
          </cell>
          <cell r="C1160">
            <v>106.12</v>
          </cell>
          <cell r="D1160">
            <v>344890</v>
          </cell>
          <cell r="F1160">
            <v>1207115</v>
          </cell>
          <cell r="G1160">
            <v>1</v>
          </cell>
          <cell r="H1160">
            <v>689780</v>
          </cell>
          <cell r="I1160">
            <v>1.5</v>
          </cell>
          <cell r="J1160">
            <v>862225</v>
          </cell>
          <cell r="K1160">
            <v>1.125</v>
          </cell>
          <cell r="L1160">
            <v>732891.25</v>
          </cell>
        </row>
        <row r="1161">
          <cell r="A1161" t="str">
            <v>06-1110</v>
          </cell>
          <cell r="B1161" t="str">
            <v>Cotton-lorenz Laryn Pros,11mm</v>
          </cell>
          <cell r="C1161">
            <v>170</v>
          </cell>
          <cell r="D1161">
            <v>552500</v>
          </cell>
          <cell r="F1161">
            <v>1933750</v>
          </cell>
          <cell r="G1161">
            <v>1</v>
          </cell>
          <cell r="H1161">
            <v>1105000</v>
          </cell>
          <cell r="I1161">
            <v>1.5</v>
          </cell>
          <cell r="J1161">
            <v>1381250</v>
          </cell>
          <cell r="K1161">
            <v>1.125</v>
          </cell>
          <cell r="L1161">
            <v>1174062.5</v>
          </cell>
        </row>
        <row r="1162">
          <cell r="A1162" t="str">
            <v>06-1120</v>
          </cell>
          <cell r="B1162" t="str">
            <v>Cotton-lorenz Laryn Pros,12mm</v>
          </cell>
          <cell r="C1162">
            <v>106.12</v>
          </cell>
          <cell r="D1162">
            <v>344890</v>
          </cell>
          <cell r="F1162">
            <v>1207115</v>
          </cell>
          <cell r="G1162">
            <v>1</v>
          </cell>
          <cell r="H1162">
            <v>689780</v>
          </cell>
          <cell r="I1162">
            <v>1.5</v>
          </cell>
          <cell r="J1162">
            <v>862225</v>
          </cell>
          <cell r="K1162">
            <v>1.125</v>
          </cell>
          <cell r="L1162">
            <v>732891.25</v>
          </cell>
        </row>
        <row r="1163">
          <cell r="A1163" t="str">
            <v>06-1130</v>
          </cell>
          <cell r="B1163" t="str">
            <v>Cotton-lorenz Laryn Pros,13mm</v>
          </cell>
          <cell r="C1163">
            <v>106.12</v>
          </cell>
          <cell r="D1163">
            <v>344890</v>
          </cell>
          <cell r="F1163">
            <v>1207115</v>
          </cell>
          <cell r="G1163">
            <v>1</v>
          </cell>
          <cell r="H1163">
            <v>689780</v>
          </cell>
          <cell r="I1163">
            <v>1.5</v>
          </cell>
          <cell r="J1163">
            <v>862225</v>
          </cell>
          <cell r="K1163">
            <v>1.125</v>
          </cell>
          <cell r="L1163">
            <v>732891.25</v>
          </cell>
        </row>
        <row r="1164">
          <cell r="A1164" t="str">
            <v>06-1140</v>
          </cell>
          <cell r="B1164" t="str">
            <v>Cotton-lorenz Laryn Pros,14mm</v>
          </cell>
          <cell r="C1164">
            <v>106.12</v>
          </cell>
          <cell r="D1164">
            <v>344890</v>
          </cell>
          <cell r="F1164">
            <v>1207115</v>
          </cell>
          <cell r="G1164">
            <v>1</v>
          </cell>
          <cell r="H1164">
            <v>689780</v>
          </cell>
          <cell r="I1164">
            <v>1.5</v>
          </cell>
          <cell r="J1164">
            <v>862225</v>
          </cell>
          <cell r="K1164">
            <v>1.125</v>
          </cell>
          <cell r="L1164">
            <v>732891.25</v>
          </cell>
        </row>
        <row r="1165">
          <cell r="A1165" t="str">
            <v>06-1150</v>
          </cell>
          <cell r="B1165" t="str">
            <v>Cotton-lorenz Laryn Pros,15mm</v>
          </cell>
          <cell r="C1165">
            <v>106.12</v>
          </cell>
          <cell r="D1165">
            <v>344890</v>
          </cell>
          <cell r="F1165">
            <v>1207115</v>
          </cell>
          <cell r="G1165">
            <v>1</v>
          </cell>
          <cell r="H1165">
            <v>689780</v>
          </cell>
          <cell r="I1165">
            <v>1.5</v>
          </cell>
          <cell r="J1165">
            <v>862225</v>
          </cell>
          <cell r="K1165">
            <v>1.125</v>
          </cell>
          <cell r="L1165">
            <v>732891.25</v>
          </cell>
        </row>
        <row r="1166">
          <cell r="A1166" t="str">
            <v>06-1160</v>
          </cell>
          <cell r="B1166" t="str">
            <v>Cotton-lorenz Laryn Pros,16mm</v>
          </cell>
          <cell r="C1166">
            <v>106.12</v>
          </cell>
          <cell r="D1166">
            <v>344890</v>
          </cell>
          <cell r="F1166">
            <v>1207115</v>
          </cell>
          <cell r="G1166">
            <v>1</v>
          </cell>
          <cell r="H1166">
            <v>689780</v>
          </cell>
          <cell r="I1166">
            <v>1.5</v>
          </cell>
          <cell r="J1166">
            <v>862225</v>
          </cell>
          <cell r="K1166">
            <v>1.125</v>
          </cell>
          <cell r="L1166">
            <v>732891.25</v>
          </cell>
        </row>
        <row r="1167">
          <cell r="A1167" t="str">
            <v>06-1170</v>
          </cell>
          <cell r="B1167" t="str">
            <v>Cotton-lorenz Laryn Pros,17mm</v>
          </cell>
          <cell r="C1167">
            <v>106.12</v>
          </cell>
          <cell r="D1167">
            <v>344890</v>
          </cell>
          <cell r="F1167">
            <v>1207115</v>
          </cell>
          <cell r="G1167">
            <v>1</v>
          </cell>
          <cell r="H1167">
            <v>689780</v>
          </cell>
          <cell r="I1167">
            <v>1.5</v>
          </cell>
          <cell r="J1167">
            <v>862225</v>
          </cell>
          <cell r="K1167">
            <v>1.125</v>
          </cell>
          <cell r="L1167">
            <v>732891.25</v>
          </cell>
        </row>
        <row r="1168">
          <cell r="A1168" t="str">
            <v>06-1180</v>
          </cell>
          <cell r="B1168" t="str">
            <v>Cotton-lorenz Laryn Pros,18mm</v>
          </cell>
          <cell r="C1168">
            <v>106.12</v>
          </cell>
          <cell r="D1168">
            <v>344890</v>
          </cell>
          <cell r="F1168">
            <v>1207115</v>
          </cell>
          <cell r="G1168">
            <v>1</v>
          </cell>
          <cell r="H1168">
            <v>689780</v>
          </cell>
          <cell r="I1168">
            <v>1.5</v>
          </cell>
          <cell r="J1168">
            <v>862225</v>
          </cell>
          <cell r="K1168">
            <v>1.125</v>
          </cell>
          <cell r="L1168">
            <v>732891.25</v>
          </cell>
        </row>
        <row r="1169">
          <cell r="A1169" t="str">
            <v>06-2060</v>
          </cell>
          <cell r="B1169" t="str">
            <v>Cap Cotton-lorenz Prosth 6mm</v>
          </cell>
          <cell r="C1169">
            <v>42.24</v>
          </cell>
          <cell r="D1169">
            <v>137280</v>
          </cell>
          <cell r="F1169">
            <v>480480</v>
          </cell>
          <cell r="G1169">
            <v>1</v>
          </cell>
          <cell r="H1169">
            <v>274560</v>
          </cell>
          <cell r="I1169">
            <v>1.5</v>
          </cell>
          <cell r="J1169">
            <v>343200</v>
          </cell>
          <cell r="K1169">
            <v>1.125</v>
          </cell>
          <cell r="L1169">
            <v>291720</v>
          </cell>
        </row>
        <row r="1170">
          <cell r="A1170" t="str">
            <v>06-2065</v>
          </cell>
          <cell r="B1170" t="str">
            <v>Cap Cotton-lorenz Prosth 6.5mm</v>
          </cell>
          <cell r="C1170">
            <v>42.24</v>
          </cell>
          <cell r="D1170">
            <v>137280</v>
          </cell>
          <cell r="F1170">
            <v>480480</v>
          </cell>
          <cell r="G1170">
            <v>1</v>
          </cell>
          <cell r="H1170">
            <v>274560</v>
          </cell>
          <cell r="I1170">
            <v>1.5</v>
          </cell>
          <cell r="J1170">
            <v>343200</v>
          </cell>
          <cell r="K1170">
            <v>1.125</v>
          </cell>
          <cell r="L1170">
            <v>291720</v>
          </cell>
        </row>
        <row r="1171">
          <cell r="A1171" t="str">
            <v>06-2070</v>
          </cell>
          <cell r="B1171" t="str">
            <v>Cap Cotton-lorenz Prosth 7mm</v>
          </cell>
          <cell r="C1171">
            <v>42.24</v>
          </cell>
          <cell r="D1171">
            <v>137280</v>
          </cell>
          <cell r="F1171">
            <v>480480</v>
          </cell>
          <cell r="G1171">
            <v>1</v>
          </cell>
          <cell r="H1171">
            <v>274560</v>
          </cell>
          <cell r="I1171">
            <v>1.5</v>
          </cell>
          <cell r="J1171">
            <v>343200</v>
          </cell>
          <cell r="K1171">
            <v>1.125</v>
          </cell>
          <cell r="L1171">
            <v>291720</v>
          </cell>
        </row>
        <row r="1172">
          <cell r="A1172" t="str">
            <v>06-2075</v>
          </cell>
          <cell r="B1172" t="str">
            <v>Cap Cotton-lorenz Prosth 7.5mm</v>
          </cell>
          <cell r="C1172">
            <v>42.24</v>
          </cell>
          <cell r="D1172">
            <v>137280</v>
          </cell>
          <cell r="F1172">
            <v>480480</v>
          </cell>
          <cell r="G1172">
            <v>1</v>
          </cell>
          <cell r="H1172">
            <v>274560</v>
          </cell>
          <cell r="I1172">
            <v>1.5</v>
          </cell>
          <cell r="J1172">
            <v>343200</v>
          </cell>
          <cell r="K1172">
            <v>1.125</v>
          </cell>
          <cell r="L1172">
            <v>291720</v>
          </cell>
        </row>
        <row r="1173">
          <cell r="A1173" t="str">
            <v>06-2080</v>
          </cell>
          <cell r="B1173" t="str">
            <v>Cap Cotton-lorenz Prosth 8mm</v>
          </cell>
          <cell r="C1173">
            <v>42.24</v>
          </cell>
          <cell r="D1173">
            <v>137280</v>
          </cell>
          <cell r="F1173">
            <v>480480</v>
          </cell>
          <cell r="G1173">
            <v>1</v>
          </cell>
          <cell r="H1173">
            <v>274560</v>
          </cell>
          <cell r="I1173">
            <v>1.5</v>
          </cell>
          <cell r="J1173">
            <v>343200</v>
          </cell>
          <cell r="K1173">
            <v>1.125</v>
          </cell>
          <cell r="L1173">
            <v>291720</v>
          </cell>
        </row>
        <row r="1174">
          <cell r="A1174" t="str">
            <v>06-2085</v>
          </cell>
          <cell r="B1174" t="str">
            <v>Cap Cotton-lorenz Prosth 8.5mm</v>
          </cell>
          <cell r="C1174">
            <v>42.24</v>
          </cell>
          <cell r="D1174">
            <v>137280</v>
          </cell>
          <cell r="F1174">
            <v>480480</v>
          </cell>
          <cell r="G1174">
            <v>1</v>
          </cell>
          <cell r="H1174">
            <v>274560</v>
          </cell>
          <cell r="I1174">
            <v>1.5</v>
          </cell>
          <cell r="J1174">
            <v>343200</v>
          </cell>
          <cell r="K1174">
            <v>1.125</v>
          </cell>
          <cell r="L1174">
            <v>291720</v>
          </cell>
        </row>
        <row r="1175">
          <cell r="A1175" t="str">
            <v>06-2090</v>
          </cell>
          <cell r="B1175" t="str">
            <v>Cap Cotton-lorenz Prosth 9mm</v>
          </cell>
          <cell r="C1175">
            <v>42.24</v>
          </cell>
          <cell r="D1175">
            <v>137280</v>
          </cell>
          <cell r="F1175">
            <v>480480</v>
          </cell>
          <cell r="G1175">
            <v>1</v>
          </cell>
          <cell r="H1175">
            <v>274560</v>
          </cell>
          <cell r="I1175">
            <v>1.5</v>
          </cell>
          <cell r="J1175">
            <v>343200</v>
          </cell>
          <cell r="K1175">
            <v>1.125</v>
          </cell>
          <cell r="L1175">
            <v>291720</v>
          </cell>
        </row>
        <row r="1176">
          <cell r="A1176" t="str">
            <v>06-2100</v>
          </cell>
          <cell r="B1176" t="str">
            <v>Cap Cotton-lorenz Prosth 10mm</v>
          </cell>
          <cell r="C1176">
            <v>42.24</v>
          </cell>
          <cell r="D1176">
            <v>137280</v>
          </cell>
          <cell r="F1176">
            <v>480480</v>
          </cell>
          <cell r="G1176">
            <v>1</v>
          </cell>
          <cell r="H1176">
            <v>274560</v>
          </cell>
          <cell r="I1176">
            <v>1.5</v>
          </cell>
          <cell r="J1176">
            <v>343200</v>
          </cell>
          <cell r="K1176">
            <v>1.125</v>
          </cell>
          <cell r="L1176">
            <v>291720</v>
          </cell>
        </row>
        <row r="1177">
          <cell r="A1177" t="str">
            <v>06-2110</v>
          </cell>
          <cell r="B1177" t="str">
            <v>Cap Cotton-lorenz Prosth 11mm</v>
          </cell>
          <cell r="C1177">
            <v>42.24</v>
          </cell>
          <cell r="D1177">
            <v>137280</v>
          </cell>
          <cell r="F1177">
            <v>480480</v>
          </cell>
          <cell r="G1177">
            <v>1</v>
          </cell>
          <cell r="H1177">
            <v>274560</v>
          </cell>
          <cell r="I1177">
            <v>1.5</v>
          </cell>
          <cell r="J1177">
            <v>343200</v>
          </cell>
          <cell r="K1177">
            <v>1.125</v>
          </cell>
          <cell r="L1177">
            <v>291720</v>
          </cell>
        </row>
        <row r="1178">
          <cell r="A1178" t="str">
            <v>06-2120</v>
          </cell>
          <cell r="B1178" t="str">
            <v>Cap Cotton-lorenz Prosth 12mm</v>
          </cell>
          <cell r="C1178">
            <v>42.24</v>
          </cell>
          <cell r="D1178">
            <v>137280</v>
          </cell>
          <cell r="F1178">
            <v>480480</v>
          </cell>
          <cell r="G1178">
            <v>1</v>
          </cell>
          <cell r="H1178">
            <v>274560</v>
          </cell>
          <cell r="I1178">
            <v>1.5</v>
          </cell>
          <cell r="J1178">
            <v>343200</v>
          </cell>
          <cell r="K1178">
            <v>1.125</v>
          </cell>
          <cell r="L1178">
            <v>291720</v>
          </cell>
        </row>
        <row r="1179">
          <cell r="A1179" t="str">
            <v>06-2130</v>
          </cell>
          <cell r="B1179" t="str">
            <v>Cap Cotton-lorenz Prosth 13mm</v>
          </cell>
          <cell r="C1179">
            <v>42.24</v>
          </cell>
          <cell r="D1179">
            <v>137280</v>
          </cell>
          <cell r="F1179">
            <v>480480</v>
          </cell>
          <cell r="G1179">
            <v>1</v>
          </cell>
          <cell r="H1179">
            <v>274560</v>
          </cell>
          <cell r="I1179">
            <v>1.5</v>
          </cell>
          <cell r="J1179">
            <v>343200</v>
          </cell>
          <cell r="K1179">
            <v>1.125</v>
          </cell>
          <cell r="L1179">
            <v>291720</v>
          </cell>
        </row>
        <row r="1180">
          <cell r="A1180" t="str">
            <v>06-2140</v>
          </cell>
          <cell r="B1180" t="str">
            <v>Cap Cotton-lorenz Prosth 14mm</v>
          </cell>
          <cell r="C1180">
            <v>42.24</v>
          </cell>
          <cell r="D1180">
            <v>137280</v>
          </cell>
          <cell r="F1180">
            <v>480480</v>
          </cell>
          <cell r="G1180">
            <v>1</v>
          </cell>
          <cell r="H1180">
            <v>274560</v>
          </cell>
          <cell r="I1180">
            <v>1.5</v>
          </cell>
          <cell r="J1180">
            <v>343200</v>
          </cell>
          <cell r="K1180">
            <v>1.125</v>
          </cell>
          <cell r="L1180">
            <v>291720</v>
          </cell>
        </row>
        <row r="1181">
          <cell r="A1181" t="str">
            <v>07-0015</v>
          </cell>
          <cell r="B1181" t="str">
            <v>Jansen Bayonet Ear Fcps,16cm</v>
          </cell>
          <cell r="C1181">
            <v>14.42</v>
          </cell>
          <cell r="D1181">
            <v>46865</v>
          </cell>
          <cell r="F1181">
            <v>164027.5</v>
          </cell>
          <cell r="G1181">
            <v>1</v>
          </cell>
          <cell r="H1181">
            <v>93730</v>
          </cell>
          <cell r="I1181">
            <v>1.5</v>
          </cell>
          <cell r="J1181">
            <v>117162.5</v>
          </cell>
          <cell r="K1181">
            <v>1.125</v>
          </cell>
          <cell r="L1181">
            <v>99588.125</v>
          </cell>
        </row>
        <row r="1182">
          <cell r="A1182" t="str">
            <v>07-0038</v>
          </cell>
          <cell r="B1182" t="str">
            <v>Kerrison Mastoid Rong,sz 1,4mm</v>
          </cell>
          <cell r="C1182">
            <v>207.09</v>
          </cell>
          <cell r="D1182">
            <v>673042.5</v>
          </cell>
          <cell r="F1182">
            <v>2355648.75</v>
          </cell>
          <cell r="G1182">
            <v>1</v>
          </cell>
          <cell r="H1182">
            <v>1346085</v>
          </cell>
          <cell r="I1182">
            <v>1.5</v>
          </cell>
          <cell r="J1182">
            <v>1682606.25</v>
          </cell>
          <cell r="K1182">
            <v>1.125</v>
          </cell>
          <cell r="L1182">
            <v>1430215.3125</v>
          </cell>
        </row>
        <row r="1183">
          <cell r="A1183" t="str">
            <v>07-0039</v>
          </cell>
          <cell r="B1183" t="str">
            <v>Kerrison Mastoid Rong,sz 2,5mm</v>
          </cell>
          <cell r="C1183">
            <v>207.09</v>
          </cell>
          <cell r="D1183">
            <v>673042.5</v>
          </cell>
          <cell r="F1183">
            <v>2355648.75</v>
          </cell>
          <cell r="G1183">
            <v>1</v>
          </cell>
          <cell r="H1183">
            <v>1346085</v>
          </cell>
          <cell r="I1183">
            <v>1.5</v>
          </cell>
          <cell r="J1183">
            <v>1682606.25</v>
          </cell>
          <cell r="K1183">
            <v>1.125</v>
          </cell>
          <cell r="L1183">
            <v>1430215.3125</v>
          </cell>
        </row>
        <row r="1184">
          <cell r="A1184" t="str">
            <v>07-0088</v>
          </cell>
          <cell r="B1184" t="str">
            <v>Shapleigh Ear Curette,lrg,16cm</v>
          </cell>
          <cell r="C1184">
            <v>20.6</v>
          </cell>
          <cell r="D1184">
            <v>66950</v>
          </cell>
          <cell r="F1184">
            <v>234325</v>
          </cell>
          <cell r="G1184">
            <v>1</v>
          </cell>
          <cell r="H1184">
            <v>133900</v>
          </cell>
          <cell r="I1184">
            <v>1.5</v>
          </cell>
          <cell r="J1184">
            <v>167375</v>
          </cell>
          <cell r="K1184">
            <v>1.125</v>
          </cell>
          <cell r="L1184">
            <v>142268.75</v>
          </cell>
        </row>
        <row r="1185">
          <cell r="A1185" t="str">
            <v>09-0021</v>
          </cell>
          <cell r="B1185" t="str">
            <v>Replacement Rubber Jaws,pair,(</v>
          </cell>
          <cell r="C1185">
            <v>9.27</v>
          </cell>
          <cell r="D1185">
            <v>30127.5</v>
          </cell>
          <cell r="F1185">
            <v>105446.25</v>
          </cell>
          <cell r="G1185">
            <v>1</v>
          </cell>
          <cell r="H1185">
            <v>60255</v>
          </cell>
          <cell r="I1185">
            <v>1.5</v>
          </cell>
          <cell r="J1185">
            <v>75318.75</v>
          </cell>
          <cell r="K1185">
            <v>1.125</v>
          </cell>
          <cell r="L1185">
            <v>64020.9375</v>
          </cell>
        </row>
        <row r="1186">
          <cell r="A1186" t="str">
            <v>09-0023</v>
          </cell>
          <cell r="B1186" t="str">
            <v>Magill Catheter Forceps,adult</v>
          </cell>
          <cell r="C1186">
            <v>63.88</v>
          </cell>
          <cell r="D1186">
            <v>207610</v>
          </cell>
          <cell r="F1186">
            <v>726635</v>
          </cell>
          <cell r="G1186">
            <v>1</v>
          </cell>
          <cell r="H1186">
            <v>415220</v>
          </cell>
          <cell r="I1186">
            <v>1.5</v>
          </cell>
          <cell r="J1186">
            <v>519025</v>
          </cell>
          <cell r="K1186">
            <v>1.125</v>
          </cell>
          <cell r="L1186">
            <v>441171.25</v>
          </cell>
        </row>
        <row r="1187">
          <cell r="A1187" t="str">
            <v>09-0037</v>
          </cell>
          <cell r="B1187" t="str">
            <v>Denhardt Mouth Gag</v>
          </cell>
          <cell r="C1187">
            <v>159.69999999999999</v>
          </cell>
          <cell r="D1187">
            <v>519024.99999999994</v>
          </cell>
          <cell r="F1187">
            <v>1816587.4999999998</v>
          </cell>
          <cell r="G1187">
            <v>1</v>
          </cell>
          <cell r="H1187">
            <v>1038049.9999999999</v>
          </cell>
          <cell r="I1187">
            <v>1.5</v>
          </cell>
          <cell r="J1187">
            <v>1297562.4999999998</v>
          </cell>
          <cell r="K1187">
            <v>1.125</v>
          </cell>
          <cell r="L1187">
            <v>1102928.1249999998</v>
          </cell>
        </row>
        <row r="1188">
          <cell r="A1188" t="str">
            <v>09-0042</v>
          </cell>
          <cell r="B1188" t="str">
            <v>Molt Mouth Gag,adult Size,13cm</v>
          </cell>
          <cell r="C1188">
            <v>74.180000000000007</v>
          </cell>
          <cell r="D1188">
            <v>241085.00000000003</v>
          </cell>
          <cell r="F1188">
            <v>843797.50000000012</v>
          </cell>
          <cell r="G1188">
            <v>1</v>
          </cell>
          <cell r="H1188">
            <v>482170.00000000006</v>
          </cell>
          <cell r="I1188">
            <v>1.5</v>
          </cell>
          <cell r="J1188">
            <v>602712.50000000012</v>
          </cell>
          <cell r="K1188">
            <v>1.1250000000000004</v>
          </cell>
          <cell r="L1188">
            <v>512305.62500000012</v>
          </cell>
        </row>
        <row r="1189">
          <cell r="A1189" t="str">
            <v>09-0043</v>
          </cell>
          <cell r="B1189" t="str">
            <v>Molt Mouth Gag,child Size,11cm</v>
          </cell>
          <cell r="C1189">
            <v>72.12</v>
          </cell>
          <cell r="D1189">
            <v>234390.00000000003</v>
          </cell>
          <cell r="F1189">
            <v>820365.00000000012</v>
          </cell>
          <cell r="G1189">
            <v>1</v>
          </cell>
          <cell r="H1189">
            <v>468780.00000000006</v>
          </cell>
          <cell r="I1189">
            <v>1.5</v>
          </cell>
          <cell r="J1189">
            <v>585975.00000000012</v>
          </cell>
          <cell r="K1189">
            <v>1.1250000000000004</v>
          </cell>
          <cell r="L1189">
            <v>498078.75000000012</v>
          </cell>
        </row>
        <row r="1190">
          <cell r="A1190" t="str">
            <v>09-0046</v>
          </cell>
          <cell r="B1190" t="str">
            <v>Rbr Shod Adult Mouth Gag 2per</v>
          </cell>
          <cell r="C1190">
            <v>9.27</v>
          </cell>
          <cell r="D1190">
            <v>30127.5</v>
          </cell>
          <cell r="F1190">
            <v>105446.25</v>
          </cell>
          <cell r="G1190">
            <v>1</v>
          </cell>
          <cell r="H1190">
            <v>60255</v>
          </cell>
          <cell r="I1190">
            <v>1.5</v>
          </cell>
          <cell r="J1190">
            <v>75318.75</v>
          </cell>
          <cell r="K1190">
            <v>1.125</v>
          </cell>
          <cell r="L1190">
            <v>64020.9375</v>
          </cell>
        </row>
        <row r="1191">
          <cell r="A1191" t="str">
            <v>09-0047</v>
          </cell>
          <cell r="B1191" t="str">
            <v>Rubr Shod Child Mouth Gag 2per</v>
          </cell>
          <cell r="C1191">
            <v>13.39</v>
          </cell>
          <cell r="D1191">
            <v>43517.5</v>
          </cell>
          <cell r="F1191">
            <v>152311.25</v>
          </cell>
          <cell r="G1191">
            <v>1</v>
          </cell>
          <cell r="H1191">
            <v>87035</v>
          </cell>
          <cell r="I1191">
            <v>1.5</v>
          </cell>
          <cell r="J1191">
            <v>108793.75</v>
          </cell>
          <cell r="K1191">
            <v>1.125</v>
          </cell>
          <cell r="L1191">
            <v>92474.6875</v>
          </cell>
        </row>
        <row r="1192">
          <cell r="A1192" t="str">
            <v>09-0050</v>
          </cell>
          <cell r="B1192" t="str">
            <v>Mouth Prop,edentulous,black</v>
          </cell>
          <cell r="C1192">
            <v>42.24</v>
          </cell>
          <cell r="D1192">
            <v>137280</v>
          </cell>
          <cell r="F1192">
            <v>480480</v>
          </cell>
          <cell r="G1192">
            <v>1</v>
          </cell>
          <cell r="H1192">
            <v>274560</v>
          </cell>
          <cell r="I1192">
            <v>1.5</v>
          </cell>
          <cell r="J1192">
            <v>343200</v>
          </cell>
          <cell r="K1192">
            <v>1.125</v>
          </cell>
          <cell r="L1192">
            <v>291720</v>
          </cell>
        </row>
        <row r="1193">
          <cell r="A1193" t="str">
            <v>09-0052</v>
          </cell>
          <cell r="B1193" t="str">
            <v>Mouth Prop,large Adult,black</v>
          </cell>
          <cell r="C1193">
            <v>31.94</v>
          </cell>
          <cell r="D1193">
            <v>103805</v>
          </cell>
          <cell r="F1193">
            <v>363317.5</v>
          </cell>
          <cell r="G1193">
            <v>1</v>
          </cell>
          <cell r="H1193">
            <v>207610</v>
          </cell>
          <cell r="I1193">
            <v>1.5</v>
          </cell>
          <cell r="J1193">
            <v>259512.5</v>
          </cell>
          <cell r="K1193">
            <v>1.125</v>
          </cell>
          <cell r="L1193">
            <v>220585.625</v>
          </cell>
        </row>
        <row r="1194">
          <cell r="A1194" t="str">
            <v>09-0054</v>
          </cell>
          <cell r="B1194" t="str">
            <v>Mouth Prop,adult,black</v>
          </cell>
          <cell r="C1194">
            <v>18.54</v>
          </cell>
          <cell r="D1194">
            <v>60255</v>
          </cell>
          <cell r="F1194">
            <v>210892.5</v>
          </cell>
          <cell r="G1194">
            <v>1</v>
          </cell>
          <cell r="H1194">
            <v>120510</v>
          </cell>
          <cell r="I1194">
            <v>1.5</v>
          </cell>
          <cell r="J1194">
            <v>150637.5</v>
          </cell>
          <cell r="K1194">
            <v>1.125</v>
          </cell>
          <cell r="L1194">
            <v>128041.875</v>
          </cell>
        </row>
        <row r="1195">
          <cell r="A1195" t="str">
            <v>09-0055</v>
          </cell>
          <cell r="B1195" t="str">
            <v>Mouth Prop,adult,tan</v>
          </cell>
          <cell r="C1195">
            <v>18.54</v>
          </cell>
          <cell r="D1195">
            <v>60255</v>
          </cell>
          <cell r="F1195">
            <v>210892.5</v>
          </cell>
          <cell r="G1195">
            <v>1</v>
          </cell>
          <cell r="H1195">
            <v>120510</v>
          </cell>
          <cell r="I1195">
            <v>1.5</v>
          </cell>
          <cell r="J1195">
            <v>150637.5</v>
          </cell>
          <cell r="K1195">
            <v>1.125</v>
          </cell>
          <cell r="L1195">
            <v>128041.875</v>
          </cell>
        </row>
        <row r="1196">
          <cell r="A1196" t="str">
            <v>09-0056</v>
          </cell>
          <cell r="B1196" t="str">
            <v>Mouth Prop,child,black</v>
          </cell>
          <cell r="C1196">
            <v>18.54</v>
          </cell>
          <cell r="D1196">
            <v>60255</v>
          </cell>
          <cell r="F1196">
            <v>210892.5</v>
          </cell>
          <cell r="G1196">
            <v>1</v>
          </cell>
          <cell r="H1196">
            <v>120510</v>
          </cell>
          <cell r="I1196">
            <v>1.5</v>
          </cell>
          <cell r="J1196">
            <v>150637.5</v>
          </cell>
          <cell r="K1196">
            <v>1.125</v>
          </cell>
          <cell r="L1196">
            <v>128041.875</v>
          </cell>
        </row>
        <row r="1197">
          <cell r="A1197" t="str">
            <v>09-0057</v>
          </cell>
          <cell r="B1197" t="str">
            <v>Mouth Prop,child,tan</v>
          </cell>
          <cell r="C1197">
            <v>18.54</v>
          </cell>
          <cell r="D1197">
            <v>60255</v>
          </cell>
          <cell r="F1197">
            <v>210892.5</v>
          </cell>
          <cell r="G1197">
            <v>1</v>
          </cell>
          <cell r="H1197">
            <v>120510</v>
          </cell>
          <cell r="I1197">
            <v>1.5</v>
          </cell>
          <cell r="J1197">
            <v>150637.5</v>
          </cell>
          <cell r="K1197">
            <v>1.125</v>
          </cell>
          <cell r="L1197">
            <v>128041.875</v>
          </cell>
        </row>
        <row r="1198">
          <cell r="A1198" t="str">
            <v>09-0058</v>
          </cell>
          <cell r="B1198" t="str">
            <v>Mouth Prop,pedo,black</v>
          </cell>
          <cell r="C1198">
            <v>53.58</v>
          </cell>
          <cell r="D1198">
            <v>174135</v>
          </cell>
          <cell r="F1198">
            <v>609472.5</v>
          </cell>
          <cell r="G1198">
            <v>1</v>
          </cell>
          <cell r="H1198">
            <v>348270</v>
          </cell>
          <cell r="I1198">
            <v>1.5</v>
          </cell>
          <cell r="J1198">
            <v>435337.5</v>
          </cell>
          <cell r="K1198">
            <v>1.125</v>
          </cell>
          <cell r="L1198">
            <v>370036.875</v>
          </cell>
        </row>
        <row r="1199">
          <cell r="A1199" t="str">
            <v>09-0078</v>
          </cell>
          <cell r="B1199" t="str">
            <v>Henahan Retractor,sizes 1 &amp; 2</v>
          </cell>
          <cell r="C1199">
            <v>22.66</v>
          </cell>
          <cell r="D1199">
            <v>73645</v>
          </cell>
          <cell r="F1199">
            <v>257757.5</v>
          </cell>
          <cell r="G1199">
            <v>1</v>
          </cell>
          <cell r="H1199">
            <v>147290</v>
          </cell>
          <cell r="I1199">
            <v>1.5</v>
          </cell>
          <cell r="J1199">
            <v>184112.5</v>
          </cell>
          <cell r="K1199">
            <v>1.125</v>
          </cell>
          <cell r="L1199">
            <v>156495.625</v>
          </cell>
        </row>
        <row r="1200">
          <cell r="A1200" t="str">
            <v>09-0079</v>
          </cell>
          <cell r="B1200" t="str">
            <v>Henahan Retractor,sizes 1 &amp; 3</v>
          </cell>
          <cell r="C1200">
            <v>64.91</v>
          </cell>
          <cell r="D1200">
            <v>210957.5</v>
          </cell>
          <cell r="F1200">
            <v>738351.25</v>
          </cell>
          <cell r="G1200">
            <v>1</v>
          </cell>
          <cell r="H1200">
            <v>421915</v>
          </cell>
          <cell r="I1200">
            <v>1.5</v>
          </cell>
          <cell r="J1200">
            <v>527393.75</v>
          </cell>
          <cell r="K1200">
            <v>1.125</v>
          </cell>
          <cell r="L1200">
            <v>448284.6875</v>
          </cell>
        </row>
        <row r="1201">
          <cell r="A1201" t="str">
            <v>09-0080</v>
          </cell>
          <cell r="B1201" t="str">
            <v>Henahan Retractor,sizes 2 &amp; 3</v>
          </cell>
          <cell r="C1201">
            <v>64.91</v>
          </cell>
          <cell r="D1201">
            <v>210957.5</v>
          </cell>
          <cell r="F1201">
            <v>738351.25</v>
          </cell>
          <cell r="G1201">
            <v>1</v>
          </cell>
          <cell r="H1201">
            <v>421915</v>
          </cell>
          <cell r="I1201">
            <v>1.5</v>
          </cell>
          <cell r="J1201">
            <v>527393.75</v>
          </cell>
          <cell r="K1201">
            <v>1.125</v>
          </cell>
          <cell r="L1201">
            <v>448284.6875</v>
          </cell>
        </row>
        <row r="1202">
          <cell r="A1202" t="str">
            <v>09-0081</v>
          </cell>
          <cell r="B1202" t="str">
            <v>Henahan Retractor,sizes 1 &amp; 1</v>
          </cell>
          <cell r="C1202">
            <v>22.66</v>
          </cell>
          <cell r="D1202">
            <v>73645</v>
          </cell>
          <cell r="F1202">
            <v>257757.5</v>
          </cell>
          <cell r="G1202">
            <v>1</v>
          </cell>
          <cell r="H1202">
            <v>147290</v>
          </cell>
          <cell r="I1202">
            <v>1.5</v>
          </cell>
          <cell r="J1202">
            <v>184112.5</v>
          </cell>
          <cell r="K1202">
            <v>1.125</v>
          </cell>
          <cell r="L1202">
            <v>156495.625</v>
          </cell>
        </row>
        <row r="1203">
          <cell r="A1203" t="str">
            <v>09-0082</v>
          </cell>
          <cell r="B1203" t="str">
            <v>Henahan Retractor,sizes 2 &amp; 2</v>
          </cell>
          <cell r="C1203">
            <v>22.66</v>
          </cell>
          <cell r="D1203">
            <v>73645</v>
          </cell>
          <cell r="F1203">
            <v>257757.5</v>
          </cell>
          <cell r="G1203">
            <v>1</v>
          </cell>
          <cell r="H1203">
            <v>147290</v>
          </cell>
          <cell r="I1203">
            <v>1.5</v>
          </cell>
          <cell r="J1203">
            <v>184112.5</v>
          </cell>
          <cell r="K1203">
            <v>1.125</v>
          </cell>
          <cell r="L1203">
            <v>156495.625</v>
          </cell>
        </row>
        <row r="1204">
          <cell r="A1204" t="str">
            <v>09-0083</v>
          </cell>
          <cell r="B1204" t="str">
            <v>Henahan Retractor,sizes 3 &amp; 3</v>
          </cell>
          <cell r="C1204">
            <v>53.58</v>
          </cell>
          <cell r="D1204">
            <v>174135</v>
          </cell>
          <cell r="F1204">
            <v>609472.5</v>
          </cell>
          <cell r="G1204">
            <v>1</v>
          </cell>
          <cell r="H1204">
            <v>348270</v>
          </cell>
          <cell r="I1204">
            <v>1.5</v>
          </cell>
          <cell r="J1204">
            <v>435337.5</v>
          </cell>
          <cell r="K1204">
            <v>1.125</v>
          </cell>
          <cell r="L1204">
            <v>370036.875</v>
          </cell>
        </row>
        <row r="1205">
          <cell r="A1205" t="str">
            <v>09-0084</v>
          </cell>
          <cell r="B1205" t="str">
            <v>Henahan Retractor,size 1</v>
          </cell>
          <cell r="C1205">
            <v>63.88</v>
          </cell>
          <cell r="D1205">
            <v>207610</v>
          </cell>
          <cell r="F1205">
            <v>726635</v>
          </cell>
          <cell r="G1205">
            <v>1</v>
          </cell>
          <cell r="H1205">
            <v>415220</v>
          </cell>
          <cell r="I1205">
            <v>1.5</v>
          </cell>
          <cell r="J1205">
            <v>519025</v>
          </cell>
          <cell r="K1205">
            <v>1.125</v>
          </cell>
          <cell r="L1205">
            <v>441171.25</v>
          </cell>
        </row>
        <row r="1206">
          <cell r="A1206" t="str">
            <v>09-0085</v>
          </cell>
          <cell r="B1206" t="str">
            <v>Henahan Retractor,size 2</v>
          </cell>
          <cell r="C1206">
            <v>69.03</v>
          </cell>
          <cell r="D1206">
            <v>224347.5</v>
          </cell>
          <cell r="F1206">
            <v>785216.25</v>
          </cell>
          <cell r="G1206">
            <v>1</v>
          </cell>
          <cell r="H1206">
            <v>448695</v>
          </cell>
          <cell r="I1206">
            <v>1.5</v>
          </cell>
          <cell r="J1206">
            <v>560868.75</v>
          </cell>
          <cell r="K1206">
            <v>1.125</v>
          </cell>
          <cell r="L1206">
            <v>476738.4375</v>
          </cell>
        </row>
        <row r="1207">
          <cell r="A1207" t="str">
            <v>09-0086</v>
          </cell>
          <cell r="B1207" t="str">
            <v>Henahan Retractor,size 3</v>
          </cell>
          <cell r="C1207">
            <v>69.03</v>
          </cell>
          <cell r="D1207">
            <v>224347.5</v>
          </cell>
          <cell r="F1207">
            <v>785216.25</v>
          </cell>
          <cell r="G1207">
            <v>1</v>
          </cell>
          <cell r="H1207">
            <v>448695</v>
          </cell>
          <cell r="I1207">
            <v>1.5</v>
          </cell>
          <cell r="J1207">
            <v>560868.75</v>
          </cell>
          <cell r="K1207">
            <v>1.125</v>
          </cell>
          <cell r="L1207">
            <v>476738.4375</v>
          </cell>
        </row>
        <row r="1208">
          <cell r="A1208" t="str">
            <v>09-0090</v>
          </cell>
          <cell r="B1208" t="str">
            <v>Catania Retractor</v>
          </cell>
          <cell r="C1208">
            <v>20.6</v>
          </cell>
          <cell r="D1208">
            <v>66950</v>
          </cell>
          <cell r="F1208">
            <v>234325</v>
          </cell>
          <cell r="G1208">
            <v>1</v>
          </cell>
          <cell r="H1208">
            <v>133900</v>
          </cell>
          <cell r="I1208">
            <v>1.5</v>
          </cell>
          <cell r="J1208">
            <v>167375</v>
          </cell>
          <cell r="K1208">
            <v>1.125</v>
          </cell>
          <cell r="L1208">
            <v>142268.75</v>
          </cell>
        </row>
        <row r="1209">
          <cell r="A1209" t="str">
            <v>09-0092</v>
          </cell>
          <cell r="B1209" t="str">
            <v>Woodson Elevator #1</v>
          </cell>
          <cell r="C1209">
            <v>43.86</v>
          </cell>
          <cell r="D1209">
            <v>142545</v>
          </cell>
          <cell r="F1209">
            <v>498907.5</v>
          </cell>
          <cell r="G1209">
            <v>1</v>
          </cell>
          <cell r="H1209">
            <v>285090</v>
          </cell>
          <cell r="I1209">
            <v>1.5</v>
          </cell>
          <cell r="J1209">
            <v>356362.5</v>
          </cell>
          <cell r="K1209">
            <v>1.125</v>
          </cell>
          <cell r="L1209">
            <v>302908.125</v>
          </cell>
        </row>
        <row r="1210">
          <cell r="A1210" t="str">
            <v>09-0093</v>
          </cell>
          <cell r="B1210" t="str">
            <v>Bowdler-henry's Rake Retractor</v>
          </cell>
          <cell r="C1210">
            <v>84.49</v>
          </cell>
          <cell r="D1210">
            <v>274592.5</v>
          </cell>
          <cell r="F1210">
            <v>961073.75</v>
          </cell>
          <cell r="G1210">
            <v>1</v>
          </cell>
          <cell r="H1210">
            <v>549185</v>
          </cell>
          <cell r="I1210">
            <v>1.5</v>
          </cell>
          <cell r="J1210">
            <v>686481.25</v>
          </cell>
          <cell r="K1210">
            <v>1.125</v>
          </cell>
          <cell r="L1210">
            <v>583509.0625</v>
          </cell>
        </row>
        <row r="1211">
          <cell r="A1211" t="str">
            <v>09-0096</v>
          </cell>
          <cell r="B1211" t="str">
            <v>Austin Tissue Retractor #2</v>
          </cell>
          <cell r="C1211">
            <v>48.42</v>
          </cell>
          <cell r="D1211">
            <v>157365</v>
          </cell>
          <cell r="F1211">
            <v>550777.5</v>
          </cell>
          <cell r="G1211">
            <v>1</v>
          </cell>
          <cell r="H1211">
            <v>314730</v>
          </cell>
          <cell r="I1211">
            <v>1.5</v>
          </cell>
          <cell r="J1211">
            <v>393412.5</v>
          </cell>
          <cell r="K1211">
            <v>1.125</v>
          </cell>
          <cell r="L1211">
            <v>334400.625</v>
          </cell>
        </row>
        <row r="1212">
          <cell r="A1212" t="str">
            <v>09-0098</v>
          </cell>
          <cell r="B1212" t="str">
            <v>Kay's Modified Austin Retracto</v>
          </cell>
          <cell r="C1212">
            <v>53.58</v>
          </cell>
          <cell r="D1212">
            <v>174135</v>
          </cell>
          <cell r="F1212">
            <v>609472.5</v>
          </cell>
          <cell r="G1212">
            <v>1</v>
          </cell>
          <cell r="H1212">
            <v>348270</v>
          </cell>
          <cell r="I1212">
            <v>1.5</v>
          </cell>
          <cell r="J1212">
            <v>435337.5</v>
          </cell>
          <cell r="K1212">
            <v>1.125</v>
          </cell>
          <cell r="L1212">
            <v>370036.875</v>
          </cell>
        </row>
        <row r="1213">
          <cell r="A1213" t="str">
            <v>09-0103</v>
          </cell>
          <cell r="B1213" t="str">
            <v>U Of M Tong Dpsr And Chk Retr</v>
          </cell>
          <cell r="C1213">
            <v>53.58</v>
          </cell>
          <cell r="D1213">
            <v>174135</v>
          </cell>
          <cell r="F1213">
            <v>609472.5</v>
          </cell>
          <cell r="G1213">
            <v>1</v>
          </cell>
          <cell r="H1213">
            <v>348270</v>
          </cell>
          <cell r="I1213">
            <v>1.5</v>
          </cell>
          <cell r="J1213">
            <v>435337.5</v>
          </cell>
          <cell r="K1213">
            <v>1.125</v>
          </cell>
          <cell r="L1213">
            <v>370036.875</v>
          </cell>
        </row>
        <row r="1214">
          <cell r="A1214" t="str">
            <v>09-0104</v>
          </cell>
          <cell r="B1214" t="str">
            <v>Fontanesi Retractor</v>
          </cell>
          <cell r="C1214">
            <v>27.82</v>
          </cell>
          <cell r="D1214">
            <v>90415</v>
          </cell>
          <cell r="F1214">
            <v>316452.5</v>
          </cell>
          <cell r="G1214">
            <v>1</v>
          </cell>
          <cell r="H1214">
            <v>180830</v>
          </cell>
          <cell r="I1214">
            <v>1.5</v>
          </cell>
          <cell r="J1214">
            <v>226037.5</v>
          </cell>
          <cell r="K1214">
            <v>1.125</v>
          </cell>
          <cell r="L1214">
            <v>192131.875</v>
          </cell>
        </row>
        <row r="1215">
          <cell r="A1215" t="str">
            <v>09-0105</v>
          </cell>
          <cell r="B1215" t="str">
            <v>Wieder Retractor,serrated,smal</v>
          </cell>
          <cell r="C1215">
            <v>63.88</v>
          </cell>
          <cell r="D1215">
            <v>207610</v>
          </cell>
          <cell r="F1215">
            <v>726635</v>
          </cell>
          <cell r="G1215">
            <v>1</v>
          </cell>
          <cell r="H1215">
            <v>415220</v>
          </cell>
          <cell r="I1215">
            <v>1.5</v>
          </cell>
          <cell r="J1215">
            <v>519025</v>
          </cell>
          <cell r="K1215">
            <v>1.125</v>
          </cell>
          <cell r="L1215">
            <v>441171.25</v>
          </cell>
        </row>
        <row r="1216">
          <cell r="A1216" t="str">
            <v>09-0106</v>
          </cell>
          <cell r="B1216" t="str">
            <v>Wieder Retractor,serrated,larg</v>
          </cell>
          <cell r="C1216">
            <v>63.88</v>
          </cell>
          <cell r="D1216">
            <v>207610</v>
          </cell>
          <cell r="F1216">
            <v>726635</v>
          </cell>
          <cell r="G1216">
            <v>1</v>
          </cell>
          <cell r="H1216">
            <v>415220</v>
          </cell>
          <cell r="I1216">
            <v>1.5</v>
          </cell>
          <cell r="J1216">
            <v>519025</v>
          </cell>
          <cell r="K1216">
            <v>1.125</v>
          </cell>
          <cell r="L1216">
            <v>441171.25</v>
          </cell>
        </row>
        <row r="1217">
          <cell r="A1217" t="str">
            <v>09-0107</v>
          </cell>
          <cell r="B1217" t="str">
            <v>Wieder Ret,embossed,blade,sm</v>
          </cell>
          <cell r="C1217">
            <v>23.69</v>
          </cell>
          <cell r="D1217">
            <v>76992.5</v>
          </cell>
          <cell r="F1217">
            <v>269473.75</v>
          </cell>
          <cell r="G1217">
            <v>1</v>
          </cell>
          <cell r="H1217">
            <v>153985</v>
          </cell>
          <cell r="I1217">
            <v>1.5</v>
          </cell>
          <cell r="J1217">
            <v>192481.25</v>
          </cell>
          <cell r="K1217">
            <v>1.125</v>
          </cell>
          <cell r="L1217">
            <v>163609.0625</v>
          </cell>
        </row>
        <row r="1218">
          <cell r="A1218" t="str">
            <v>09-0108</v>
          </cell>
          <cell r="B1218" t="str">
            <v>Wieder Retr,embossed,blade,lg</v>
          </cell>
          <cell r="C1218">
            <v>25.76</v>
          </cell>
          <cell r="D1218">
            <v>83720</v>
          </cell>
          <cell r="F1218">
            <v>293020</v>
          </cell>
          <cell r="G1218">
            <v>1</v>
          </cell>
          <cell r="H1218">
            <v>167440</v>
          </cell>
          <cell r="I1218">
            <v>1.5</v>
          </cell>
          <cell r="J1218">
            <v>209300</v>
          </cell>
          <cell r="K1218">
            <v>1.125</v>
          </cell>
          <cell r="L1218">
            <v>177905</v>
          </cell>
        </row>
        <row r="1219">
          <cell r="A1219" t="str">
            <v>09-0111</v>
          </cell>
          <cell r="B1219" t="str">
            <v>Shearer Retractor</v>
          </cell>
          <cell r="C1219">
            <v>29.88</v>
          </cell>
          <cell r="D1219">
            <v>97110</v>
          </cell>
          <cell r="F1219">
            <v>339885</v>
          </cell>
          <cell r="G1219">
            <v>1</v>
          </cell>
          <cell r="H1219">
            <v>194220</v>
          </cell>
          <cell r="I1219">
            <v>1.5</v>
          </cell>
          <cell r="J1219">
            <v>242775</v>
          </cell>
          <cell r="K1219">
            <v>1.125</v>
          </cell>
          <cell r="L1219">
            <v>206358.75</v>
          </cell>
        </row>
        <row r="1220">
          <cell r="A1220" t="str">
            <v>09-0112</v>
          </cell>
          <cell r="B1220" t="str">
            <v>Simplex Lip Retractor</v>
          </cell>
          <cell r="C1220">
            <v>15.45</v>
          </cell>
          <cell r="D1220">
            <v>50212.5</v>
          </cell>
          <cell r="F1220">
            <v>175743.75</v>
          </cell>
          <cell r="G1220">
            <v>1</v>
          </cell>
          <cell r="H1220">
            <v>100425</v>
          </cell>
          <cell r="I1220">
            <v>1.5</v>
          </cell>
          <cell r="J1220">
            <v>125531.25</v>
          </cell>
          <cell r="K1220">
            <v>1.125</v>
          </cell>
          <cell r="L1220">
            <v>106701.5625</v>
          </cell>
        </row>
        <row r="1221">
          <cell r="A1221" t="str">
            <v>09-0113</v>
          </cell>
          <cell r="B1221" t="str">
            <v>Bishop Retractor</v>
          </cell>
          <cell r="C1221">
            <v>27.82</v>
          </cell>
          <cell r="D1221">
            <v>90415</v>
          </cell>
          <cell r="F1221">
            <v>316452.5</v>
          </cell>
          <cell r="G1221">
            <v>1</v>
          </cell>
          <cell r="H1221">
            <v>180830</v>
          </cell>
          <cell r="I1221">
            <v>1.5</v>
          </cell>
          <cell r="J1221">
            <v>226037.5</v>
          </cell>
          <cell r="K1221">
            <v>1.125</v>
          </cell>
          <cell r="L1221">
            <v>192131.875</v>
          </cell>
        </row>
        <row r="1222">
          <cell r="A1222" t="str">
            <v>09-0116</v>
          </cell>
          <cell r="B1222" t="str">
            <v>Plastic Lip Retra,adult,2pk</v>
          </cell>
          <cell r="C1222">
            <v>26.79</v>
          </cell>
          <cell r="D1222">
            <v>87067.5</v>
          </cell>
          <cell r="F1222">
            <v>304736.25</v>
          </cell>
          <cell r="G1222">
            <v>1</v>
          </cell>
          <cell r="H1222">
            <v>174135</v>
          </cell>
          <cell r="I1222">
            <v>1.5</v>
          </cell>
          <cell r="J1222">
            <v>217668.75</v>
          </cell>
          <cell r="K1222">
            <v>1.125</v>
          </cell>
          <cell r="L1222">
            <v>185018.4375</v>
          </cell>
        </row>
        <row r="1223">
          <cell r="A1223" t="str">
            <v>09-0117</v>
          </cell>
          <cell r="B1223" t="str">
            <v>Plastic Lip Retra,child,2pk</v>
          </cell>
          <cell r="C1223">
            <v>26.79</v>
          </cell>
          <cell r="D1223">
            <v>87067.5</v>
          </cell>
          <cell r="F1223">
            <v>304736.25</v>
          </cell>
          <cell r="G1223">
            <v>1</v>
          </cell>
          <cell r="H1223">
            <v>174135</v>
          </cell>
          <cell r="I1223">
            <v>1.5</v>
          </cell>
          <cell r="J1223">
            <v>217668.75</v>
          </cell>
          <cell r="K1223">
            <v>1.125</v>
          </cell>
          <cell r="L1223">
            <v>185018.4375</v>
          </cell>
        </row>
        <row r="1224">
          <cell r="A1224" t="str">
            <v>09-0120</v>
          </cell>
          <cell r="B1224" t="str">
            <v>Desmarres Chalaz Fcps,med,9cm</v>
          </cell>
          <cell r="C1224">
            <v>46.36</v>
          </cell>
          <cell r="D1224">
            <v>150670</v>
          </cell>
          <cell r="F1224">
            <v>527345</v>
          </cell>
          <cell r="G1224">
            <v>1</v>
          </cell>
          <cell r="H1224">
            <v>301340</v>
          </cell>
          <cell r="I1224">
            <v>1.5</v>
          </cell>
          <cell r="J1224">
            <v>376675</v>
          </cell>
          <cell r="K1224">
            <v>1.125</v>
          </cell>
          <cell r="L1224">
            <v>320173.75</v>
          </cell>
        </row>
        <row r="1225">
          <cell r="A1225" t="str">
            <v>09-0121</v>
          </cell>
          <cell r="B1225" t="str">
            <v>Desmarres Chalaz Fcp,lrg,9.5cm</v>
          </cell>
          <cell r="C1225">
            <v>46.36</v>
          </cell>
          <cell r="D1225">
            <v>150670</v>
          </cell>
          <cell r="F1225">
            <v>527345</v>
          </cell>
          <cell r="G1225">
            <v>1</v>
          </cell>
          <cell r="H1225">
            <v>301340</v>
          </cell>
          <cell r="I1225">
            <v>1.5</v>
          </cell>
          <cell r="J1225">
            <v>376675</v>
          </cell>
          <cell r="K1225">
            <v>1.125</v>
          </cell>
          <cell r="L1225">
            <v>320173.75</v>
          </cell>
        </row>
        <row r="1226">
          <cell r="A1226" t="str">
            <v>09-0122</v>
          </cell>
          <cell r="B1226" t="str">
            <v>Byrd Retractor,insulated</v>
          </cell>
          <cell r="C1226">
            <v>176.18</v>
          </cell>
          <cell r="D1226">
            <v>572585</v>
          </cell>
          <cell r="F1226">
            <v>2004047.5</v>
          </cell>
          <cell r="G1226">
            <v>1</v>
          </cell>
          <cell r="H1226">
            <v>1145170</v>
          </cell>
          <cell r="I1226">
            <v>1.5</v>
          </cell>
          <cell r="J1226">
            <v>1431462.5</v>
          </cell>
          <cell r="K1226">
            <v>1.125</v>
          </cell>
          <cell r="L1226">
            <v>1216743.125</v>
          </cell>
        </row>
        <row r="1227">
          <cell r="A1227" t="str">
            <v>09-0128</v>
          </cell>
          <cell r="B1227" t="str">
            <v>Oringer Lip Retr,medium</v>
          </cell>
          <cell r="C1227">
            <v>29.88</v>
          </cell>
          <cell r="D1227">
            <v>97110</v>
          </cell>
          <cell r="F1227">
            <v>339885</v>
          </cell>
          <cell r="G1227">
            <v>1</v>
          </cell>
          <cell r="H1227">
            <v>194220</v>
          </cell>
          <cell r="I1227">
            <v>1.5</v>
          </cell>
          <cell r="J1227">
            <v>242775</v>
          </cell>
          <cell r="K1227">
            <v>1.125</v>
          </cell>
          <cell r="L1227">
            <v>206358.75</v>
          </cell>
        </row>
        <row r="1228">
          <cell r="A1228" t="str">
            <v>09-0131</v>
          </cell>
          <cell r="B1228" t="str">
            <v>Wire Lip Retractor,double-end,</v>
          </cell>
          <cell r="C1228">
            <v>26.79</v>
          </cell>
          <cell r="D1228">
            <v>87067.5</v>
          </cell>
          <cell r="F1228">
            <v>304736.25</v>
          </cell>
          <cell r="G1228">
            <v>1</v>
          </cell>
          <cell r="H1228">
            <v>174135</v>
          </cell>
          <cell r="I1228">
            <v>1.5</v>
          </cell>
          <cell r="J1228">
            <v>217668.75</v>
          </cell>
          <cell r="K1228">
            <v>1.125</v>
          </cell>
          <cell r="L1228">
            <v>185018.4375</v>
          </cell>
        </row>
        <row r="1229">
          <cell r="A1229" t="str">
            <v>09-0134</v>
          </cell>
          <cell r="B1229" t="str">
            <v>Gen Purpose Retr,with F/o Clip</v>
          </cell>
          <cell r="C1229">
            <v>106.12</v>
          </cell>
          <cell r="D1229">
            <v>344890</v>
          </cell>
          <cell r="F1229">
            <v>1207115</v>
          </cell>
          <cell r="G1229">
            <v>1</v>
          </cell>
          <cell r="H1229">
            <v>689780</v>
          </cell>
          <cell r="I1229">
            <v>1.5</v>
          </cell>
          <cell r="J1229">
            <v>862225</v>
          </cell>
          <cell r="K1229">
            <v>1.125</v>
          </cell>
          <cell r="L1229">
            <v>732891.25</v>
          </cell>
        </row>
        <row r="1230">
          <cell r="A1230" t="str">
            <v>09-0135</v>
          </cell>
          <cell r="B1230" t="str">
            <v>Plastic Lip/cheek S/r Ret Adlt</v>
          </cell>
          <cell r="C1230">
            <v>10.3</v>
          </cell>
          <cell r="D1230">
            <v>33475</v>
          </cell>
          <cell r="F1230">
            <v>117162.5</v>
          </cell>
          <cell r="G1230">
            <v>1</v>
          </cell>
          <cell r="H1230">
            <v>66950</v>
          </cell>
          <cell r="I1230">
            <v>1.5</v>
          </cell>
          <cell r="J1230">
            <v>83687.5</v>
          </cell>
          <cell r="K1230">
            <v>1.125</v>
          </cell>
          <cell r="L1230">
            <v>71134.375</v>
          </cell>
        </row>
        <row r="1231">
          <cell r="A1231" t="str">
            <v>09-0136</v>
          </cell>
          <cell r="B1231" t="str">
            <v>Plastic Lip/cheek S/r Ret Chld</v>
          </cell>
          <cell r="C1231">
            <v>49.98</v>
          </cell>
          <cell r="D1231">
            <v>162435</v>
          </cell>
          <cell r="F1231">
            <v>568522.5</v>
          </cell>
          <cell r="G1231">
            <v>1</v>
          </cell>
          <cell r="H1231">
            <v>324870</v>
          </cell>
          <cell r="I1231">
            <v>1.5</v>
          </cell>
          <cell r="J1231">
            <v>406087.5</v>
          </cell>
          <cell r="K1231">
            <v>1.125</v>
          </cell>
          <cell r="L1231">
            <v>345174.375</v>
          </cell>
        </row>
        <row r="1232">
          <cell r="A1232" t="str">
            <v>09-0141</v>
          </cell>
          <cell r="B1232" t="str">
            <v>Dean Scissors,serrated,16cm</v>
          </cell>
          <cell r="C1232">
            <v>32.97</v>
          </cell>
          <cell r="D1232">
            <v>107152.5</v>
          </cell>
          <cell r="F1232">
            <v>375033.75</v>
          </cell>
          <cell r="G1232">
            <v>1</v>
          </cell>
          <cell r="H1232">
            <v>214305</v>
          </cell>
          <cell r="I1232">
            <v>1.5</v>
          </cell>
          <cell r="J1232">
            <v>267881.25</v>
          </cell>
          <cell r="K1232">
            <v>1.125</v>
          </cell>
          <cell r="L1232">
            <v>227699.0625</v>
          </cell>
        </row>
        <row r="1233">
          <cell r="A1233" t="str">
            <v>09-0142</v>
          </cell>
          <cell r="B1233" t="str">
            <v>Dean Scissors,serrated,17cm</v>
          </cell>
          <cell r="C1233">
            <v>34</v>
          </cell>
          <cell r="D1233">
            <v>110500</v>
          </cell>
          <cell r="F1233">
            <v>386750</v>
          </cell>
          <cell r="G1233">
            <v>1</v>
          </cell>
          <cell r="H1233">
            <v>221000</v>
          </cell>
          <cell r="I1233">
            <v>1.5</v>
          </cell>
          <cell r="J1233">
            <v>276250</v>
          </cell>
          <cell r="K1233">
            <v>1.125</v>
          </cell>
          <cell r="L1233">
            <v>234812.5</v>
          </cell>
        </row>
        <row r="1234">
          <cell r="A1234" t="str">
            <v>09-0143</v>
          </cell>
          <cell r="B1234" t="str">
            <v>Locklin Scs,serr,angled 16cm</v>
          </cell>
          <cell r="C1234">
            <v>27.82</v>
          </cell>
          <cell r="D1234">
            <v>90415</v>
          </cell>
          <cell r="F1234">
            <v>316452.5</v>
          </cell>
          <cell r="G1234">
            <v>1</v>
          </cell>
          <cell r="H1234">
            <v>180830</v>
          </cell>
          <cell r="I1234">
            <v>1.5</v>
          </cell>
          <cell r="J1234">
            <v>226037.5</v>
          </cell>
          <cell r="K1234">
            <v>1.125</v>
          </cell>
          <cell r="L1234">
            <v>192131.875</v>
          </cell>
        </row>
        <row r="1235">
          <cell r="A1235" t="str">
            <v>09-0146</v>
          </cell>
          <cell r="B1235" t="str">
            <v>Kelly Scissors,str,serr,16cm</v>
          </cell>
          <cell r="C1235">
            <v>25.76</v>
          </cell>
          <cell r="D1235">
            <v>83720</v>
          </cell>
          <cell r="F1235">
            <v>293020</v>
          </cell>
          <cell r="G1235">
            <v>1</v>
          </cell>
          <cell r="H1235">
            <v>167440</v>
          </cell>
          <cell r="I1235">
            <v>1.5</v>
          </cell>
          <cell r="J1235">
            <v>209300</v>
          </cell>
          <cell r="K1235">
            <v>1.125</v>
          </cell>
          <cell r="L1235">
            <v>177905</v>
          </cell>
        </row>
        <row r="1236">
          <cell r="A1236" t="str">
            <v>09-0147</v>
          </cell>
          <cell r="B1236" t="str">
            <v>Kelly Scissors,cvd,serr,16cm</v>
          </cell>
          <cell r="C1236">
            <v>25.76</v>
          </cell>
          <cell r="D1236">
            <v>83720</v>
          </cell>
          <cell r="F1236">
            <v>293020</v>
          </cell>
          <cell r="G1236">
            <v>1</v>
          </cell>
          <cell r="H1236">
            <v>167440</v>
          </cell>
          <cell r="I1236">
            <v>1.5</v>
          </cell>
          <cell r="J1236">
            <v>209300</v>
          </cell>
          <cell r="K1236">
            <v>1.125</v>
          </cell>
          <cell r="L1236">
            <v>177905</v>
          </cell>
        </row>
        <row r="1237">
          <cell r="A1237" t="str">
            <v>09-0148</v>
          </cell>
          <cell r="B1237" t="str">
            <v>Iris Scissors,cv,11.5cm,4-1/2"</v>
          </cell>
          <cell r="C1237">
            <v>19.57</v>
          </cell>
          <cell r="D1237">
            <v>63602.5</v>
          </cell>
          <cell r="F1237">
            <v>222608.75</v>
          </cell>
          <cell r="G1237">
            <v>1</v>
          </cell>
          <cell r="H1237">
            <v>127205</v>
          </cell>
          <cell r="I1237">
            <v>1.5</v>
          </cell>
          <cell r="J1237">
            <v>159006.25</v>
          </cell>
          <cell r="K1237">
            <v>1.125</v>
          </cell>
          <cell r="L1237">
            <v>135155.3125</v>
          </cell>
        </row>
        <row r="1238">
          <cell r="A1238" t="str">
            <v>09-0149</v>
          </cell>
          <cell r="B1238" t="str">
            <v>Iris Scissors,st,11.5cm,4-1/2"</v>
          </cell>
          <cell r="C1238">
            <v>19.57</v>
          </cell>
          <cell r="D1238">
            <v>63602.5</v>
          </cell>
          <cell r="F1238">
            <v>222608.75</v>
          </cell>
          <cell r="G1238">
            <v>1</v>
          </cell>
          <cell r="H1238">
            <v>127205</v>
          </cell>
          <cell r="I1238">
            <v>1.5</v>
          </cell>
          <cell r="J1238">
            <v>159006.25</v>
          </cell>
          <cell r="K1238">
            <v>1.125</v>
          </cell>
          <cell r="L1238">
            <v>135155.3125</v>
          </cell>
        </row>
        <row r="1239">
          <cell r="A1239" t="str">
            <v>09-0158</v>
          </cell>
          <cell r="B1239" t="str">
            <v>Long Stitch Scissors,16cm</v>
          </cell>
          <cell r="C1239">
            <v>28.85</v>
          </cell>
          <cell r="D1239">
            <v>93762.5</v>
          </cell>
          <cell r="F1239">
            <v>328168.75</v>
          </cell>
          <cell r="G1239">
            <v>1</v>
          </cell>
          <cell r="H1239">
            <v>187525</v>
          </cell>
          <cell r="I1239">
            <v>1.5</v>
          </cell>
          <cell r="J1239">
            <v>234406.25</v>
          </cell>
          <cell r="K1239">
            <v>1.125</v>
          </cell>
          <cell r="L1239">
            <v>199245.3125</v>
          </cell>
        </row>
        <row r="1240">
          <cell r="A1240" t="str">
            <v>09-0159</v>
          </cell>
          <cell r="B1240" t="str">
            <v>Mini-friedman Rongeur,14cm</v>
          </cell>
          <cell r="C1240">
            <v>159.69999999999999</v>
          </cell>
          <cell r="D1240">
            <v>519024.99999999994</v>
          </cell>
          <cell r="F1240">
            <v>1816587.4999999998</v>
          </cell>
          <cell r="G1240">
            <v>1</v>
          </cell>
          <cell r="H1240">
            <v>1038049.9999999999</v>
          </cell>
          <cell r="I1240">
            <v>1.5</v>
          </cell>
          <cell r="J1240">
            <v>1297562.4999999998</v>
          </cell>
          <cell r="K1240">
            <v>1.125</v>
          </cell>
          <cell r="L1240">
            <v>1102928.1249999998</v>
          </cell>
        </row>
        <row r="1241">
          <cell r="A1241" t="str">
            <v>09-0160</v>
          </cell>
          <cell r="B1241" t="str">
            <v>Blumenthal Rongeur,angled 45*,</v>
          </cell>
          <cell r="C1241">
            <v>79.34</v>
          </cell>
          <cell r="D1241">
            <v>257855</v>
          </cell>
          <cell r="F1241">
            <v>902492.5</v>
          </cell>
          <cell r="G1241">
            <v>1</v>
          </cell>
          <cell r="H1241">
            <v>515710</v>
          </cell>
          <cell r="I1241">
            <v>1.5</v>
          </cell>
          <cell r="J1241">
            <v>644637.5</v>
          </cell>
          <cell r="K1241">
            <v>1.125</v>
          </cell>
          <cell r="L1241">
            <v>547941.875</v>
          </cell>
        </row>
        <row r="1242">
          <cell r="A1242" t="str">
            <v>09-0161</v>
          </cell>
          <cell r="B1242" t="str">
            <v>Blumenthal Rongeur,regular</v>
          </cell>
          <cell r="C1242">
            <v>75.209999999999994</v>
          </cell>
          <cell r="D1242">
            <v>244432.49999999997</v>
          </cell>
          <cell r="F1242">
            <v>855513.74999999988</v>
          </cell>
          <cell r="G1242">
            <v>1</v>
          </cell>
          <cell r="H1242">
            <v>488864.99999999994</v>
          </cell>
          <cell r="I1242">
            <v>1.5</v>
          </cell>
          <cell r="J1242">
            <v>611081.24999999988</v>
          </cell>
          <cell r="K1242">
            <v>1.1249999999999996</v>
          </cell>
          <cell r="L1242">
            <v>519419.06249999988</v>
          </cell>
        </row>
        <row r="1243">
          <cell r="A1243" t="str">
            <v>09-0162</v>
          </cell>
          <cell r="B1243" t="str">
            <v>Blumenthal Rongeur,angled 90*,</v>
          </cell>
          <cell r="C1243">
            <v>143.21</v>
          </cell>
          <cell r="D1243">
            <v>465432.5</v>
          </cell>
          <cell r="F1243">
            <v>1629013.75</v>
          </cell>
          <cell r="G1243">
            <v>1</v>
          </cell>
          <cell r="H1243">
            <v>930865</v>
          </cell>
          <cell r="I1243">
            <v>1.5</v>
          </cell>
          <cell r="J1243">
            <v>1163581.25</v>
          </cell>
          <cell r="K1243">
            <v>1.125</v>
          </cell>
          <cell r="L1243">
            <v>989044.0625</v>
          </cell>
        </row>
        <row r="1244">
          <cell r="A1244" t="str">
            <v>09-0163</v>
          </cell>
          <cell r="B1244" t="str">
            <v>Luer Rongeur,6 1/2",16.5cm</v>
          </cell>
          <cell r="C1244">
            <v>79.34</v>
          </cell>
          <cell r="D1244">
            <v>257855</v>
          </cell>
          <cell r="F1244">
            <v>902492.5</v>
          </cell>
          <cell r="G1244">
            <v>1</v>
          </cell>
          <cell r="H1244">
            <v>515710</v>
          </cell>
          <cell r="I1244">
            <v>1.5</v>
          </cell>
          <cell r="J1244">
            <v>644637.5</v>
          </cell>
          <cell r="K1244">
            <v>1.125</v>
          </cell>
          <cell r="L1244">
            <v>547941.875</v>
          </cell>
        </row>
        <row r="1245">
          <cell r="A1245" t="str">
            <v>09-0165</v>
          </cell>
          <cell r="B1245" t="str">
            <v>Cleveland Rongeur #4a,3mm Jaw</v>
          </cell>
          <cell r="C1245">
            <v>77.28</v>
          </cell>
          <cell r="D1245">
            <v>251160</v>
          </cell>
          <cell r="F1245">
            <v>879060</v>
          </cell>
          <cell r="G1245">
            <v>1</v>
          </cell>
          <cell r="H1245">
            <v>502320</v>
          </cell>
          <cell r="I1245">
            <v>1.5</v>
          </cell>
          <cell r="J1245">
            <v>627900</v>
          </cell>
          <cell r="K1245">
            <v>1.125</v>
          </cell>
          <cell r="L1245">
            <v>533715</v>
          </cell>
        </row>
        <row r="1246">
          <cell r="A1246" t="str">
            <v>09-0167</v>
          </cell>
          <cell r="B1246" t="str">
            <v>Mead Rongeur #1a,17cm,6-3/4"</v>
          </cell>
          <cell r="C1246">
            <v>75.209999999999994</v>
          </cell>
          <cell r="D1246">
            <v>244432.49999999997</v>
          </cell>
          <cell r="F1246">
            <v>855513.74999999988</v>
          </cell>
          <cell r="G1246">
            <v>1</v>
          </cell>
          <cell r="H1246">
            <v>488864.99999999994</v>
          </cell>
          <cell r="I1246">
            <v>1.5</v>
          </cell>
          <cell r="J1246">
            <v>611081.24999999988</v>
          </cell>
          <cell r="K1246">
            <v>1.1249999999999996</v>
          </cell>
          <cell r="L1246">
            <v>519419.06249999988</v>
          </cell>
        </row>
        <row r="1247">
          <cell r="A1247" t="str">
            <v>09-0170</v>
          </cell>
          <cell r="B1247" t="str">
            <v>Cleveland Rongeur #5</v>
          </cell>
          <cell r="C1247">
            <v>75.209999999999994</v>
          </cell>
          <cell r="D1247">
            <v>244432.49999999997</v>
          </cell>
          <cell r="F1247">
            <v>855513.74999999988</v>
          </cell>
          <cell r="G1247">
            <v>1</v>
          </cell>
          <cell r="H1247">
            <v>488864.99999999994</v>
          </cell>
          <cell r="I1247">
            <v>1.5</v>
          </cell>
          <cell r="J1247">
            <v>611081.24999999988</v>
          </cell>
          <cell r="K1247">
            <v>1.1249999999999996</v>
          </cell>
          <cell r="L1247">
            <v>519419.06249999988</v>
          </cell>
        </row>
        <row r="1248">
          <cell r="A1248" t="str">
            <v>09-0173</v>
          </cell>
          <cell r="B1248" t="str">
            <v>Rongeur #4,universal,14cm,5-1/</v>
          </cell>
          <cell r="C1248">
            <v>73.150000000000006</v>
          </cell>
          <cell r="D1248">
            <v>237737.50000000003</v>
          </cell>
          <cell r="F1248">
            <v>832081.25000000012</v>
          </cell>
          <cell r="G1248">
            <v>1</v>
          </cell>
          <cell r="H1248">
            <v>475475.00000000006</v>
          </cell>
          <cell r="I1248">
            <v>1.5</v>
          </cell>
          <cell r="J1248">
            <v>594343.75000000012</v>
          </cell>
          <cell r="K1248">
            <v>1.1250000000000004</v>
          </cell>
          <cell r="L1248">
            <v>505192.18750000012</v>
          </cell>
        </row>
        <row r="1249">
          <cell r="A1249" t="str">
            <v>09-0174</v>
          </cell>
          <cell r="B1249" t="str">
            <v>Lempert Rongeur,cv,16cm,6-1/4"</v>
          </cell>
          <cell r="C1249">
            <v>83.46</v>
          </cell>
          <cell r="D1249">
            <v>271245</v>
          </cell>
          <cell r="F1249">
            <v>949357.5</v>
          </cell>
          <cell r="G1249">
            <v>1</v>
          </cell>
          <cell r="H1249">
            <v>542490</v>
          </cell>
          <cell r="I1249">
            <v>1.5</v>
          </cell>
          <cell r="J1249">
            <v>678112.5</v>
          </cell>
          <cell r="K1249">
            <v>1.125</v>
          </cell>
          <cell r="L1249">
            <v>576395.625</v>
          </cell>
        </row>
        <row r="1250">
          <cell r="A1250" t="str">
            <v>09-0177</v>
          </cell>
          <cell r="B1250" t="str">
            <v>Lempert Rongeur,st,16cm,6-1/4"</v>
          </cell>
          <cell r="C1250">
            <v>80.37</v>
          </cell>
          <cell r="D1250">
            <v>261202.50000000003</v>
          </cell>
          <cell r="F1250">
            <v>914208.75000000012</v>
          </cell>
          <cell r="G1250">
            <v>1</v>
          </cell>
          <cell r="H1250">
            <v>522405.00000000006</v>
          </cell>
          <cell r="I1250">
            <v>1.5</v>
          </cell>
          <cell r="J1250">
            <v>653006.25000000012</v>
          </cell>
          <cell r="K1250">
            <v>1.125</v>
          </cell>
          <cell r="L1250">
            <v>555055.31250000012</v>
          </cell>
        </row>
        <row r="1251">
          <cell r="A1251" t="str">
            <v>09-0178</v>
          </cell>
          <cell r="B1251" t="str">
            <v>Friedman Rongeur,14cm,5-1/2"</v>
          </cell>
          <cell r="C1251">
            <v>75.209999999999994</v>
          </cell>
          <cell r="D1251">
            <v>244432.49999999997</v>
          </cell>
          <cell r="F1251">
            <v>855513.74999999988</v>
          </cell>
          <cell r="G1251">
            <v>1</v>
          </cell>
          <cell r="H1251">
            <v>488864.99999999994</v>
          </cell>
          <cell r="I1251">
            <v>1.5</v>
          </cell>
          <cell r="J1251">
            <v>611081.24999999988</v>
          </cell>
          <cell r="K1251">
            <v>1.1249999999999996</v>
          </cell>
          <cell r="L1251">
            <v>519419.06249999988</v>
          </cell>
        </row>
        <row r="1252">
          <cell r="A1252" t="str">
            <v>09-0179</v>
          </cell>
          <cell r="B1252" t="str">
            <v>Beyer Rongeur Double Action</v>
          </cell>
          <cell r="C1252">
            <v>157.63999999999999</v>
          </cell>
          <cell r="D1252">
            <v>512329.99999999994</v>
          </cell>
          <cell r="F1252">
            <v>1793154.9999999998</v>
          </cell>
          <cell r="G1252">
            <v>1</v>
          </cell>
          <cell r="H1252">
            <v>1024659.9999999999</v>
          </cell>
          <cell r="I1252">
            <v>1.5</v>
          </cell>
          <cell r="J1252">
            <v>1280824.9999999998</v>
          </cell>
          <cell r="K1252">
            <v>1.125</v>
          </cell>
          <cell r="L1252">
            <v>1088701.2499999998</v>
          </cell>
        </row>
        <row r="1253">
          <cell r="A1253" t="str">
            <v>09-0180</v>
          </cell>
          <cell r="B1253" t="str">
            <v>Zaufal-jansen Rongeur,18.5cm</v>
          </cell>
          <cell r="C1253">
            <v>157.63999999999999</v>
          </cell>
          <cell r="D1253">
            <v>512329.99999999994</v>
          </cell>
          <cell r="F1253">
            <v>1793154.9999999998</v>
          </cell>
          <cell r="G1253">
            <v>1</v>
          </cell>
          <cell r="H1253">
            <v>1024659.9999999999</v>
          </cell>
          <cell r="I1253">
            <v>1.5</v>
          </cell>
          <cell r="J1253">
            <v>1280824.9999999998</v>
          </cell>
          <cell r="K1253">
            <v>1.125</v>
          </cell>
          <cell r="L1253">
            <v>1088701.2499999998</v>
          </cell>
        </row>
        <row r="1254">
          <cell r="A1254" t="str">
            <v>09-0181</v>
          </cell>
          <cell r="B1254" t="str">
            <v>Ruskin-liston Forceps Straight</v>
          </cell>
          <cell r="C1254">
            <v>140.12</v>
          </cell>
          <cell r="D1254">
            <v>455390</v>
          </cell>
          <cell r="F1254">
            <v>1593865</v>
          </cell>
          <cell r="G1254">
            <v>1</v>
          </cell>
          <cell r="H1254">
            <v>910780</v>
          </cell>
          <cell r="I1254">
            <v>1.5</v>
          </cell>
          <cell r="J1254">
            <v>1138475</v>
          </cell>
          <cell r="K1254">
            <v>1.125</v>
          </cell>
          <cell r="L1254">
            <v>967703.75</v>
          </cell>
        </row>
        <row r="1255">
          <cell r="A1255" t="str">
            <v>09-0184</v>
          </cell>
          <cell r="B1255" t="str">
            <v>Cotton Pliers #5,smooth,16cm</v>
          </cell>
          <cell r="C1255">
            <v>7.21</v>
          </cell>
          <cell r="D1255">
            <v>23432.5</v>
          </cell>
          <cell r="F1255">
            <v>82013.75</v>
          </cell>
          <cell r="G1255">
            <v>1</v>
          </cell>
          <cell r="H1255">
            <v>46865</v>
          </cell>
          <cell r="I1255">
            <v>1.5</v>
          </cell>
          <cell r="J1255">
            <v>58581.25</v>
          </cell>
          <cell r="K1255">
            <v>1.125</v>
          </cell>
          <cell r="L1255">
            <v>49794.0625</v>
          </cell>
        </row>
        <row r="1256">
          <cell r="A1256" t="str">
            <v>09-0186</v>
          </cell>
          <cell r="B1256" t="str">
            <v>Gauze Packer #2</v>
          </cell>
          <cell r="C1256">
            <v>51.01</v>
          </cell>
          <cell r="D1256">
            <v>165782.5</v>
          </cell>
          <cell r="F1256">
            <v>580238.75</v>
          </cell>
          <cell r="G1256">
            <v>1</v>
          </cell>
          <cell r="H1256">
            <v>331565</v>
          </cell>
          <cell r="I1256">
            <v>1.5</v>
          </cell>
          <cell r="J1256">
            <v>414456.25</v>
          </cell>
          <cell r="K1256">
            <v>1.125</v>
          </cell>
          <cell r="L1256">
            <v>352287.8125</v>
          </cell>
        </row>
        <row r="1257">
          <cell r="A1257" t="str">
            <v>09-0190</v>
          </cell>
          <cell r="B1257" t="str">
            <v>Fox Forceps,cvd,w/catch,15cm</v>
          </cell>
          <cell r="C1257">
            <v>34</v>
          </cell>
          <cell r="D1257">
            <v>110500</v>
          </cell>
          <cell r="F1257">
            <v>386750</v>
          </cell>
          <cell r="G1257">
            <v>1</v>
          </cell>
          <cell r="H1257">
            <v>221000</v>
          </cell>
          <cell r="I1257">
            <v>1.5</v>
          </cell>
          <cell r="J1257">
            <v>276250</v>
          </cell>
          <cell r="K1257">
            <v>1.125</v>
          </cell>
          <cell r="L1257">
            <v>234812.5</v>
          </cell>
        </row>
        <row r="1258">
          <cell r="A1258" t="str">
            <v>09-0192</v>
          </cell>
          <cell r="B1258" t="str">
            <v>Cotton Pliers #4, Serrated</v>
          </cell>
          <cell r="C1258">
            <v>15.45</v>
          </cell>
          <cell r="D1258">
            <v>50212.5</v>
          </cell>
          <cell r="F1258">
            <v>175743.75</v>
          </cell>
          <cell r="G1258">
            <v>1</v>
          </cell>
          <cell r="H1258">
            <v>100425</v>
          </cell>
          <cell r="I1258">
            <v>1.5</v>
          </cell>
          <cell r="J1258">
            <v>125531.25</v>
          </cell>
          <cell r="K1258">
            <v>1.125</v>
          </cell>
          <cell r="L1258">
            <v>106701.5625</v>
          </cell>
        </row>
        <row r="1259">
          <cell r="A1259" t="str">
            <v>09-0193</v>
          </cell>
          <cell r="B1259" t="str">
            <v>Cotton Pliers #5,serrated,15cm</v>
          </cell>
          <cell r="C1259">
            <v>22.66</v>
          </cell>
          <cell r="D1259">
            <v>73645</v>
          </cell>
          <cell r="F1259">
            <v>257757.5</v>
          </cell>
          <cell r="G1259">
            <v>1</v>
          </cell>
          <cell r="H1259">
            <v>147290</v>
          </cell>
          <cell r="I1259">
            <v>1.5</v>
          </cell>
          <cell r="J1259">
            <v>184112.5</v>
          </cell>
          <cell r="K1259">
            <v>1.125</v>
          </cell>
          <cell r="L1259">
            <v>156495.625</v>
          </cell>
        </row>
        <row r="1260">
          <cell r="A1260" t="str">
            <v>09-0195</v>
          </cell>
          <cell r="B1260" t="str">
            <v>Root Teaser#36,x-del,serr</v>
          </cell>
          <cell r="C1260">
            <v>37.090000000000003</v>
          </cell>
          <cell r="D1260">
            <v>120542.50000000001</v>
          </cell>
          <cell r="F1260">
            <v>421898.75000000006</v>
          </cell>
          <cell r="G1260">
            <v>1</v>
          </cell>
          <cell r="H1260">
            <v>241085.00000000003</v>
          </cell>
          <cell r="I1260">
            <v>1.5</v>
          </cell>
          <cell r="J1260">
            <v>301356.25000000006</v>
          </cell>
          <cell r="K1260">
            <v>1.1250000000000004</v>
          </cell>
          <cell r="L1260">
            <v>256152.81250000006</v>
          </cell>
        </row>
        <row r="1261">
          <cell r="A1261" t="str">
            <v>09-0196</v>
          </cell>
          <cell r="B1261" t="str">
            <v>Root Teaser #37,medium Delicat</v>
          </cell>
          <cell r="C1261">
            <v>63.88</v>
          </cell>
          <cell r="D1261">
            <v>207610</v>
          </cell>
          <cell r="F1261">
            <v>726635</v>
          </cell>
          <cell r="G1261">
            <v>1</v>
          </cell>
          <cell r="H1261">
            <v>415220</v>
          </cell>
          <cell r="I1261">
            <v>1.5</v>
          </cell>
          <cell r="J1261">
            <v>519025</v>
          </cell>
          <cell r="K1261">
            <v>1.125</v>
          </cell>
          <cell r="L1261">
            <v>441171.25</v>
          </cell>
        </row>
        <row r="1262">
          <cell r="A1262" t="str">
            <v>09-0197</v>
          </cell>
          <cell r="B1262" t="str">
            <v>Root Teaser #38,heavy Duty</v>
          </cell>
          <cell r="C1262">
            <v>63.88</v>
          </cell>
          <cell r="D1262">
            <v>207610</v>
          </cell>
          <cell r="F1262">
            <v>726635</v>
          </cell>
          <cell r="G1262">
            <v>1</v>
          </cell>
          <cell r="H1262">
            <v>415220</v>
          </cell>
          <cell r="I1262">
            <v>1.5</v>
          </cell>
          <cell r="J1262">
            <v>519025</v>
          </cell>
          <cell r="K1262">
            <v>1.125</v>
          </cell>
          <cell r="L1262">
            <v>441171.25</v>
          </cell>
        </row>
        <row r="1263">
          <cell r="A1263" t="str">
            <v>09-0198</v>
          </cell>
          <cell r="B1263" t="str">
            <v>Davis Root Teaser #10</v>
          </cell>
          <cell r="C1263">
            <v>63.88</v>
          </cell>
          <cell r="D1263">
            <v>207610</v>
          </cell>
          <cell r="F1263">
            <v>726635</v>
          </cell>
          <cell r="G1263">
            <v>1</v>
          </cell>
          <cell r="H1263">
            <v>415220</v>
          </cell>
          <cell r="I1263">
            <v>1.5</v>
          </cell>
          <cell r="J1263">
            <v>519025</v>
          </cell>
          <cell r="K1263">
            <v>1.125</v>
          </cell>
          <cell r="L1263">
            <v>441171.25</v>
          </cell>
        </row>
        <row r="1264">
          <cell r="A1264" t="str">
            <v>09-0199</v>
          </cell>
          <cell r="B1264" t="str">
            <v>Davis Root Teaser #11</v>
          </cell>
          <cell r="C1264">
            <v>47.39</v>
          </cell>
          <cell r="D1264">
            <v>154017.5</v>
          </cell>
          <cell r="F1264">
            <v>539061.25</v>
          </cell>
          <cell r="G1264">
            <v>1</v>
          </cell>
          <cell r="H1264">
            <v>308035</v>
          </cell>
          <cell r="I1264">
            <v>1.5</v>
          </cell>
          <cell r="J1264">
            <v>385043.75</v>
          </cell>
          <cell r="K1264">
            <v>1.125</v>
          </cell>
          <cell r="L1264">
            <v>327287.1875</v>
          </cell>
        </row>
        <row r="1265">
          <cell r="A1265" t="str">
            <v>09-0200</v>
          </cell>
          <cell r="B1265" t="str">
            <v>Seldin Root Pick</v>
          </cell>
          <cell r="C1265">
            <v>24.72</v>
          </cell>
          <cell r="D1265">
            <v>80340</v>
          </cell>
          <cell r="F1265">
            <v>281190</v>
          </cell>
          <cell r="G1265">
            <v>1</v>
          </cell>
          <cell r="H1265">
            <v>160680</v>
          </cell>
          <cell r="I1265">
            <v>1.5</v>
          </cell>
          <cell r="J1265">
            <v>200850</v>
          </cell>
          <cell r="K1265">
            <v>1.125</v>
          </cell>
          <cell r="L1265">
            <v>170722.5</v>
          </cell>
        </row>
        <row r="1266">
          <cell r="A1266" t="str">
            <v>09-0201</v>
          </cell>
          <cell r="B1266" t="str">
            <v>Howard Bone File #12</v>
          </cell>
          <cell r="C1266">
            <v>63.88</v>
          </cell>
          <cell r="D1266">
            <v>207610</v>
          </cell>
          <cell r="F1266">
            <v>726635</v>
          </cell>
          <cell r="G1266">
            <v>1</v>
          </cell>
          <cell r="H1266">
            <v>415220</v>
          </cell>
          <cell r="I1266">
            <v>1.5</v>
          </cell>
          <cell r="J1266">
            <v>519025</v>
          </cell>
          <cell r="K1266">
            <v>1.125</v>
          </cell>
          <cell r="L1266">
            <v>441171.25</v>
          </cell>
        </row>
        <row r="1267">
          <cell r="A1267" t="str">
            <v>09-0202</v>
          </cell>
          <cell r="B1267" t="str">
            <v>Root Teaser #3652</v>
          </cell>
          <cell r="C1267">
            <v>47.39</v>
          </cell>
          <cell r="D1267">
            <v>154017.5</v>
          </cell>
          <cell r="F1267">
            <v>539061.25</v>
          </cell>
          <cell r="G1267">
            <v>1</v>
          </cell>
          <cell r="H1267">
            <v>308035</v>
          </cell>
          <cell r="I1267">
            <v>1.5</v>
          </cell>
          <cell r="J1267">
            <v>385043.75</v>
          </cell>
          <cell r="K1267">
            <v>1.125</v>
          </cell>
          <cell r="L1267">
            <v>327287.1875</v>
          </cell>
        </row>
        <row r="1268">
          <cell r="A1268" t="str">
            <v>09-0203</v>
          </cell>
          <cell r="B1268" t="str">
            <v>Root Teaser #3662</v>
          </cell>
          <cell r="C1268">
            <v>10.3</v>
          </cell>
          <cell r="D1268">
            <v>33475</v>
          </cell>
          <cell r="F1268">
            <v>117162.5</v>
          </cell>
          <cell r="G1268">
            <v>1</v>
          </cell>
          <cell r="H1268">
            <v>66950</v>
          </cell>
          <cell r="I1268">
            <v>1.5</v>
          </cell>
          <cell r="J1268">
            <v>83687.5</v>
          </cell>
          <cell r="K1268">
            <v>1.125</v>
          </cell>
          <cell r="L1268">
            <v>71134.375</v>
          </cell>
        </row>
        <row r="1269">
          <cell r="A1269" t="str">
            <v>09-0204</v>
          </cell>
          <cell r="B1269" t="str">
            <v>Gauze Direc &amp; Ligat Tuck #2521</v>
          </cell>
          <cell r="C1269">
            <v>60.19</v>
          </cell>
          <cell r="D1269">
            <v>195617.5</v>
          </cell>
          <cell r="F1269">
            <v>684661.25</v>
          </cell>
          <cell r="G1269">
            <v>1</v>
          </cell>
          <cell r="H1269">
            <v>391235</v>
          </cell>
          <cell r="I1269">
            <v>1.5</v>
          </cell>
          <cell r="J1269">
            <v>489043.75</v>
          </cell>
          <cell r="K1269">
            <v>1.125</v>
          </cell>
          <cell r="L1269">
            <v>415687.1875</v>
          </cell>
        </row>
        <row r="1270">
          <cell r="A1270" t="str">
            <v>09-0205</v>
          </cell>
          <cell r="B1270" t="str">
            <v>Gauze Direc &amp; Ligat Tuck #2522</v>
          </cell>
          <cell r="C1270">
            <v>60.19</v>
          </cell>
          <cell r="D1270">
            <v>195617.5</v>
          </cell>
          <cell r="F1270">
            <v>684661.25</v>
          </cell>
          <cell r="G1270">
            <v>1</v>
          </cell>
          <cell r="H1270">
            <v>391235</v>
          </cell>
          <cell r="I1270">
            <v>1.5</v>
          </cell>
          <cell r="J1270">
            <v>489043.75</v>
          </cell>
          <cell r="K1270">
            <v>1.125</v>
          </cell>
          <cell r="L1270">
            <v>415687.1875</v>
          </cell>
        </row>
        <row r="1271">
          <cell r="A1271" t="str">
            <v>09-0206</v>
          </cell>
          <cell r="B1271" t="str">
            <v>Ligature Director/tucker,doubl</v>
          </cell>
          <cell r="C1271">
            <v>53.58</v>
          </cell>
          <cell r="D1271">
            <v>174135</v>
          </cell>
          <cell r="F1271">
            <v>609472.5</v>
          </cell>
          <cell r="G1271">
            <v>1</v>
          </cell>
          <cell r="H1271">
            <v>348270</v>
          </cell>
          <cell r="I1271">
            <v>1.5</v>
          </cell>
          <cell r="J1271">
            <v>435337.5</v>
          </cell>
          <cell r="K1271">
            <v>1.125</v>
          </cell>
          <cell r="L1271">
            <v>370036.875</v>
          </cell>
        </row>
        <row r="1272">
          <cell r="A1272" t="str">
            <v>09-0210</v>
          </cell>
          <cell r="B1272" t="str">
            <v>Bone File Single Cut</v>
          </cell>
          <cell r="C1272">
            <v>58.73</v>
          </cell>
          <cell r="D1272">
            <v>190872.5</v>
          </cell>
          <cell r="F1272">
            <v>668053.75</v>
          </cell>
          <cell r="G1272">
            <v>1</v>
          </cell>
          <cell r="H1272">
            <v>381745</v>
          </cell>
          <cell r="I1272">
            <v>1.5</v>
          </cell>
          <cell r="J1272">
            <v>477181.25</v>
          </cell>
          <cell r="K1272">
            <v>1.125</v>
          </cell>
          <cell r="L1272">
            <v>405604.0625</v>
          </cell>
        </row>
        <row r="1273">
          <cell r="A1273" t="str">
            <v>09-0212</v>
          </cell>
          <cell r="B1273" t="str">
            <v>Single Cut Bone File</v>
          </cell>
          <cell r="C1273">
            <v>63.88</v>
          </cell>
          <cell r="D1273">
            <v>207610</v>
          </cell>
          <cell r="F1273">
            <v>726635</v>
          </cell>
          <cell r="G1273">
            <v>1</v>
          </cell>
          <cell r="H1273">
            <v>415220</v>
          </cell>
          <cell r="I1273">
            <v>1.5</v>
          </cell>
          <cell r="J1273">
            <v>519025</v>
          </cell>
          <cell r="K1273">
            <v>1.125</v>
          </cell>
          <cell r="L1273">
            <v>441171.25</v>
          </cell>
        </row>
        <row r="1274">
          <cell r="A1274" t="str">
            <v>09-0214</v>
          </cell>
          <cell r="B1274" t="str">
            <v>Bone File Single Cut, 8" Lg</v>
          </cell>
          <cell r="C1274">
            <v>63.88</v>
          </cell>
          <cell r="D1274">
            <v>207610</v>
          </cell>
          <cell r="F1274">
            <v>726635</v>
          </cell>
          <cell r="G1274">
            <v>1</v>
          </cell>
          <cell r="H1274">
            <v>415220</v>
          </cell>
          <cell r="I1274">
            <v>1.5</v>
          </cell>
          <cell r="J1274">
            <v>519025</v>
          </cell>
          <cell r="K1274">
            <v>1.125</v>
          </cell>
          <cell r="L1274">
            <v>441171.25</v>
          </cell>
        </row>
        <row r="1275">
          <cell r="A1275" t="str">
            <v>09-0215</v>
          </cell>
          <cell r="B1275" t="str">
            <v>Cross Cut Bone File</v>
          </cell>
          <cell r="C1275">
            <v>71.09</v>
          </cell>
          <cell r="D1275">
            <v>231042.5</v>
          </cell>
          <cell r="F1275">
            <v>808648.75</v>
          </cell>
          <cell r="G1275">
            <v>1</v>
          </cell>
          <cell r="H1275">
            <v>462085</v>
          </cell>
          <cell r="I1275">
            <v>1.5</v>
          </cell>
          <cell r="J1275">
            <v>577606.25</v>
          </cell>
          <cell r="K1275">
            <v>1.125</v>
          </cell>
          <cell r="L1275">
            <v>490965.3125</v>
          </cell>
        </row>
        <row r="1276">
          <cell r="A1276" t="str">
            <v>09-0217</v>
          </cell>
          <cell r="B1276" t="str">
            <v>Bone File, Crosscut, 7 1/4" Lg</v>
          </cell>
          <cell r="C1276">
            <v>68</v>
          </cell>
          <cell r="D1276">
            <v>221000</v>
          </cell>
          <cell r="F1276">
            <v>773500</v>
          </cell>
          <cell r="G1276">
            <v>1</v>
          </cell>
          <cell r="H1276">
            <v>442000</v>
          </cell>
          <cell r="I1276">
            <v>1.5</v>
          </cell>
          <cell r="J1276">
            <v>552500</v>
          </cell>
          <cell r="K1276">
            <v>1.125</v>
          </cell>
          <cell r="L1276">
            <v>469625</v>
          </cell>
        </row>
        <row r="1277">
          <cell r="A1277" t="str">
            <v>09-0221</v>
          </cell>
          <cell r="B1277" t="str">
            <v>Bone File Fine Diamond Chips</v>
          </cell>
          <cell r="C1277">
            <v>148.36000000000001</v>
          </cell>
          <cell r="D1277">
            <v>482170.00000000006</v>
          </cell>
          <cell r="F1277">
            <v>1687595.0000000002</v>
          </cell>
          <cell r="G1277">
            <v>1</v>
          </cell>
          <cell r="H1277">
            <v>964340.00000000012</v>
          </cell>
          <cell r="I1277">
            <v>1.5</v>
          </cell>
          <cell r="J1277">
            <v>1205425.0000000002</v>
          </cell>
          <cell r="K1277">
            <v>1.1250000000000004</v>
          </cell>
          <cell r="L1277">
            <v>1024611.2500000002</v>
          </cell>
        </row>
        <row r="1278">
          <cell r="A1278" t="str">
            <v>09-0222</v>
          </cell>
          <cell r="B1278" t="str">
            <v>Bne File Coarse Diamond Chips</v>
          </cell>
          <cell r="C1278">
            <v>106.12</v>
          </cell>
          <cell r="D1278">
            <v>344890</v>
          </cell>
          <cell r="F1278">
            <v>1207115</v>
          </cell>
          <cell r="G1278">
            <v>1</v>
          </cell>
          <cell r="H1278">
            <v>689780</v>
          </cell>
          <cell r="I1278">
            <v>1.5</v>
          </cell>
          <cell r="J1278">
            <v>862225</v>
          </cell>
          <cell r="K1278">
            <v>1.125</v>
          </cell>
          <cell r="L1278">
            <v>732891.25</v>
          </cell>
        </row>
        <row r="1279">
          <cell r="A1279" t="str">
            <v>09-0224</v>
          </cell>
          <cell r="B1279" t="str">
            <v>Double-ended Curette #9</v>
          </cell>
          <cell r="C1279">
            <v>20.6</v>
          </cell>
          <cell r="D1279">
            <v>66950</v>
          </cell>
          <cell r="F1279">
            <v>234325</v>
          </cell>
          <cell r="G1279">
            <v>1</v>
          </cell>
          <cell r="H1279">
            <v>133900</v>
          </cell>
          <cell r="I1279">
            <v>1.5</v>
          </cell>
          <cell r="J1279">
            <v>167375</v>
          </cell>
          <cell r="K1279">
            <v>1.125</v>
          </cell>
          <cell r="L1279">
            <v>142268.75</v>
          </cell>
        </row>
        <row r="1280">
          <cell r="A1280" t="str">
            <v>09-0225</v>
          </cell>
          <cell r="B1280" t="str">
            <v>Double-ended Curette #10</v>
          </cell>
          <cell r="C1280">
            <v>20.6</v>
          </cell>
          <cell r="D1280">
            <v>66950</v>
          </cell>
          <cell r="F1280">
            <v>234325</v>
          </cell>
          <cell r="G1280">
            <v>1</v>
          </cell>
          <cell r="H1280">
            <v>133900</v>
          </cell>
          <cell r="I1280">
            <v>1.5</v>
          </cell>
          <cell r="J1280">
            <v>167375</v>
          </cell>
          <cell r="K1280">
            <v>1.125</v>
          </cell>
          <cell r="L1280">
            <v>142268.75</v>
          </cell>
        </row>
        <row r="1281">
          <cell r="A1281" t="str">
            <v>09-0226</v>
          </cell>
          <cell r="B1281" t="str">
            <v>Double-ended Curette #11</v>
          </cell>
          <cell r="C1281">
            <v>21.63</v>
          </cell>
          <cell r="D1281">
            <v>70297.5</v>
          </cell>
          <cell r="F1281">
            <v>246041.25</v>
          </cell>
          <cell r="G1281">
            <v>1</v>
          </cell>
          <cell r="H1281">
            <v>140595</v>
          </cell>
          <cell r="I1281">
            <v>1.5</v>
          </cell>
          <cell r="J1281">
            <v>175743.75</v>
          </cell>
          <cell r="K1281">
            <v>1.125</v>
          </cell>
          <cell r="L1281">
            <v>149382.1875</v>
          </cell>
        </row>
        <row r="1282">
          <cell r="A1282" t="str">
            <v>09-0227</v>
          </cell>
          <cell r="B1282" t="str">
            <v>Double-ended Curette #12</v>
          </cell>
          <cell r="C1282">
            <v>31.94</v>
          </cell>
          <cell r="D1282">
            <v>103805</v>
          </cell>
          <cell r="F1282">
            <v>363317.5</v>
          </cell>
          <cell r="G1282">
            <v>1</v>
          </cell>
          <cell r="H1282">
            <v>207610</v>
          </cell>
          <cell r="I1282">
            <v>1.5</v>
          </cell>
          <cell r="J1282">
            <v>259512.5</v>
          </cell>
          <cell r="K1282">
            <v>1.125</v>
          </cell>
          <cell r="L1282">
            <v>220585.625</v>
          </cell>
        </row>
        <row r="1283">
          <cell r="A1283" t="str">
            <v>09-0228</v>
          </cell>
          <cell r="B1283" t="str">
            <v>Double-ended Curette #13</v>
          </cell>
          <cell r="C1283">
            <v>20.6</v>
          </cell>
          <cell r="D1283">
            <v>66950</v>
          </cell>
          <cell r="F1283">
            <v>234325</v>
          </cell>
          <cell r="G1283">
            <v>1</v>
          </cell>
          <cell r="H1283">
            <v>133900</v>
          </cell>
          <cell r="I1283">
            <v>1.5</v>
          </cell>
          <cell r="J1283">
            <v>167375</v>
          </cell>
          <cell r="K1283">
            <v>1.125</v>
          </cell>
          <cell r="L1283">
            <v>142268.75</v>
          </cell>
        </row>
        <row r="1284">
          <cell r="A1284" t="str">
            <v>09-0229</v>
          </cell>
          <cell r="B1284" t="str">
            <v>Miller Bone File #52</v>
          </cell>
          <cell r="C1284">
            <v>81.400000000000006</v>
          </cell>
          <cell r="D1284">
            <v>264550</v>
          </cell>
          <cell r="F1284">
            <v>925925</v>
          </cell>
          <cell r="G1284">
            <v>1</v>
          </cell>
          <cell r="H1284">
            <v>529100</v>
          </cell>
          <cell r="I1284">
            <v>1.5</v>
          </cell>
          <cell r="J1284">
            <v>661375</v>
          </cell>
          <cell r="K1284">
            <v>1.125</v>
          </cell>
          <cell r="L1284">
            <v>562168.75</v>
          </cell>
        </row>
        <row r="1285">
          <cell r="A1285" t="str">
            <v>09-0230</v>
          </cell>
          <cell r="B1285" t="str">
            <v>Molt Curette #5l</v>
          </cell>
          <cell r="C1285">
            <v>21.63</v>
          </cell>
          <cell r="D1285">
            <v>70297.5</v>
          </cell>
          <cell r="F1285">
            <v>246041.25</v>
          </cell>
          <cell r="G1285">
            <v>1</v>
          </cell>
          <cell r="H1285">
            <v>140595</v>
          </cell>
          <cell r="I1285">
            <v>1.5</v>
          </cell>
          <cell r="J1285">
            <v>175743.75</v>
          </cell>
          <cell r="K1285">
            <v>1.125</v>
          </cell>
          <cell r="L1285">
            <v>149382.1875</v>
          </cell>
        </row>
        <row r="1286">
          <cell r="A1286" t="str">
            <v>09-0231</v>
          </cell>
          <cell r="B1286" t="str">
            <v>Molt Curette #5r</v>
          </cell>
          <cell r="C1286">
            <v>21.63</v>
          </cell>
          <cell r="D1286">
            <v>70297.5</v>
          </cell>
          <cell r="F1286">
            <v>246041.25</v>
          </cell>
          <cell r="G1286">
            <v>1</v>
          </cell>
          <cell r="H1286">
            <v>140595</v>
          </cell>
          <cell r="I1286">
            <v>1.5</v>
          </cell>
          <cell r="J1286">
            <v>175743.75</v>
          </cell>
          <cell r="K1286">
            <v>1.125</v>
          </cell>
          <cell r="L1286">
            <v>149382.1875</v>
          </cell>
        </row>
        <row r="1287">
          <cell r="A1287" t="str">
            <v>09-0232</v>
          </cell>
          <cell r="B1287" t="str">
            <v>Molt Curette #4</v>
          </cell>
          <cell r="C1287">
            <v>47.39</v>
          </cell>
          <cell r="D1287">
            <v>154017.5</v>
          </cell>
          <cell r="F1287">
            <v>539061.25</v>
          </cell>
          <cell r="G1287">
            <v>1</v>
          </cell>
          <cell r="H1287">
            <v>308035</v>
          </cell>
          <cell r="I1287">
            <v>1.5</v>
          </cell>
          <cell r="J1287">
            <v>385043.75</v>
          </cell>
          <cell r="K1287">
            <v>1.125</v>
          </cell>
          <cell r="L1287">
            <v>327287.1875</v>
          </cell>
        </row>
        <row r="1288">
          <cell r="A1288" t="str">
            <v>09-0233</v>
          </cell>
          <cell r="B1288" t="str">
            <v>Molt Curette #2</v>
          </cell>
          <cell r="C1288">
            <v>21.63</v>
          </cell>
          <cell r="D1288">
            <v>70297.5</v>
          </cell>
          <cell r="F1288">
            <v>246041.25</v>
          </cell>
          <cell r="G1288">
            <v>1</v>
          </cell>
          <cell r="H1288">
            <v>140595</v>
          </cell>
          <cell r="I1288">
            <v>1.5</v>
          </cell>
          <cell r="J1288">
            <v>175743.75</v>
          </cell>
          <cell r="K1288">
            <v>1.125</v>
          </cell>
          <cell r="L1288">
            <v>149382.1875</v>
          </cell>
        </row>
        <row r="1289">
          <cell r="A1289" t="str">
            <v>09-0234</v>
          </cell>
          <cell r="B1289" t="str">
            <v>Molt Curette #1</v>
          </cell>
          <cell r="C1289">
            <v>21.63</v>
          </cell>
          <cell r="D1289">
            <v>70297.5</v>
          </cell>
          <cell r="F1289">
            <v>246041.25</v>
          </cell>
          <cell r="G1289">
            <v>1</v>
          </cell>
          <cell r="H1289">
            <v>140595</v>
          </cell>
          <cell r="I1289">
            <v>1.5</v>
          </cell>
          <cell r="J1289">
            <v>175743.75</v>
          </cell>
          <cell r="K1289">
            <v>1.125</v>
          </cell>
          <cell r="L1289">
            <v>149382.1875</v>
          </cell>
        </row>
        <row r="1290">
          <cell r="A1290" t="str">
            <v>09-0235</v>
          </cell>
          <cell r="B1290" t="str">
            <v>Molt Dbl-ended Curette 2-4</v>
          </cell>
          <cell r="C1290">
            <v>31.94</v>
          </cell>
          <cell r="D1290">
            <v>103805</v>
          </cell>
          <cell r="F1290">
            <v>363317.5</v>
          </cell>
          <cell r="G1290">
            <v>1</v>
          </cell>
          <cell r="H1290">
            <v>207610</v>
          </cell>
          <cell r="I1290">
            <v>1.5</v>
          </cell>
          <cell r="J1290">
            <v>259512.5</v>
          </cell>
          <cell r="K1290">
            <v>1.125</v>
          </cell>
          <cell r="L1290">
            <v>220585.625</v>
          </cell>
        </row>
        <row r="1291">
          <cell r="A1291" t="str">
            <v>09-0236</v>
          </cell>
          <cell r="B1291" t="str">
            <v>Double-ended Curette</v>
          </cell>
          <cell r="C1291">
            <v>18.54</v>
          </cell>
          <cell r="D1291">
            <v>60255</v>
          </cell>
          <cell r="F1291">
            <v>210892.5</v>
          </cell>
          <cell r="G1291">
            <v>1</v>
          </cell>
          <cell r="H1291">
            <v>120510</v>
          </cell>
          <cell r="I1291">
            <v>1.5</v>
          </cell>
          <cell r="J1291">
            <v>150637.5</v>
          </cell>
          <cell r="K1291">
            <v>1.125</v>
          </cell>
          <cell r="L1291">
            <v>128041.875</v>
          </cell>
        </row>
        <row r="1292">
          <cell r="A1292" t="str">
            <v>09-0242</v>
          </cell>
          <cell r="B1292" t="str">
            <v>Lucas Curette #1r-1l</v>
          </cell>
          <cell r="C1292">
            <v>18.54</v>
          </cell>
          <cell r="D1292">
            <v>60255</v>
          </cell>
          <cell r="F1292">
            <v>210892.5</v>
          </cell>
          <cell r="G1292">
            <v>1</v>
          </cell>
          <cell r="H1292">
            <v>120510</v>
          </cell>
          <cell r="I1292">
            <v>1.5</v>
          </cell>
          <cell r="J1292">
            <v>150637.5</v>
          </cell>
          <cell r="K1292">
            <v>1.125</v>
          </cell>
          <cell r="L1292">
            <v>128041.875</v>
          </cell>
        </row>
        <row r="1293">
          <cell r="A1293" t="str">
            <v>09-0243</v>
          </cell>
          <cell r="B1293" t="str">
            <v>Lucas Curette #2r-2l</v>
          </cell>
          <cell r="C1293">
            <v>35.03</v>
          </cell>
          <cell r="D1293">
            <v>113847.5</v>
          </cell>
          <cell r="F1293">
            <v>398466.25</v>
          </cell>
          <cell r="G1293">
            <v>1</v>
          </cell>
          <cell r="H1293">
            <v>227695</v>
          </cell>
          <cell r="I1293">
            <v>1.5</v>
          </cell>
          <cell r="J1293">
            <v>284618.75</v>
          </cell>
          <cell r="K1293">
            <v>1.125</v>
          </cell>
          <cell r="L1293">
            <v>241925.9375</v>
          </cell>
        </row>
        <row r="1294">
          <cell r="A1294" t="str">
            <v>09-0244</v>
          </cell>
          <cell r="B1294" t="str">
            <v>Lucas Curette #3r-3l</v>
          </cell>
          <cell r="C1294">
            <v>35.03</v>
          </cell>
          <cell r="D1294">
            <v>113847.5</v>
          </cell>
          <cell r="F1294">
            <v>398466.25</v>
          </cell>
          <cell r="G1294">
            <v>1</v>
          </cell>
          <cell r="H1294">
            <v>227695</v>
          </cell>
          <cell r="I1294">
            <v>1.5</v>
          </cell>
          <cell r="J1294">
            <v>284618.75</v>
          </cell>
          <cell r="K1294">
            <v>1.125</v>
          </cell>
          <cell r="L1294">
            <v>241925.9375</v>
          </cell>
        </row>
        <row r="1295">
          <cell r="A1295" t="str">
            <v>09-0247</v>
          </cell>
          <cell r="B1295" t="str">
            <v>Lucas Curette #5</v>
          </cell>
          <cell r="C1295">
            <v>48.42</v>
          </cell>
          <cell r="D1295">
            <v>157365</v>
          </cell>
          <cell r="F1295">
            <v>550777.5</v>
          </cell>
          <cell r="G1295">
            <v>1</v>
          </cell>
          <cell r="H1295">
            <v>314730</v>
          </cell>
          <cell r="I1295">
            <v>1.5</v>
          </cell>
          <cell r="J1295">
            <v>393412.5</v>
          </cell>
          <cell r="K1295">
            <v>1.125</v>
          </cell>
          <cell r="L1295">
            <v>334400.625</v>
          </cell>
        </row>
        <row r="1296">
          <cell r="A1296" t="str">
            <v>09-0251</v>
          </cell>
          <cell r="B1296" t="str">
            <v>Llm (lindo-levien) Elevator</v>
          </cell>
          <cell r="C1296">
            <v>53.58</v>
          </cell>
          <cell r="D1296">
            <v>174135</v>
          </cell>
          <cell r="F1296">
            <v>609472.5</v>
          </cell>
          <cell r="G1296">
            <v>1</v>
          </cell>
          <cell r="H1296">
            <v>348270</v>
          </cell>
          <cell r="I1296">
            <v>1.5</v>
          </cell>
          <cell r="J1296">
            <v>435337.5</v>
          </cell>
          <cell r="K1296">
            <v>1.125</v>
          </cell>
          <cell r="L1296">
            <v>370036.875</v>
          </cell>
        </row>
        <row r="1297">
          <cell r="A1297" t="str">
            <v>09-0252</v>
          </cell>
          <cell r="B1297" t="str">
            <v>Exodontia Elevr #46r,serrated</v>
          </cell>
          <cell r="C1297">
            <v>47.39</v>
          </cell>
          <cell r="D1297">
            <v>154017.5</v>
          </cell>
          <cell r="F1297">
            <v>539061.25</v>
          </cell>
          <cell r="G1297">
            <v>1</v>
          </cell>
          <cell r="H1297">
            <v>308035</v>
          </cell>
          <cell r="I1297">
            <v>1.5</v>
          </cell>
          <cell r="J1297">
            <v>385043.75</v>
          </cell>
          <cell r="K1297">
            <v>1.125</v>
          </cell>
          <cell r="L1297">
            <v>327287.1875</v>
          </cell>
        </row>
        <row r="1298">
          <cell r="A1298" t="str">
            <v>09-0255</v>
          </cell>
          <cell r="B1298" t="str">
            <v>Exodontia Eleva #98s,serrated</v>
          </cell>
          <cell r="C1298">
            <v>20.6</v>
          </cell>
          <cell r="D1298">
            <v>66950</v>
          </cell>
          <cell r="F1298">
            <v>234325</v>
          </cell>
          <cell r="G1298">
            <v>1</v>
          </cell>
          <cell r="H1298">
            <v>133900</v>
          </cell>
          <cell r="I1298">
            <v>1.5</v>
          </cell>
          <cell r="J1298">
            <v>167375</v>
          </cell>
          <cell r="K1298">
            <v>1.125</v>
          </cell>
          <cell r="L1298">
            <v>142268.75</v>
          </cell>
        </row>
        <row r="1299">
          <cell r="A1299" t="str">
            <v>09-0256</v>
          </cell>
          <cell r="B1299" t="str">
            <v>Exodontia Elevator #46</v>
          </cell>
          <cell r="C1299">
            <v>21.63</v>
          </cell>
          <cell r="D1299">
            <v>70297.5</v>
          </cell>
          <cell r="F1299">
            <v>246041.25</v>
          </cell>
          <cell r="G1299">
            <v>1</v>
          </cell>
          <cell r="H1299">
            <v>140595</v>
          </cell>
          <cell r="I1299">
            <v>1.5</v>
          </cell>
          <cell r="J1299">
            <v>175743.75</v>
          </cell>
          <cell r="K1299">
            <v>1.125</v>
          </cell>
          <cell r="L1299">
            <v>149382.1875</v>
          </cell>
        </row>
        <row r="1300">
          <cell r="A1300" t="str">
            <v>09-0257</v>
          </cell>
          <cell r="B1300" t="str">
            <v>Elevator #301</v>
          </cell>
          <cell r="C1300">
            <v>59.76</v>
          </cell>
          <cell r="D1300">
            <v>194220</v>
          </cell>
          <cell r="F1300">
            <v>679770</v>
          </cell>
          <cell r="G1300">
            <v>1</v>
          </cell>
          <cell r="H1300">
            <v>388440</v>
          </cell>
          <cell r="I1300">
            <v>1.5</v>
          </cell>
          <cell r="J1300">
            <v>485550</v>
          </cell>
          <cell r="K1300">
            <v>1.125</v>
          </cell>
          <cell r="L1300">
            <v>412717.5</v>
          </cell>
        </row>
        <row r="1301">
          <cell r="A1301" t="str">
            <v>09-0258</v>
          </cell>
          <cell r="B1301" t="str">
            <v>Elevator #0</v>
          </cell>
          <cell r="C1301">
            <v>47.39</v>
          </cell>
          <cell r="D1301">
            <v>154017.5</v>
          </cell>
          <cell r="F1301">
            <v>539061.25</v>
          </cell>
          <cell r="G1301">
            <v>1</v>
          </cell>
          <cell r="H1301">
            <v>308035</v>
          </cell>
          <cell r="I1301">
            <v>1.5</v>
          </cell>
          <cell r="J1301">
            <v>385043.75</v>
          </cell>
          <cell r="K1301">
            <v>1.125</v>
          </cell>
          <cell r="L1301">
            <v>327287.1875</v>
          </cell>
        </row>
        <row r="1302">
          <cell r="A1302" t="str">
            <v>09-0259</v>
          </cell>
          <cell r="B1302" t="str">
            <v>Elevator #1</v>
          </cell>
          <cell r="C1302">
            <v>47.39</v>
          </cell>
          <cell r="D1302">
            <v>154017.5</v>
          </cell>
          <cell r="F1302">
            <v>539061.25</v>
          </cell>
          <cell r="G1302">
            <v>1</v>
          </cell>
          <cell r="H1302">
            <v>308035</v>
          </cell>
          <cell r="I1302">
            <v>1.5</v>
          </cell>
          <cell r="J1302">
            <v>385043.75</v>
          </cell>
          <cell r="K1302">
            <v>1.125</v>
          </cell>
          <cell r="L1302">
            <v>327287.1875</v>
          </cell>
        </row>
        <row r="1303">
          <cell r="A1303" t="str">
            <v>09-0260</v>
          </cell>
          <cell r="B1303" t="str">
            <v>Elevator #1,reverse</v>
          </cell>
          <cell r="C1303">
            <v>53.58</v>
          </cell>
          <cell r="D1303">
            <v>174135</v>
          </cell>
          <cell r="F1303">
            <v>609472.5</v>
          </cell>
          <cell r="G1303">
            <v>1</v>
          </cell>
          <cell r="H1303">
            <v>348270</v>
          </cell>
          <cell r="I1303">
            <v>1.5</v>
          </cell>
          <cell r="J1303">
            <v>435337.5</v>
          </cell>
          <cell r="K1303">
            <v>1.125</v>
          </cell>
          <cell r="L1303">
            <v>370036.875</v>
          </cell>
        </row>
        <row r="1304">
          <cell r="A1304" t="str">
            <v>09-0261</v>
          </cell>
          <cell r="B1304" t="str">
            <v>Elevator #2</v>
          </cell>
          <cell r="C1304">
            <v>47.39</v>
          </cell>
          <cell r="D1304">
            <v>154017.5</v>
          </cell>
          <cell r="F1304">
            <v>539061.25</v>
          </cell>
          <cell r="G1304">
            <v>1</v>
          </cell>
          <cell r="H1304">
            <v>308035</v>
          </cell>
          <cell r="I1304">
            <v>1.5</v>
          </cell>
          <cell r="J1304">
            <v>385043.75</v>
          </cell>
          <cell r="K1304">
            <v>1.125</v>
          </cell>
          <cell r="L1304">
            <v>327287.1875</v>
          </cell>
        </row>
        <row r="1305">
          <cell r="A1305" t="str">
            <v>09-0262</v>
          </cell>
          <cell r="B1305" t="str">
            <v>Crane Pick Elevator</v>
          </cell>
          <cell r="C1305">
            <v>23.69</v>
          </cell>
          <cell r="D1305">
            <v>76992.5</v>
          </cell>
          <cell r="F1305">
            <v>269473.75</v>
          </cell>
          <cell r="G1305">
            <v>1</v>
          </cell>
          <cell r="H1305">
            <v>153985</v>
          </cell>
          <cell r="I1305">
            <v>1.5</v>
          </cell>
          <cell r="J1305">
            <v>192481.25</v>
          </cell>
          <cell r="K1305">
            <v>1.125</v>
          </cell>
          <cell r="L1305">
            <v>163609.0625</v>
          </cell>
        </row>
        <row r="1306">
          <cell r="A1306" t="str">
            <v>09-0263</v>
          </cell>
          <cell r="B1306" t="str">
            <v>Cogswell A Elevator</v>
          </cell>
          <cell r="C1306">
            <v>47.39</v>
          </cell>
          <cell r="D1306">
            <v>154017.5</v>
          </cell>
          <cell r="F1306">
            <v>539061.25</v>
          </cell>
          <cell r="G1306">
            <v>1</v>
          </cell>
          <cell r="H1306">
            <v>308035</v>
          </cell>
          <cell r="I1306">
            <v>1.5</v>
          </cell>
          <cell r="J1306">
            <v>385043.75</v>
          </cell>
          <cell r="K1306">
            <v>1.125</v>
          </cell>
          <cell r="L1306">
            <v>327287.1875</v>
          </cell>
        </row>
        <row r="1307">
          <cell r="A1307" t="str">
            <v>09-0264</v>
          </cell>
          <cell r="B1307" t="str">
            <v>Cogswell B Elevator</v>
          </cell>
          <cell r="C1307">
            <v>53.58</v>
          </cell>
          <cell r="D1307">
            <v>174135</v>
          </cell>
          <cell r="F1307">
            <v>609472.5</v>
          </cell>
          <cell r="G1307">
            <v>1</v>
          </cell>
          <cell r="H1307">
            <v>348270</v>
          </cell>
          <cell r="I1307">
            <v>1.5</v>
          </cell>
          <cell r="J1307">
            <v>435337.5</v>
          </cell>
          <cell r="K1307">
            <v>1.125</v>
          </cell>
          <cell r="L1307">
            <v>370036.875</v>
          </cell>
        </row>
        <row r="1308">
          <cell r="A1308" t="str">
            <v>09-0266</v>
          </cell>
          <cell r="B1308" t="str">
            <v>Elevator #11a</v>
          </cell>
          <cell r="C1308">
            <v>20.6</v>
          </cell>
          <cell r="D1308">
            <v>66950</v>
          </cell>
          <cell r="F1308">
            <v>234325</v>
          </cell>
          <cell r="G1308">
            <v>1</v>
          </cell>
          <cell r="H1308">
            <v>133900</v>
          </cell>
          <cell r="I1308">
            <v>1.5</v>
          </cell>
          <cell r="J1308">
            <v>167375</v>
          </cell>
          <cell r="K1308">
            <v>1.125</v>
          </cell>
          <cell r="L1308">
            <v>142268.75</v>
          </cell>
        </row>
        <row r="1309">
          <cell r="A1309" t="str">
            <v>09-0267</v>
          </cell>
          <cell r="B1309" t="str">
            <v>Seldin Elevator #2</v>
          </cell>
          <cell r="C1309">
            <v>47.39</v>
          </cell>
          <cell r="D1309">
            <v>154017.5</v>
          </cell>
          <cell r="F1309">
            <v>539061.25</v>
          </cell>
          <cell r="G1309">
            <v>1</v>
          </cell>
          <cell r="H1309">
            <v>308035</v>
          </cell>
          <cell r="I1309">
            <v>1.5</v>
          </cell>
          <cell r="J1309">
            <v>385043.75</v>
          </cell>
          <cell r="K1309">
            <v>1.125</v>
          </cell>
          <cell r="L1309">
            <v>327287.1875</v>
          </cell>
        </row>
        <row r="1310">
          <cell r="A1310" t="str">
            <v>09-0268</v>
          </cell>
          <cell r="B1310" t="str">
            <v>Elevator #0,reverse</v>
          </cell>
          <cell r="C1310">
            <v>53.58</v>
          </cell>
          <cell r="D1310">
            <v>174135</v>
          </cell>
          <cell r="F1310">
            <v>609472.5</v>
          </cell>
          <cell r="G1310">
            <v>1</v>
          </cell>
          <cell r="H1310">
            <v>348270</v>
          </cell>
          <cell r="I1310">
            <v>1.5</v>
          </cell>
          <cell r="J1310">
            <v>435337.5</v>
          </cell>
          <cell r="K1310">
            <v>1.125</v>
          </cell>
          <cell r="L1310">
            <v>370036.875</v>
          </cell>
        </row>
        <row r="1311">
          <cell r="A1311" t="str">
            <v>09-0270</v>
          </cell>
          <cell r="B1311" t="str">
            <v>Exodontia Eleva #22,angle Down</v>
          </cell>
          <cell r="C1311">
            <v>25.76</v>
          </cell>
          <cell r="D1311">
            <v>83720</v>
          </cell>
          <cell r="F1311">
            <v>293020</v>
          </cell>
          <cell r="G1311">
            <v>1</v>
          </cell>
          <cell r="H1311">
            <v>167440</v>
          </cell>
          <cell r="I1311">
            <v>1.5</v>
          </cell>
          <cell r="J1311">
            <v>209300</v>
          </cell>
          <cell r="K1311">
            <v>1.125</v>
          </cell>
          <cell r="L1311">
            <v>177905</v>
          </cell>
        </row>
        <row r="1312">
          <cell r="A1312" t="str">
            <v>09-0280</v>
          </cell>
          <cell r="B1312" t="str">
            <v>Seldin Elevator #1l</v>
          </cell>
          <cell r="C1312">
            <v>25.76</v>
          </cell>
          <cell r="D1312">
            <v>83720</v>
          </cell>
          <cell r="F1312">
            <v>293020</v>
          </cell>
          <cell r="G1312">
            <v>1</v>
          </cell>
          <cell r="H1312">
            <v>167440</v>
          </cell>
          <cell r="I1312">
            <v>1.5</v>
          </cell>
          <cell r="J1312">
            <v>209300</v>
          </cell>
          <cell r="K1312">
            <v>1.125</v>
          </cell>
          <cell r="L1312">
            <v>177905</v>
          </cell>
        </row>
        <row r="1313">
          <cell r="A1313" t="str">
            <v>09-0281</v>
          </cell>
          <cell r="B1313" t="str">
            <v>Seldin Elevator #1r</v>
          </cell>
          <cell r="C1313">
            <v>25.76</v>
          </cell>
          <cell r="D1313">
            <v>83720</v>
          </cell>
          <cell r="F1313">
            <v>293020</v>
          </cell>
          <cell r="G1313">
            <v>1</v>
          </cell>
          <cell r="H1313">
            <v>167440</v>
          </cell>
          <cell r="I1313">
            <v>1.5</v>
          </cell>
          <cell r="J1313">
            <v>209300</v>
          </cell>
          <cell r="K1313">
            <v>1.125</v>
          </cell>
          <cell r="L1313">
            <v>177905</v>
          </cell>
        </row>
        <row r="1314">
          <cell r="A1314" t="str">
            <v>09-0284</v>
          </cell>
          <cell r="B1314" t="str">
            <v>Cryer Elevator #1r (right)</v>
          </cell>
          <cell r="C1314">
            <v>25.76</v>
          </cell>
          <cell r="D1314">
            <v>83720</v>
          </cell>
          <cell r="F1314">
            <v>293020</v>
          </cell>
          <cell r="G1314">
            <v>1</v>
          </cell>
          <cell r="H1314">
            <v>167440</v>
          </cell>
          <cell r="I1314">
            <v>1.5</v>
          </cell>
          <cell r="J1314">
            <v>209300</v>
          </cell>
          <cell r="K1314">
            <v>1.125</v>
          </cell>
          <cell r="L1314">
            <v>177905</v>
          </cell>
        </row>
        <row r="1315">
          <cell r="A1315" t="str">
            <v>09-0285</v>
          </cell>
          <cell r="B1315" t="str">
            <v>Cryer Elevator #2l (left)</v>
          </cell>
          <cell r="C1315">
            <v>25.76</v>
          </cell>
          <cell r="D1315">
            <v>83720</v>
          </cell>
          <cell r="F1315">
            <v>293020</v>
          </cell>
          <cell r="G1315">
            <v>1</v>
          </cell>
          <cell r="H1315">
            <v>167440</v>
          </cell>
          <cell r="I1315">
            <v>1.5</v>
          </cell>
          <cell r="J1315">
            <v>209300</v>
          </cell>
          <cell r="K1315">
            <v>1.125</v>
          </cell>
          <cell r="L1315">
            <v>177905</v>
          </cell>
        </row>
        <row r="1316">
          <cell r="A1316" t="str">
            <v>09-0286</v>
          </cell>
          <cell r="B1316" t="str">
            <v>Cryer Elevator #31r</v>
          </cell>
          <cell r="C1316">
            <v>25.76</v>
          </cell>
          <cell r="D1316">
            <v>83720</v>
          </cell>
          <cell r="F1316">
            <v>293020</v>
          </cell>
          <cell r="G1316">
            <v>1</v>
          </cell>
          <cell r="H1316">
            <v>167440</v>
          </cell>
          <cell r="I1316">
            <v>1.5</v>
          </cell>
          <cell r="J1316">
            <v>209300</v>
          </cell>
          <cell r="K1316">
            <v>1.125</v>
          </cell>
          <cell r="L1316">
            <v>177905</v>
          </cell>
        </row>
        <row r="1317">
          <cell r="A1317" t="str">
            <v>09-0287</v>
          </cell>
          <cell r="B1317" t="str">
            <v>Cryer Elevator #32l</v>
          </cell>
          <cell r="C1317">
            <v>25.76</v>
          </cell>
          <cell r="D1317">
            <v>83720</v>
          </cell>
          <cell r="F1317">
            <v>293020</v>
          </cell>
          <cell r="G1317">
            <v>1</v>
          </cell>
          <cell r="H1317">
            <v>167440</v>
          </cell>
          <cell r="I1317">
            <v>1.5</v>
          </cell>
          <cell r="J1317">
            <v>209300</v>
          </cell>
          <cell r="K1317">
            <v>1.125</v>
          </cell>
          <cell r="L1317">
            <v>177905</v>
          </cell>
        </row>
        <row r="1318">
          <cell r="A1318" t="str">
            <v>09-0288</v>
          </cell>
          <cell r="B1318" t="str">
            <v>Cryer Elevator #39r</v>
          </cell>
          <cell r="C1318">
            <v>25.76</v>
          </cell>
          <cell r="D1318">
            <v>83720</v>
          </cell>
          <cell r="F1318">
            <v>293020</v>
          </cell>
          <cell r="G1318">
            <v>1</v>
          </cell>
          <cell r="H1318">
            <v>167440</v>
          </cell>
          <cell r="I1318">
            <v>1.5</v>
          </cell>
          <cell r="J1318">
            <v>209300</v>
          </cell>
          <cell r="K1318">
            <v>1.125</v>
          </cell>
          <cell r="L1318">
            <v>177905</v>
          </cell>
        </row>
        <row r="1319">
          <cell r="A1319" t="str">
            <v>09-0289</v>
          </cell>
          <cell r="B1319" t="str">
            <v>Cryer Elevator #40l</v>
          </cell>
          <cell r="C1319">
            <v>25.76</v>
          </cell>
          <cell r="D1319">
            <v>83720</v>
          </cell>
          <cell r="F1319">
            <v>293020</v>
          </cell>
          <cell r="G1319">
            <v>1</v>
          </cell>
          <cell r="H1319">
            <v>167440</v>
          </cell>
          <cell r="I1319">
            <v>1.5</v>
          </cell>
          <cell r="J1319">
            <v>209300</v>
          </cell>
          <cell r="K1319">
            <v>1.125</v>
          </cell>
          <cell r="L1319">
            <v>177905</v>
          </cell>
        </row>
        <row r="1320">
          <cell r="A1320" t="str">
            <v>09-0293</v>
          </cell>
          <cell r="B1320" t="str">
            <v>Exodontia Elevator #81</v>
          </cell>
          <cell r="C1320">
            <v>47.39</v>
          </cell>
          <cell r="D1320">
            <v>154017.5</v>
          </cell>
          <cell r="F1320">
            <v>539061.25</v>
          </cell>
          <cell r="G1320">
            <v>1</v>
          </cell>
          <cell r="H1320">
            <v>308035</v>
          </cell>
          <cell r="I1320">
            <v>1.5</v>
          </cell>
          <cell r="J1320">
            <v>385043.75</v>
          </cell>
          <cell r="K1320">
            <v>1.125</v>
          </cell>
          <cell r="L1320">
            <v>327287.1875</v>
          </cell>
        </row>
        <row r="1321">
          <cell r="A1321" t="str">
            <v>09-0295</v>
          </cell>
          <cell r="B1321" t="str">
            <v>University Of Alabama Elevator</v>
          </cell>
          <cell r="C1321">
            <v>20.6</v>
          </cell>
          <cell r="D1321">
            <v>66950</v>
          </cell>
          <cell r="F1321">
            <v>234325</v>
          </cell>
          <cell r="G1321">
            <v>1</v>
          </cell>
          <cell r="H1321">
            <v>133900</v>
          </cell>
          <cell r="I1321">
            <v>1.5</v>
          </cell>
          <cell r="J1321">
            <v>167375</v>
          </cell>
          <cell r="K1321">
            <v>1.125</v>
          </cell>
          <cell r="L1321">
            <v>142268.75</v>
          </cell>
        </row>
        <row r="1322">
          <cell r="A1322" t="str">
            <v>09-0297</v>
          </cell>
          <cell r="B1322" t="str">
            <v>Elevator #34</v>
          </cell>
          <cell r="C1322">
            <v>47.39</v>
          </cell>
          <cell r="D1322">
            <v>154017.5</v>
          </cell>
          <cell r="F1322">
            <v>539061.25</v>
          </cell>
          <cell r="G1322">
            <v>1</v>
          </cell>
          <cell r="H1322">
            <v>308035</v>
          </cell>
          <cell r="I1322">
            <v>1.5</v>
          </cell>
          <cell r="J1322">
            <v>385043.75</v>
          </cell>
          <cell r="K1322">
            <v>1.125</v>
          </cell>
          <cell r="L1322">
            <v>327287.1875</v>
          </cell>
        </row>
        <row r="1323">
          <cell r="A1323" t="str">
            <v>09-0298</v>
          </cell>
          <cell r="B1323" t="str">
            <v>Elevator #34s</v>
          </cell>
          <cell r="C1323">
            <v>47.39</v>
          </cell>
          <cell r="D1323">
            <v>154017.5</v>
          </cell>
          <cell r="F1323">
            <v>539061.25</v>
          </cell>
          <cell r="G1323">
            <v>1</v>
          </cell>
          <cell r="H1323">
            <v>308035</v>
          </cell>
          <cell r="I1323">
            <v>1.5</v>
          </cell>
          <cell r="J1323">
            <v>385043.75</v>
          </cell>
          <cell r="K1323">
            <v>1.125</v>
          </cell>
          <cell r="L1323">
            <v>327287.1875</v>
          </cell>
        </row>
        <row r="1324">
          <cell r="A1324" t="str">
            <v>09-0300</v>
          </cell>
          <cell r="B1324" t="str">
            <v>Cameron Elevator</v>
          </cell>
          <cell r="C1324">
            <v>63.88</v>
          </cell>
          <cell r="D1324">
            <v>207610</v>
          </cell>
          <cell r="F1324">
            <v>726635</v>
          </cell>
          <cell r="G1324">
            <v>1</v>
          </cell>
          <cell r="H1324">
            <v>415220</v>
          </cell>
          <cell r="I1324">
            <v>1.5</v>
          </cell>
          <cell r="J1324">
            <v>519025</v>
          </cell>
          <cell r="K1324">
            <v>1.125</v>
          </cell>
          <cell r="L1324">
            <v>441171.25</v>
          </cell>
        </row>
        <row r="1325">
          <cell r="A1325" t="str">
            <v>09-0301</v>
          </cell>
          <cell r="B1325" t="str">
            <v>Exodontia Elevator #190r,right</v>
          </cell>
          <cell r="C1325">
            <v>53.58</v>
          </cell>
          <cell r="D1325">
            <v>174135</v>
          </cell>
          <cell r="F1325">
            <v>609472.5</v>
          </cell>
          <cell r="G1325">
            <v>1</v>
          </cell>
          <cell r="H1325">
            <v>348270</v>
          </cell>
          <cell r="I1325">
            <v>1.5</v>
          </cell>
          <cell r="J1325">
            <v>435337.5</v>
          </cell>
          <cell r="K1325">
            <v>1.125</v>
          </cell>
          <cell r="L1325">
            <v>370036.875</v>
          </cell>
        </row>
        <row r="1326">
          <cell r="A1326" t="str">
            <v>09-0302</v>
          </cell>
          <cell r="B1326" t="str">
            <v>Exodontia Elevator #191l,left</v>
          </cell>
          <cell r="C1326">
            <v>53.58</v>
          </cell>
          <cell r="D1326">
            <v>174135</v>
          </cell>
          <cell r="F1326">
            <v>609472.5</v>
          </cell>
          <cell r="G1326">
            <v>1</v>
          </cell>
          <cell r="H1326">
            <v>348270</v>
          </cell>
          <cell r="I1326">
            <v>1.5</v>
          </cell>
          <cell r="J1326">
            <v>435337.5</v>
          </cell>
          <cell r="K1326">
            <v>1.125</v>
          </cell>
          <cell r="L1326">
            <v>370036.875</v>
          </cell>
        </row>
        <row r="1327">
          <cell r="A1327" t="str">
            <v>09-0305</v>
          </cell>
          <cell r="B1327" t="str">
            <v>Elevator #71r</v>
          </cell>
          <cell r="C1327">
            <v>58.73</v>
          </cell>
          <cell r="D1327">
            <v>190872.5</v>
          </cell>
          <cell r="F1327">
            <v>668053.75</v>
          </cell>
          <cell r="G1327">
            <v>1</v>
          </cell>
          <cell r="H1327">
            <v>381745</v>
          </cell>
          <cell r="I1327">
            <v>1.5</v>
          </cell>
          <cell r="J1327">
            <v>477181.25</v>
          </cell>
          <cell r="K1327">
            <v>1.125</v>
          </cell>
          <cell r="L1327">
            <v>405604.0625</v>
          </cell>
        </row>
        <row r="1328">
          <cell r="A1328" t="str">
            <v>09-0306</v>
          </cell>
          <cell r="B1328" t="str">
            <v>Elevator #72l</v>
          </cell>
          <cell r="C1328">
            <v>47.39</v>
          </cell>
          <cell r="D1328">
            <v>154017.5</v>
          </cell>
          <cell r="F1328">
            <v>539061.25</v>
          </cell>
          <cell r="G1328">
            <v>1</v>
          </cell>
          <cell r="H1328">
            <v>308035</v>
          </cell>
          <cell r="I1328">
            <v>1.5</v>
          </cell>
          <cell r="J1328">
            <v>385043.75</v>
          </cell>
          <cell r="K1328">
            <v>1.125</v>
          </cell>
          <cell r="L1328">
            <v>327287.1875</v>
          </cell>
        </row>
        <row r="1329">
          <cell r="A1329" t="str">
            <v>09-0307</v>
          </cell>
          <cell r="B1329" t="str">
            <v>Elevator #73r, Right</v>
          </cell>
          <cell r="C1329">
            <v>47.39</v>
          </cell>
          <cell r="D1329">
            <v>154017.5</v>
          </cell>
          <cell r="F1329">
            <v>539061.25</v>
          </cell>
          <cell r="G1329">
            <v>1</v>
          </cell>
          <cell r="H1329">
            <v>308035</v>
          </cell>
          <cell r="I1329">
            <v>1.5</v>
          </cell>
          <cell r="J1329">
            <v>385043.75</v>
          </cell>
          <cell r="K1329">
            <v>1.125</v>
          </cell>
          <cell r="L1329">
            <v>327287.1875</v>
          </cell>
        </row>
        <row r="1330">
          <cell r="A1330" t="str">
            <v>09-0308</v>
          </cell>
          <cell r="B1330" t="str">
            <v>Elevator #74l, Left</v>
          </cell>
          <cell r="C1330">
            <v>47.39</v>
          </cell>
          <cell r="D1330">
            <v>154017.5</v>
          </cell>
          <cell r="F1330">
            <v>539061.25</v>
          </cell>
          <cell r="G1330">
            <v>1</v>
          </cell>
          <cell r="H1330">
            <v>308035</v>
          </cell>
          <cell r="I1330">
            <v>1.5</v>
          </cell>
          <cell r="J1330">
            <v>385043.75</v>
          </cell>
          <cell r="K1330">
            <v>1.125</v>
          </cell>
          <cell r="L1330">
            <v>327287.1875</v>
          </cell>
        </row>
        <row r="1331">
          <cell r="A1331" t="str">
            <v>09-0311</v>
          </cell>
          <cell r="B1331" t="str">
            <v>Elevator #302, Right</v>
          </cell>
          <cell r="C1331">
            <v>47.39</v>
          </cell>
          <cell r="D1331">
            <v>154017.5</v>
          </cell>
          <cell r="F1331">
            <v>539061.25</v>
          </cell>
          <cell r="G1331">
            <v>1</v>
          </cell>
          <cell r="H1331">
            <v>308035</v>
          </cell>
          <cell r="I1331">
            <v>1.5</v>
          </cell>
          <cell r="J1331">
            <v>385043.75</v>
          </cell>
          <cell r="K1331">
            <v>1.125</v>
          </cell>
          <cell r="L1331">
            <v>327287.1875</v>
          </cell>
        </row>
        <row r="1332">
          <cell r="A1332" t="str">
            <v>09-0312</v>
          </cell>
          <cell r="B1332" t="str">
            <v>Elevator #303, Left</v>
          </cell>
          <cell r="C1332">
            <v>47.39</v>
          </cell>
          <cell r="D1332">
            <v>154017.5</v>
          </cell>
          <cell r="F1332">
            <v>539061.25</v>
          </cell>
          <cell r="G1332">
            <v>1</v>
          </cell>
          <cell r="H1332">
            <v>308035</v>
          </cell>
          <cell r="I1332">
            <v>1.5</v>
          </cell>
          <cell r="J1332">
            <v>385043.75</v>
          </cell>
          <cell r="K1332">
            <v>1.125</v>
          </cell>
          <cell r="L1332">
            <v>327287.1875</v>
          </cell>
        </row>
        <row r="1333">
          <cell r="A1333" t="str">
            <v>09-0313</v>
          </cell>
          <cell r="B1333" t="str">
            <v>Elevator #77r</v>
          </cell>
          <cell r="C1333">
            <v>53.58</v>
          </cell>
          <cell r="D1333">
            <v>174135</v>
          </cell>
          <cell r="F1333">
            <v>609472.5</v>
          </cell>
          <cell r="G1333">
            <v>1</v>
          </cell>
          <cell r="H1333">
            <v>348270</v>
          </cell>
          <cell r="I1333">
            <v>1.5</v>
          </cell>
          <cell r="J1333">
            <v>435337.5</v>
          </cell>
          <cell r="K1333">
            <v>1.125</v>
          </cell>
          <cell r="L1333">
            <v>370036.875</v>
          </cell>
        </row>
        <row r="1334">
          <cell r="A1334" t="str">
            <v>09-0316</v>
          </cell>
          <cell r="B1334" t="str">
            <v>Distal Elevator</v>
          </cell>
          <cell r="C1334">
            <v>30.91</v>
          </cell>
          <cell r="D1334">
            <v>100457.5</v>
          </cell>
          <cell r="F1334">
            <v>351601.25</v>
          </cell>
          <cell r="G1334">
            <v>1</v>
          </cell>
          <cell r="H1334">
            <v>200915</v>
          </cell>
          <cell r="I1334">
            <v>1.5</v>
          </cell>
          <cell r="J1334">
            <v>251143.75</v>
          </cell>
          <cell r="K1334">
            <v>1.125</v>
          </cell>
          <cell r="L1334">
            <v>213472.1875</v>
          </cell>
        </row>
        <row r="1335">
          <cell r="A1335" t="str">
            <v>09-0317</v>
          </cell>
          <cell r="B1335" t="str">
            <v>Elevator #15, Right</v>
          </cell>
          <cell r="C1335">
            <v>21.63</v>
          </cell>
          <cell r="D1335">
            <v>70297.5</v>
          </cell>
          <cell r="F1335">
            <v>246041.25</v>
          </cell>
          <cell r="G1335">
            <v>1</v>
          </cell>
          <cell r="H1335">
            <v>140595</v>
          </cell>
          <cell r="I1335">
            <v>1.5</v>
          </cell>
          <cell r="J1335">
            <v>175743.75</v>
          </cell>
          <cell r="K1335">
            <v>1.125</v>
          </cell>
          <cell r="L1335">
            <v>149382.1875</v>
          </cell>
        </row>
        <row r="1336">
          <cell r="A1336" t="str">
            <v>09-0318</v>
          </cell>
          <cell r="B1336" t="str">
            <v>Elevator #16, Left</v>
          </cell>
          <cell r="C1336">
            <v>30.91</v>
          </cell>
          <cell r="D1336">
            <v>100457.5</v>
          </cell>
          <cell r="F1336">
            <v>351601.25</v>
          </cell>
          <cell r="G1336">
            <v>1</v>
          </cell>
          <cell r="H1336">
            <v>200915</v>
          </cell>
          <cell r="I1336">
            <v>1.5</v>
          </cell>
          <cell r="J1336">
            <v>251143.75</v>
          </cell>
          <cell r="K1336">
            <v>1.125</v>
          </cell>
          <cell r="L1336">
            <v>213472.1875</v>
          </cell>
        </row>
        <row r="1337">
          <cell r="A1337" t="str">
            <v>09-0321</v>
          </cell>
          <cell r="B1337" t="str">
            <v>Distal Elevator,reverse</v>
          </cell>
          <cell r="C1337">
            <v>25.76</v>
          </cell>
          <cell r="D1337">
            <v>83720</v>
          </cell>
          <cell r="F1337">
            <v>293020</v>
          </cell>
          <cell r="G1337">
            <v>1</v>
          </cell>
          <cell r="H1337">
            <v>167440</v>
          </cell>
          <cell r="I1337">
            <v>1.5</v>
          </cell>
          <cell r="J1337">
            <v>209300</v>
          </cell>
          <cell r="K1337">
            <v>1.125</v>
          </cell>
          <cell r="L1337">
            <v>177905</v>
          </cell>
        </row>
        <row r="1338">
          <cell r="A1338" t="str">
            <v>09-0322</v>
          </cell>
          <cell r="B1338" t="str">
            <v>Davis Root Tip Pick #2</v>
          </cell>
          <cell r="C1338">
            <v>40.18</v>
          </cell>
          <cell r="D1338">
            <v>130585</v>
          </cell>
          <cell r="F1338">
            <v>457047.5</v>
          </cell>
          <cell r="G1338">
            <v>1</v>
          </cell>
          <cell r="H1338">
            <v>261170</v>
          </cell>
          <cell r="I1338">
            <v>1.5</v>
          </cell>
          <cell r="J1338">
            <v>326462.5</v>
          </cell>
          <cell r="K1338">
            <v>1.125</v>
          </cell>
          <cell r="L1338">
            <v>277493.125</v>
          </cell>
        </row>
        <row r="1339">
          <cell r="A1339" t="str">
            <v>09-0323</v>
          </cell>
          <cell r="B1339" t="str">
            <v>Davis Root Tip Pick #1</v>
          </cell>
          <cell r="C1339">
            <v>40.18</v>
          </cell>
          <cell r="D1339">
            <v>130585</v>
          </cell>
          <cell r="F1339">
            <v>457047.5</v>
          </cell>
          <cell r="G1339">
            <v>1</v>
          </cell>
          <cell r="H1339">
            <v>261170</v>
          </cell>
          <cell r="I1339">
            <v>1.5</v>
          </cell>
          <cell r="J1339">
            <v>326462.5</v>
          </cell>
          <cell r="K1339">
            <v>1.125</v>
          </cell>
          <cell r="L1339">
            <v>277493.125</v>
          </cell>
        </row>
        <row r="1340">
          <cell r="A1340" t="str">
            <v>09-0324</v>
          </cell>
          <cell r="B1340" t="str">
            <v>Davis Root Tip Pick #3</v>
          </cell>
          <cell r="C1340">
            <v>40.18</v>
          </cell>
          <cell r="D1340">
            <v>130585</v>
          </cell>
          <cell r="F1340">
            <v>457047.5</v>
          </cell>
          <cell r="G1340">
            <v>1</v>
          </cell>
          <cell r="H1340">
            <v>261170</v>
          </cell>
          <cell r="I1340">
            <v>1.5</v>
          </cell>
          <cell r="J1340">
            <v>326462.5</v>
          </cell>
          <cell r="K1340">
            <v>1.125</v>
          </cell>
          <cell r="L1340">
            <v>277493.125</v>
          </cell>
        </row>
        <row r="1341">
          <cell r="A1341" t="str">
            <v>09-0327</v>
          </cell>
          <cell r="B1341" t="str">
            <v>Warwick Elevator, #2r</v>
          </cell>
          <cell r="C1341">
            <v>47.39</v>
          </cell>
          <cell r="D1341">
            <v>154017.5</v>
          </cell>
          <cell r="F1341">
            <v>539061.25</v>
          </cell>
          <cell r="G1341">
            <v>1</v>
          </cell>
          <cell r="H1341">
            <v>308035</v>
          </cell>
          <cell r="I1341">
            <v>1.5</v>
          </cell>
          <cell r="J1341">
            <v>385043.75</v>
          </cell>
          <cell r="K1341">
            <v>1.125</v>
          </cell>
          <cell r="L1341">
            <v>327287.1875</v>
          </cell>
        </row>
        <row r="1342">
          <cell r="A1342" t="str">
            <v>09-0328</v>
          </cell>
          <cell r="B1342" t="str">
            <v>Warwick Elevator #1</v>
          </cell>
          <cell r="C1342">
            <v>20.6</v>
          </cell>
          <cell r="D1342">
            <v>66950</v>
          </cell>
          <cell r="F1342">
            <v>234325</v>
          </cell>
          <cell r="G1342">
            <v>1</v>
          </cell>
          <cell r="H1342">
            <v>133900</v>
          </cell>
          <cell r="I1342">
            <v>1.5</v>
          </cell>
          <cell r="J1342">
            <v>167375</v>
          </cell>
          <cell r="K1342">
            <v>1.125</v>
          </cell>
          <cell r="L1342">
            <v>142268.75</v>
          </cell>
        </row>
        <row r="1343">
          <cell r="A1343" t="str">
            <v>09-0329</v>
          </cell>
          <cell r="B1343" t="str">
            <v>Warwick Elevator, #2l</v>
          </cell>
          <cell r="C1343">
            <v>47.39</v>
          </cell>
          <cell r="D1343">
            <v>154017.5</v>
          </cell>
          <cell r="F1343">
            <v>539061.25</v>
          </cell>
          <cell r="G1343">
            <v>1</v>
          </cell>
          <cell r="H1343">
            <v>308035</v>
          </cell>
          <cell r="I1343">
            <v>1.5</v>
          </cell>
          <cell r="J1343">
            <v>385043.75</v>
          </cell>
          <cell r="K1343">
            <v>1.125</v>
          </cell>
          <cell r="L1343">
            <v>327287.1875</v>
          </cell>
        </row>
        <row r="1344">
          <cell r="A1344" t="str">
            <v>09-0332</v>
          </cell>
          <cell r="B1344" t="str">
            <v>Howard Apexo Elevator, Right</v>
          </cell>
          <cell r="C1344">
            <v>21.63</v>
          </cell>
          <cell r="D1344">
            <v>70297.5</v>
          </cell>
          <cell r="F1344">
            <v>246041.25</v>
          </cell>
          <cell r="G1344">
            <v>1</v>
          </cell>
          <cell r="H1344">
            <v>140595</v>
          </cell>
          <cell r="I1344">
            <v>1.5</v>
          </cell>
          <cell r="J1344">
            <v>175743.75</v>
          </cell>
          <cell r="K1344">
            <v>1.125</v>
          </cell>
          <cell r="L1344">
            <v>149382.1875</v>
          </cell>
        </row>
        <row r="1345">
          <cell r="A1345" t="str">
            <v>09-0333</v>
          </cell>
          <cell r="B1345" t="str">
            <v>Howard Apexo Elevator,straight</v>
          </cell>
          <cell r="C1345">
            <v>21.63</v>
          </cell>
          <cell r="D1345">
            <v>70297.5</v>
          </cell>
          <cell r="F1345">
            <v>246041.25</v>
          </cell>
          <cell r="G1345">
            <v>1</v>
          </cell>
          <cell r="H1345">
            <v>140595</v>
          </cell>
          <cell r="I1345">
            <v>1.5</v>
          </cell>
          <cell r="J1345">
            <v>175743.75</v>
          </cell>
          <cell r="K1345">
            <v>1.125</v>
          </cell>
          <cell r="L1345">
            <v>149382.1875</v>
          </cell>
        </row>
        <row r="1346">
          <cell r="A1346" t="str">
            <v>09-0334</v>
          </cell>
          <cell r="B1346" t="str">
            <v>Howard Apexo Elevator, Left</v>
          </cell>
          <cell r="C1346">
            <v>21.63</v>
          </cell>
          <cell r="D1346">
            <v>70297.5</v>
          </cell>
          <cell r="F1346">
            <v>246041.25</v>
          </cell>
          <cell r="G1346">
            <v>1</v>
          </cell>
          <cell r="H1346">
            <v>140595</v>
          </cell>
          <cell r="I1346">
            <v>1.5</v>
          </cell>
          <cell r="J1346">
            <v>175743.75</v>
          </cell>
          <cell r="K1346">
            <v>1.125</v>
          </cell>
          <cell r="L1346">
            <v>149382.1875</v>
          </cell>
        </row>
        <row r="1347">
          <cell r="A1347" t="str">
            <v>09-0336</v>
          </cell>
          <cell r="B1347" t="str">
            <v>West Root Tip Pick #2</v>
          </cell>
          <cell r="C1347">
            <v>47.39</v>
          </cell>
          <cell r="D1347">
            <v>154017.5</v>
          </cell>
          <cell r="F1347">
            <v>539061.25</v>
          </cell>
          <cell r="G1347">
            <v>1</v>
          </cell>
          <cell r="H1347">
            <v>308035</v>
          </cell>
          <cell r="I1347">
            <v>1.5</v>
          </cell>
          <cell r="J1347">
            <v>385043.75</v>
          </cell>
          <cell r="K1347">
            <v>1.125</v>
          </cell>
          <cell r="L1347">
            <v>327287.1875</v>
          </cell>
        </row>
        <row r="1348">
          <cell r="A1348" t="str">
            <v>09-0337</v>
          </cell>
          <cell r="B1348" t="str">
            <v>West Root Tip Pick #1</v>
          </cell>
          <cell r="C1348">
            <v>47.39</v>
          </cell>
          <cell r="D1348">
            <v>154017.5</v>
          </cell>
          <cell r="F1348">
            <v>539061.25</v>
          </cell>
          <cell r="G1348">
            <v>1</v>
          </cell>
          <cell r="H1348">
            <v>308035</v>
          </cell>
          <cell r="I1348">
            <v>1.5</v>
          </cell>
          <cell r="J1348">
            <v>385043.75</v>
          </cell>
          <cell r="K1348">
            <v>1.125</v>
          </cell>
          <cell r="L1348">
            <v>327287.1875</v>
          </cell>
        </row>
        <row r="1349">
          <cell r="A1349" t="str">
            <v>09-0338</v>
          </cell>
          <cell r="B1349" t="str">
            <v>West Root Tip Pick #3</v>
          </cell>
          <cell r="C1349">
            <v>47.39</v>
          </cell>
          <cell r="D1349">
            <v>154017.5</v>
          </cell>
          <cell r="F1349">
            <v>539061.25</v>
          </cell>
          <cell r="G1349">
            <v>1</v>
          </cell>
          <cell r="H1349">
            <v>308035</v>
          </cell>
          <cell r="I1349">
            <v>1.5</v>
          </cell>
          <cell r="J1349">
            <v>385043.75</v>
          </cell>
          <cell r="K1349">
            <v>1.125</v>
          </cell>
          <cell r="L1349">
            <v>327287.1875</v>
          </cell>
        </row>
        <row r="1350">
          <cell r="A1350" t="str">
            <v>09-0340</v>
          </cell>
          <cell r="B1350" t="str">
            <v>Heidbrink Elevator #2 Ang,rt</v>
          </cell>
          <cell r="C1350">
            <v>53.58</v>
          </cell>
          <cell r="D1350">
            <v>174135</v>
          </cell>
          <cell r="F1350">
            <v>609472.5</v>
          </cell>
          <cell r="G1350">
            <v>1</v>
          </cell>
          <cell r="H1350">
            <v>348270</v>
          </cell>
          <cell r="I1350">
            <v>1.5</v>
          </cell>
          <cell r="J1350">
            <v>435337.5</v>
          </cell>
          <cell r="K1350">
            <v>1.125</v>
          </cell>
          <cell r="L1350">
            <v>370036.875</v>
          </cell>
        </row>
        <row r="1351">
          <cell r="A1351" t="str">
            <v>09-0341</v>
          </cell>
          <cell r="B1351" t="str">
            <v>Heidbrink Elevator #1 Straight</v>
          </cell>
          <cell r="C1351">
            <v>53.58</v>
          </cell>
          <cell r="D1351">
            <v>174135</v>
          </cell>
          <cell r="F1351">
            <v>609472.5</v>
          </cell>
          <cell r="G1351">
            <v>1</v>
          </cell>
          <cell r="H1351">
            <v>348270</v>
          </cell>
          <cell r="I1351">
            <v>1.5</v>
          </cell>
          <cell r="J1351">
            <v>435337.5</v>
          </cell>
          <cell r="K1351">
            <v>1.125</v>
          </cell>
          <cell r="L1351">
            <v>370036.875</v>
          </cell>
        </row>
        <row r="1352">
          <cell r="A1352" t="str">
            <v>09-0342</v>
          </cell>
          <cell r="B1352" t="str">
            <v>Heidbrink Elevator #3 Ang,left</v>
          </cell>
          <cell r="C1352">
            <v>53.58</v>
          </cell>
          <cell r="D1352">
            <v>174135</v>
          </cell>
          <cell r="F1352">
            <v>609472.5</v>
          </cell>
          <cell r="G1352">
            <v>1</v>
          </cell>
          <cell r="H1352">
            <v>348270</v>
          </cell>
          <cell r="I1352">
            <v>1.5</v>
          </cell>
          <cell r="J1352">
            <v>435337.5</v>
          </cell>
          <cell r="K1352">
            <v>1.125</v>
          </cell>
          <cell r="L1352">
            <v>370036.875</v>
          </cell>
        </row>
        <row r="1353">
          <cell r="A1353" t="str">
            <v>09-0343</v>
          </cell>
          <cell r="B1353" t="str">
            <v>Root Elevator #303</v>
          </cell>
          <cell r="C1353">
            <v>24.72</v>
          </cell>
          <cell r="D1353">
            <v>80340</v>
          </cell>
          <cell r="F1353">
            <v>281190</v>
          </cell>
          <cell r="G1353">
            <v>1</v>
          </cell>
          <cell r="H1353">
            <v>160680</v>
          </cell>
          <cell r="I1353">
            <v>1.5</v>
          </cell>
          <cell r="J1353">
            <v>200850</v>
          </cell>
          <cell r="K1353">
            <v>1.125</v>
          </cell>
          <cell r="L1353">
            <v>170722.5</v>
          </cell>
        </row>
        <row r="1354">
          <cell r="A1354" t="str">
            <v>09-0350</v>
          </cell>
          <cell r="B1354" t="str">
            <v>Coupland Elevator #1</v>
          </cell>
          <cell r="C1354">
            <v>53.58</v>
          </cell>
          <cell r="D1354">
            <v>174135</v>
          </cell>
          <cell r="F1354">
            <v>609472.5</v>
          </cell>
          <cell r="G1354">
            <v>1</v>
          </cell>
          <cell r="H1354">
            <v>348270</v>
          </cell>
          <cell r="I1354">
            <v>1.5</v>
          </cell>
          <cell r="J1354">
            <v>435337.5</v>
          </cell>
          <cell r="K1354">
            <v>1.125</v>
          </cell>
          <cell r="L1354">
            <v>370036.875</v>
          </cell>
        </row>
        <row r="1355">
          <cell r="A1355" t="str">
            <v>09-0351</v>
          </cell>
          <cell r="B1355" t="str">
            <v>Coupland Elevator #2</v>
          </cell>
          <cell r="C1355">
            <v>53.58</v>
          </cell>
          <cell r="D1355">
            <v>174135</v>
          </cell>
          <cell r="F1355">
            <v>609472.5</v>
          </cell>
          <cell r="G1355">
            <v>1</v>
          </cell>
          <cell r="H1355">
            <v>348270</v>
          </cell>
          <cell r="I1355">
            <v>1.5</v>
          </cell>
          <cell r="J1355">
            <v>435337.5</v>
          </cell>
          <cell r="K1355">
            <v>1.125</v>
          </cell>
          <cell r="L1355">
            <v>370036.875</v>
          </cell>
        </row>
        <row r="1356">
          <cell r="A1356" t="str">
            <v>09-0352</v>
          </cell>
          <cell r="B1356" t="str">
            <v>Coupland Elevator #3</v>
          </cell>
          <cell r="C1356">
            <v>21.63</v>
          </cell>
          <cell r="D1356">
            <v>70297.5</v>
          </cell>
          <cell r="F1356">
            <v>246041.25</v>
          </cell>
          <cell r="G1356">
            <v>1</v>
          </cell>
          <cell r="H1356">
            <v>140595</v>
          </cell>
          <cell r="I1356">
            <v>1.5</v>
          </cell>
          <cell r="J1356">
            <v>175743.75</v>
          </cell>
          <cell r="K1356">
            <v>1.125</v>
          </cell>
          <cell r="L1356">
            <v>149382.1875</v>
          </cell>
        </row>
        <row r="1357">
          <cell r="A1357" t="str">
            <v>09-0363</v>
          </cell>
          <cell r="B1357" t="str">
            <v>Potts Elevator #1,right</v>
          </cell>
          <cell r="C1357">
            <v>53.58</v>
          </cell>
          <cell r="D1357">
            <v>174135</v>
          </cell>
          <cell r="F1357">
            <v>609472.5</v>
          </cell>
          <cell r="G1357">
            <v>1</v>
          </cell>
          <cell r="H1357">
            <v>348270</v>
          </cell>
          <cell r="I1357">
            <v>1.5</v>
          </cell>
          <cell r="J1357">
            <v>435337.5</v>
          </cell>
          <cell r="K1357">
            <v>1.125</v>
          </cell>
          <cell r="L1357">
            <v>370036.875</v>
          </cell>
        </row>
        <row r="1358">
          <cell r="A1358" t="str">
            <v>09-0364</v>
          </cell>
          <cell r="B1358" t="str">
            <v>Potts Elevator #2, Left</v>
          </cell>
          <cell r="C1358">
            <v>49.45</v>
          </cell>
          <cell r="D1358">
            <v>160712.5</v>
          </cell>
          <cell r="F1358">
            <v>562493.75</v>
          </cell>
          <cell r="G1358">
            <v>1</v>
          </cell>
          <cell r="H1358">
            <v>321425</v>
          </cell>
          <cell r="I1358">
            <v>1.5</v>
          </cell>
          <cell r="J1358">
            <v>401781.25</v>
          </cell>
          <cell r="K1358">
            <v>1.125</v>
          </cell>
          <cell r="L1358">
            <v>341514.0625</v>
          </cell>
        </row>
        <row r="1359">
          <cell r="A1359" t="str">
            <v>09-0365</v>
          </cell>
          <cell r="B1359" t="str">
            <v>Potts Elev #1,hollow Handle,rt</v>
          </cell>
          <cell r="C1359">
            <v>47.39</v>
          </cell>
          <cell r="D1359">
            <v>154017.5</v>
          </cell>
          <cell r="F1359">
            <v>539061.25</v>
          </cell>
          <cell r="G1359">
            <v>1</v>
          </cell>
          <cell r="H1359">
            <v>308035</v>
          </cell>
          <cell r="I1359">
            <v>1.5</v>
          </cell>
          <cell r="J1359">
            <v>385043.75</v>
          </cell>
          <cell r="K1359">
            <v>1.125</v>
          </cell>
          <cell r="L1359">
            <v>327287.1875</v>
          </cell>
        </row>
        <row r="1360">
          <cell r="A1360" t="str">
            <v>09-0366</v>
          </cell>
          <cell r="B1360" t="str">
            <v>Potts Elev#2,hollow Handle,lf</v>
          </cell>
          <cell r="C1360">
            <v>47.39</v>
          </cell>
          <cell r="D1360">
            <v>154017.5</v>
          </cell>
          <cell r="F1360">
            <v>539061.25</v>
          </cell>
          <cell r="G1360">
            <v>1</v>
          </cell>
          <cell r="H1360">
            <v>308035</v>
          </cell>
          <cell r="I1360">
            <v>1.5</v>
          </cell>
          <cell r="J1360">
            <v>385043.75</v>
          </cell>
          <cell r="K1360">
            <v>1.125</v>
          </cell>
          <cell r="L1360">
            <v>327287.1875</v>
          </cell>
        </row>
        <row r="1361">
          <cell r="A1361" t="str">
            <v>09-0368</v>
          </cell>
          <cell r="B1361" t="str">
            <v>Crossbar Elevator #14l</v>
          </cell>
          <cell r="C1361">
            <v>30.91</v>
          </cell>
          <cell r="D1361">
            <v>100457.5</v>
          </cell>
          <cell r="F1361">
            <v>351601.25</v>
          </cell>
          <cell r="G1361">
            <v>1</v>
          </cell>
          <cell r="H1361">
            <v>200915</v>
          </cell>
          <cell r="I1361">
            <v>1.5</v>
          </cell>
          <cell r="J1361">
            <v>251143.75</v>
          </cell>
          <cell r="K1361">
            <v>1.125</v>
          </cell>
          <cell r="L1361">
            <v>213472.1875</v>
          </cell>
        </row>
        <row r="1362">
          <cell r="A1362" t="str">
            <v>09-0369</v>
          </cell>
          <cell r="B1362" t="str">
            <v>Crossbar Elevator #14r</v>
          </cell>
          <cell r="C1362">
            <v>25.76</v>
          </cell>
          <cell r="D1362">
            <v>83720</v>
          </cell>
          <cell r="F1362">
            <v>293020</v>
          </cell>
          <cell r="G1362">
            <v>1</v>
          </cell>
          <cell r="H1362">
            <v>167440</v>
          </cell>
          <cell r="I1362">
            <v>1.5</v>
          </cell>
          <cell r="J1362">
            <v>209300</v>
          </cell>
          <cell r="K1362">
            <v>1.125</v>
          </cell>
          <cell r="L1362">
            <v>177905</v>
          </cell>
        </row>
        <row r="1363">
          <cell r="A1363" t="str">
            <v>09-0375</v>
          </cell>
          <cell r="B1363" t="str">
            <v>Cryer Crossbar Elevator #11l</v>
          </cell>
          <cell r="C1363">
            <v>31.94</v>
          </cell>
          <cell r="D1363">
            <v>103805</v>
          </cell>
          <cell r="F1363">
            <v>363317.5</v>
          </cell>
          <cell r="G1363">
            <v>1</v>
          </cell>
          <cell r="H1363">
            <v>207610</v>
          </cell>
          <cell r="I1363">
            <v>1.5</v>
          </cell>
          <cell r="J1363">
            <v>259512.5</v>
          </cell>
          <cell r="K1363">
            <v>1.125</v>
          </cell>
          <cell r="L1363">
            <v>220585.625</v>
          </cell>
        </row>
        <row r="1364">
          <cell r="A1364" t="str">
            <v>09-0376</v>
          </cell>
          <cell r="B1364" t="str">
            <v>Cryer Crossbar Elevator #11r</v>
          </cell>
          <cell r="C1364">
            <v>77.28</v>
          </cell>
          <cell r="D1364">
            <v>251160</v>
          </cell>
          <cell r="F1364">
            <v>879060</v>
          </cell>
          <cell r="G1364">
            <v>1</v>
          </cell>
          <cell r="H1364">
            <v>502320</v>
          </cell>
          <cell r="I1364">
            <v>1.5</v>
          </cell>
          <cell r="J1364">
            <v>627900</v>
          </cell>
          <cell r="K1364">
            <v>1.125</v>
          </cell>
          <cell r="L1364">
            <v>533715</v>
          </cell>
        </row>
        <row r="1365">
          <cell r="A1365" t="str">
            <v>09-0377</v>
          </cell>
          <cell r="B1365" t="str">
            <v>Cryer Crossbar Elevator #12 L</v>
          </cell>
          <cell r="C1365">
            <v>77.28</v>
          </cell>
          <cell r="D1365">
            <v>251160</v>
          </cell>
          <cell r="F1365">
            <v>879060</v>
          </cell>
          <cell r="G1365">
            <v>1</v>
          </cell>
          <cell r="H1365">
            <v>502320</v>
          </cell>
          <cell r="I1365">
            <v>1.5</v>
          </cell>
          <cell r="J1365">
            <v>627900</v>
          </cell>
          <cell r="K1365">
            <v>1.125</v>
          </cell>
          <cell r="L1365">
            <v>533715</v>
          </cell>
        </row>
        <row r="1366">
          <cell r="A1366" t="str">
            <v>09-0378</v>
          </cell>
          <cell r="B1366" t="str">
            <v>Cryer Crossbar Elevator #12 R</v>
          </cell>
          <cell r="C1366">
            <v>77.28</v>
          </cell>
          <cell r="D1366">
            <v>251160</v>
          </cell>
          <cell r="F1366">
            <v>879060</v>
          </cell>
          <cell r="G1366">
            <v>1</v>
          </cell>
          <cell r="H1366">
            <v>502320</v>
          </cell>
          <cell r="I1366">
            <v>1.5</v>
          </cell>
          <cell r="J1366">
            <v>627900</v>
          </cell>
          <cell r="K1366">
            <v>1.125</v>
          </cell>
          <cell r="L1366">
            <v>533715</v>
          </cell>
        </row>
        <row r="1367">
          <cell r="A1367" t="str">
            <v>09-0382</v>
          </cell>
          <cell r="B1367" t="str">
            <v>Periosteal Hexagonal Elevator</v>
          </cell>
          <cell r="C1367">
            <v>50.48</v>
          </cell>
          <cell r="D1367">
            <v>164060</v>
          </cell>
          <cell r="F1367">
            <v>574210</v>
          </cell>
          <cell r="G1367">
            <v>1</v>
          </cell>
          <cell r="H1367">
            <v>328120</v>
          </cell>
          <cell r="I1367">
            <v>1.5</v>
          </cell>
          <cell r="J1367">
            <v>410150</v>
          </cell>
          <cell r="K1367">
            <v>1.125</v>
          </cell>
          <cell r="L1367">
            <v>348627.5</v>
          </cell>
        </row>
        <row r="1368">
          <cell r="A1368" t="str">
            <v>09-0384</v>
          </cell>
          <cell r="B1368" t="str">
            <v>Periosteal Elevator #856</v>
          </cell>
          <cell r="C1368">
            <v>53.58</v>
          </cell>
          <cell r="D1368">
            <v>174135</v>
          </cell>
          <cell r="F1368">
            <v>609472.5</v>
          </cell>
          <cell r="G1368">
            <v>1</v>
          </cell>
          <cell r="H1368">
            <v>348270</v>
          </cell>
          <cell r="I1368">
            <v>1.5</v>
          </cell>
          <cell r="J1368">
            <v>435337.5</v>
          </cell>
          <cell r="K1368">
            <v>1.125</v>
          </cell>
          <cell r="L1368">
            <v>370036.875</v>
          </cell>
        </row>
        <row r="1369">
          <cell r="A1369" t="str">
            <v>09-0385</v>
          </cell>
          <cell r="B1369" t="str">
            <v>Periosteal Elevator #854</v>
          </cell>
          <cell r="C1369">
            <v>53.58</v>
          </cell>
          <cell r="D1369">
            <v>174135</v>
          </cell>
          <cell r="F1369">
            <v>609472.5</v>
          </cell>
          <cell r="G1369">
            <v>1</v>
          </cell>
          <cell r="H1369">
            <v>348270</v>
          </cell>
          <cell r="I1369">
            <v>1.5</v>
          </cell>
          <cell r="J1369">
            <v>435337.5</v>
          </cell>
          <cell r="K1369">
            <v>1.125</v>
          </cell>
          <cell r="L1369">
            <v>370036.875</v>
          </cell>
        </row>
        <row r="1370">
          <cell r="A1370" t="str">
            <v>09-0386</v>
          </cell>
          <cell r="B1370" t="str">
            <v>Periosteal Elevator #853</v>
          </cell>
          <cell r="C1370">
            <v>59.76</v>
          </cell>
          <cell r="D1370">
            <v>194220</v>
          </cell>
          <cell r="F1370">
            <v>679770</v>
          </cell>
          <cell r="G1370">
            <v>1</v>
          </cell>
          <cell r="H1370">
            <v>388440</v>
          </cell>
          <cell r="I1370">
            <v>1.5</v>
          </cell>
          <cell r="J1370">
            <v>485550</v>
          </cell>
          <cell r="K1370">
            <v>1.125</v>
          </cell>
          <cell r="L1370">
            <v>412717.5</v>
          </cell>
        </row>
        <row r="1371">
          <cell r="A1371" t="str">
            <v>09-0387</v>
          </cell>
          <cell r="B1371" t="str">
            <v>Periosteal Elevator #851</v>
          </cell>
          <cell r="C1371">
            <v>63.88</v>
          </cell>
          <cell r="D1371">
            <v>207610</v>
          </cell>
          <cell r="F1371">
            <v>726635</v>
          </cell>
          <cell r="G1371">
            <v>1</v>
          </cell>
          <cell r="H1371">
            <v>415220</v>
          </cell>
          <cell r="I1371">
            <v>1.5</v>
          </cell>
          <cell r="J1371">
            <v>519025</v>
          </cell>
          <cell r="K1371">
            <v>1.125</v>
          </cell>
          <cell r="L1371">
            <v>441171.25</v>
          </cell>
        </row>
        <row r="1372">
          <cell r="A1372" t="str">
            <v>09-0388</v>
          </cell>
          <cell r="B1372" t="str">
            <v>Periosteal Elevator #9</v>
          </cell>
          <cell r="C1372">
            <v>59.76</v>
          </cell>
          <cell r="D1372">
            <v>194220</v>
          </cell>
          <cell r="F1372">
            <v>679770</v>
          </cell>
          <cell r="G1372">
            <v>1</v>
          </cell>
          <cell r="H1372">
            <v>388440</v>
          </cell>
          <cell r="I1372">
            <v>1.5</v>
          </cell>
          <cell r="J1372">
            <v>485550</v>
          </cell>
          <cell r="K1372">
            <v>1.125</v>
          </cell>
          <cell r="L1372">
            <v>412717.5</v>
          </cell>
        </row>
        <row r="1373">
          <cell r="A1373" t="str">
            <v>09-0392</v>
          </cell>
          <cell r="B1373" t="str">
            <v>Seldin Perio Elev #23, Oct</v>
          </cell>
          <cell r="C1373">
            <v>24.72</v>
          </cell>
          <cell r="D1373">
            <v>80340</v>
          </cell>
          <cell r="F1373">
            <v>281190</v>
          </cell>
          <cell r="G1373">
            <v>1</v>
          </cell>
          <cell r="H1373">
            <v>160680</v>
          </cell>
          <cell r="I1373">
            <v>1.5</v>
          </cell>
          <cell r="J1373">
            <v>200850</v>
          </cell>
          <cell r="K1373">
            <v>1.125</v>
          </cell>
          <cell r="L1373">
            <v>170722.5</v>
          </cell>
        </row>
        <row r="1374">
          <cell r="A1374" t="str">
            <v>09-0393</v>
          </cell>
          <cell r="B1374" t="str">
            <v>Seldin Periosteal Elevator #23</v>
          </cell>
          <cell r="C1374">
            <v>53.58</v>
          </cell>
          <cell r="D1374">
            <v>174135</v>
          </cell>
          <cell r="F1374">
            <v>609472.5</v>
          </cell>
          <cell r="G1374">
            <v>1</v>
          </cell>
          <cell r="H1374">
            <v>348270</v>
          </cell>
          <cell r="I1374">
            <v>1.5</v>
          </cell>
          <cell r="J1374">
            <v>435337.5</v>
          </cell>
          <cell r="K1374">
            <v>1.125</v>
          </cell>
          <cell r="L1374">
            <v>370036.875</v>
          </cell>
        </row>
        <row r="1375">
          <cell r="A1375" t="str">
            <v>09-0394</v>
          </cell>
          <cell r="B1375" t="str">
            <v>Molt Periosteal Elevator #9</v>
          </cell>
          <cell r="C1375">
            <v>74.180000000000007</v>
          </cell>
          <cell r="D1375">
            <v>241085.00000000003</v>
          </cell>
          <cell r="F1375">
            <v>843797.50000000012</v>
          </cell>
          <cell r="G1375">
            <v>1</v>
          </cell>
          <cell r="H1375">
            <v>482170.00000000006</v>
          </cell>
          <cell r="I1375">
            <v>1.5</v>
          </cell>
          <cell r="J1375">
            <v>602712.50000000012</v>
          </cell>
          <cell r="K1375">
            <v>1.1250000000000004</v>
          </cell>
          <cell r="L1375">
            <v>512305.62500000012</v>
          </cell>
        </row>
        <row r="1376">
          <cell r="A1376" t="str">
            <v>09-0397</v>
          </cell>
          <cell r="B1376" t="str">
            <v>Albjerg Periosteal Elevator</v>
          </cell>
          <cell r="C1376">
            <v>20.6</v>
          </cell>
          <cell r="D1376">
            <v>66950</v>
          </cell>
          <cell r="F1376">
            <v>234325</v>
          </cell>
          <cell r="G1376">
            <v>1</v>
          </cell>
          <cell r="H1376">
            <v>133900</v>
          </cell>
          <cell r="I1376">
            <v>1.5</v>
          </cell>
          <cell r="J1376">
            <v>167375</v>
          </cell>
          <cell r="K1376">
            <v>1.125</v>
          </cell>
          <cell r="L1376">
            <v>142268.75</v>
          </cell>
        </row>
        <row r="1377">
          <cell r="A1377" t="str">
            <v>09-0400</v>
          </cell>
          <cell r="B1377" t="str">
            <v>Stout Bone Chisel #2, 4mm</v>
          </cell>
          <cell r="C1377">
            <v>47.39</v>
          </cell>
          <cell r="D1377">
            <v>154017.5</v>
          </cell>
          <cell r="F1377">
            <v>539061.25</v>
          </cell>
          <cell r="G1377">
            <v>1</v>
          </cell>
          <cell r="H1377">
            <v>308035</v>
          </cell>
          <cell r="I1377">
            <v>1.5</v>
          </cell>
          <cell r="J1377">
            <v>385043.75</v>
          </cell>
          <cell r="K1377">
            <v>1.125</v>
          </cell>
          <cell r="L1377">
            <v>327287.1875</v>
          </cell>
        </row>
        <row r="1378">
          <cell r="A1378" t="str">
            <v>09-0401</v>
          </cell>
          <cell r="B1378" t="str">
            <v>Stout Bone Chisel #3, 5mm</v>
          </cell>
          <cell r="C1378">
            <v>47.39</v>
          </cell>
          <cell r="D1378">
            <v>154017.5</v>
          </cell>
          <cell r="F1378">
            <v>539061.25</v>
          </cell>
          <cell r="G1378">
            <v>1</v>
          </cell>
          <cell r="H1378">
            <v>308035</v>
          </cell>
          <cell r="I1378">
            <v>1.5</v>
          </cell>
          <cell r="J1378">
            <v>385043.75</v>
          </cell>
          <cell r="K1378">
            <v>1.125</v>
          </cell>
          <cell r="L1378">
            <v>327287.1875</v>
          </cell>
        </row>
        <row r="1379">
          <cell r="A1379" t="str">
            <v>09-0402</v>
          </cell>
          <cell r="B1379" t="str">
            <v>Chisel Single Bevel 4mm</v>
          </cell>
          <cell r="C1379">
            <v>36.06</v>
          </cell>
          <cell r="D1379">
            <v>117195.00000000001</v>
          </cell>
          <cell r="F1379">
            <v>410182.50000000006</v>
          </cell>
          <cell r="G1379">
            <v>1</v>
          </cell>
          <cell r="H1379">
            <v>234390.00000000003</v>
          </cell>
          <cell r="I1379">
            <v>1.5</v>
          </cell>
          <cell r="J1379">
            <v>292987.50000000006</v>
          </cell>
          <cell r="K1379">
            <v>1.1250000000000004</v>
          </cell>
          <cell r="L1379">
            <v>249039.37500000006</v>
          </cell>
        </row>
        <row r="1380">
          <cell r="A1380" t="str">
            <v>09-0403</v>
          </cell>
          <cell r="B1380" t="str">
            <v>Chisel, Bi-bevel, 4mm</v>
          </cell>
          <cell r="C1380">
            <v>36.06</v>
          </cell>
          <cell r="D1380">
            <v>117195.00000000001</v>
          </cell>
          <cell r="F1380">
            <v>410182.50000000006</v>
          </cell>
          <cell r="G1380">
            <v>1</v>
          </cell>
          <cell r="H1380">
            <v>234390.00000000003</v>
          </cell>
          <cell r="I1380">
            <v>1.5</v>
          </cell>
          <cell r="J1380">
            <v>292987.50000000006</v>
          </cell>
          <cell r="K1380">
            <v>1.1250000000000004</v>
          </cell>
          <cell r="L1380">
            <v>249039.37500000006</v>
          </cell>
        </row>
        <row r="1381">
          <cell r="A1381" t="str">
            <v>09-0404</v>
          </cell>
          <cell r="B1381" t="str">
            <v>Chisel, Sgl Bevel Rnd Hdl 4mm</v>
          </cell>
          <cell r="C1381">
            <v>43.27</v>
          </cell>
          <cell r="D1381">
            <v>140627.5</v>
          </cell>
          <cell r="F1381">
            <v>492196.25</v>
          </cell>
          <cell r="G1381">
            <v>1</v>
          </cell>
          <cell r="H1381">
            <v>281255</v>
          </cell>
          <cell r="I1381">
            <v>1.5</v>
          </cell>
          <cell r="J1381">
            <v>351568.75</v>
          </cell>
          <cell r="K1381">
            <v>1.125</v>
          </cell>
          <cell r="L1381">
            <v>298833.4375</v>
          </cell>
        </row>
        <row r="1382">
          <cell r="A1382" t="str">
            <v>09-0406</v>
          </cell>
          <cell r="B1382" t="str">
            <v>Gardner Chisel</v>
          </cell>
          <cell r="C1382">
            <v>44.3</v>
          </cell>
          <cell r="D1382">
            <v>143975</v>
          </cell>
          <cell r="F1382">
            <v>503912.5</v>
          </cell>
          <cell r="G1382">
            <v>1</v>
          </cell>
          <cell r="H1382">
            <v>287950</v>
          </cell>
          <cell r="I1382">
            <v>1.5</v>
          </cell>
          <cell r="J1382">
            <v>359937.5</v>
          </cell>
          <cell r="K1382">
            <v>1.125</v>
          </cell>
          <cell r="L1382">
            <v>305946.875</v>
          </cell>
        </row>
        <row r="1383">
          <cell r="A1383" t="str">
            <v>09-0415</v>
          </cell>
          <cell r="B1383" t="str">
            <v>Rubber Boot For Chisel,3/8" In</v>
          </cell>
          <cell r="C1383">
            <v>18.36</v>
          </cell>
          <cell r="D1383">
            <v>59670</v>
          </cell>
          <cell r="F1383">
            <v>208845</v>
          </cell>
          <cell r="G1383">
            <v>1</v>
          </cell>
          <cell r="H1383">
            <v>119340</v>
          </cell>
          <cell r="I1383">
            <v>1.5</v>
          </cell>
          <cell r="J1383">
            <v>149175</v>
          </cell>
          <cell r="K1383">
            <v>1.125</v>
          </cell>
          <cell r="L1383">
            <v>126798.75</v>
          </cell>
        </row>
        <row r="1384">
          <cell r="A1384" t="str">
            <v>09-0416</v>
          </cell>
          <cell r="B1384" t="str">
            <v>Osu Gouge,half Round,3.5mm Tip</v>
          </cell>
          <cell r="C1384">
            <v>44.3</v>
          </cell>
          <cell r="D1384">
            <v>143975</v>
          </cell>
          <cell r="F1384">
            <v>503912.5</v>
          </cell>
          <cell r="G1384">
            <v>1</v>
          </cell>
          <cell r="H1384">
            <v>287950</v>
          </cell>
          <cell r="I1384">
            <v>1.5</v>
          </cell>
          <cell r="J1384">
            <v>359937.5</v>
          </cell>
          <cell r="K1384">
            <v>1.125</v>
          </cell>
          <cell r="L1384">
            <v>305946.875</v>
          </cell>
        </row>
        <row r="1385">
          <cell r="A1385" t="str">
            <v>09-0417</v>
          </cell>
          <cell r="B1385" t="str">
            <v>Osu Gouge,half Round,5mm Tip</v>
          </cell>
          <cell r="C1385">
            <v>44.3</v>
          </cell>
          <cell r="D1385">
            <v>143975</v>
          </cell>
          <cell r="F1385">
            <v>503912.5</v>
          </cell>
          <cell r="G1385">
            <v>1</v>
          </cell>
          <cell r="H1385">
            <v>287950</v>
          </cell>
          <cell r="I1385">
            <v>1.5</v>
          </cell>
          <cell r="J1385">
            <v>359937.5</v>
          </cell>
          <cell r="K1385">
            <v>1.125</v>
          </cell>
          <cell r="L1385">
            <v>305946.875</v>
          </cell>
        </row>
        <row r="1386">
          <cell r="A1386" t="str">
            <v>09-0435</v>
          </cell>
          <cell r="B1386" t="str">
            <v>Nevius Extracting Fcps 10s</v>
          </cell>
          <cell r="C1386">
            <v>148.36000000000001</v>
          </cell>
          <cell r="D1386">
            <v>482170.00000000006</v>
          </cell>
          <cell r="F1386">
            <v>1687595.0000000002</v>
          </cell>
          <cell r="G1386">
            <v>1</v>
          </cell>
          <cell r="H1386">
            <v>964340.00000000012</v>
          </cell>
          <cell r="I1386">
            <v>1.5</v>
          </cell>
          <cell r="J1386">
            <v>1205425.0000000002</v>
          </cell>
          <cell r="K1386">
            <v>1.1250000000000004</v>
          </cell>
          <cell r="L1386">
            <v>1024611.2500000002</v>
          </cell>
        </row>
        <row r="1387">
          <cell r="A1387" t="str">
            <v>09-0436</v>
          </cell>
          <cell r="B1387" t="str">
            <v>Nevius Extracting Forceps #10</v>
          </cell>
          <cell r="C1387">
            <v>59.76</v>
          </cell>
          <cell r="D1387">
            <v>194220</v>
          </cell>
          <cell r="F1387">
            <v>679770</v>
          </cell>
          <cell r="G1387">
            <v>1</v>
          </cell>
          <cell r="H1387">
            <v>388440</v>
          </cell>
          <cell r="I1387">
            <v>1.5</v>
          </cell>
          <cell r="J1387">
            <v>485550</v>
          </cell>
          <cell r="K1387">
            <v>1.125</v>
          </cell>
          <cell r="L1387">
            <v>412717.5</v>
          </cell>
        </row>
        <row r="1388">
          <cell r="A1388" t="str">
            <v>09-0437</v>
          </cell>
          <cell r="B1388" t="str">
            <v>Extracting Forceps #150</v>
          </cell>
          <cell r="C1388">
            <v>55.64</v>
          </cell>
          <cell r="D1388">
            <v>180830</v>
          </cell>
          <cell r="F1388">
            <v>632905</v>
          </cell>
          <cell r="G1388">
            <v>1</v>
          </cell>
          <cell r="H1388">
            <v>361660</v>
          </cell>
          <cell r="I1388">
            <v>1.5</v>
          </cell>
          <cell r="J1388">
            <v>452075</v>
          </cell>
          <cell r="K1388">
            <v>1.125</v>
          </cell>
          <cell r="L1388">
            <v>384263.75</v>
          </cell>
        </row>
        <row r="1389">
          <cell r="A1389" t="str">
            <v>09-0438</v>
          </cell>
          <cell r="B1389" t="str">
            <v>Extracting Forceps #150a</v>
          </cell>
          <cell r="C1389">
            <v>56.67</v>
          </cell>
          <cell r="D1389">
            <v>184177.5</v>
          </cell>
          <cell r="F1389">
            <v>644621.25</v>
          </cell>
          <cell r="G1389">
            <v>1</v>
          </cell>
          <cell r="H1389">
            <v>368355</v>
          </cell>
          <cell r="I1389">
            <v>1.5</v>
          </cell>
          <cell r="J1389">
            <v>460443.75</v>
          </cell>
          <cell r="K1389">
            <v>1.125</v>
          </cell>
          <cell r="L1389">
            <v>391377.1875</v>
          </cell>
        </row>
        <row r="1390">
          <cell r="A1390" t="str">
            <v>09-0445</v>
          </cell>
          <cell r="B1390" t="str">
            <v>Extracting Forceps #65</v>
          </cell>
          <cell r="C1390">
            <v>56.67</v>
          </cell>
          <cell r="D1390">
            <v>184177.5</v>
          </cell>
          <cell r="F1390">
            <v>644621.25</v>
          </cell>
          <cell r="G1390">
            <v>1</v>
          </cell>
          <cell r="H1390">
            <v>368355</v>
          </cell>
          <cell r="I1390">
            <v>1.5</v>
          </cell>
          <cell r="J1390">
            <v>460443.75</v>
          </cell>
          <cell r="K1390">
            <v>1.125</v>
          </cell>
          <cell r="L1390">
            <v>391377.1875</v>
          </cell>
        </row>
        <row r="1391">
          <cell r="A1391" t="str">
            <v>09-0446</v>
          </cell>
          <cell r="B1391" t="str">
            <v>Extracting Forceps #286</v>
          </cell>
          <cell r="C1391">
            <v>56.67</v>
          </cell>
          <cell r="D1391">
            <v>184177.5</v>
          </cell>
          <cell r="F1391">
            <v>644621.25</v>
          </cell>
          <cell r="G1391">
            <v>1</v>
          </cell>
          <cell r="H1391">
            <v>368355</v>
          </cell>
          <cell r="I1391">
            <v>1.5</v>
          </cell>
          <cell r="J1391">
            <v>460443.75</v>
          </cell>
          <cell r="K1391">
            <v>1.125</v>
          </cell>
          <cell r="L1391">
            <v>391377.1875</v>
          </cell>
        </row>
        <row r="1392">
          <cell r="A1392" t="str">
            <v>09-0448</v>
          </cell>
          <cell r="B1392" t="str">
            <v>Extracting Forceps #99c</v>
          </cell>
          <cell r="C1392">
            <v>55.64</v>
          </cell>
          <cell r="D1392">
            <v>180830</v>
          </cell>
          <cell r="F1392">
            <v>632905</v>
          </cell>
          <cell r="G1392">
            <v>1</v>
          </cell>
          <cell r="H1392">
            <v>361660</v>
          </cell>
          <cell r="I1392">
            <v>1.5</v>
          </cell>
          <cell r="J1392">
            <v>452075</v>
          </cell>
          <cell r="K1392">
            <v>1.125</v>
          </cell>
          <cell r="L1392">
            <v>384263.75</v>
          </cell>
        </row>
        <row r="1393">
          <cell r="A1393" t="str">
            <v>09-0449</v>
          </cell>
          <cell r="B1393" t="str">
            <v>Extracting Forceps #1a Standar</v>
          </cell>
          <cell r="C1393">
            <v>127.75</v>
          </cell>
          <cell r="D1393">
            <v>415187.5</v>
          </cell>
          <cell r="F1393">
            <v>1453156.25</v>
          </cell>
          <cell r="G1393">
            <v>1</v>
          </cell>
          <cell r="H1393">
            <v>830375</v>
          </cell>
          <cell r="I1393">
            <v>1.5</v>
          </cell>
          <cell r="J1393">
            <v>1037968.75</v>
          </cell>
          <cell r="K1393">
            <v>1.125</v>
          </cell>
          <cell r="L1393">
            <v>882273.4375</v>
          </cell>
        </row>
        <row r="1394">
          <cell r="A1394" t="str">
            <v>09-0450</v>
          </cell>
          <cell r="B1394" t="str">
            <v>Henahan Extracting Forceps #1</v>
          </cell>
          <cell r="C1394">
            <v>55.64</v>
          </cell>
          <cell r="D1394">
            <v>180830</v>
          </cell>
          <cell r="F1394">
            <v>632905</v>
          </cell>
          <cell r="G1394">
            <v>1</v>
          </cell>
          <cell r="H1394">
            <v>361660</v>
          </cell>
          <cell r="I1394">
            <v>1.5</v>
          </cell>
          <cell r="J1394">
            <v>452075</v>
          </cell>
          <cell r="K1394">
            <v>1.125</v>
          </cell>
          <cell r="L1394">
            <v>384263.75</v>
          </cell>
        </row>
        <row r="1395">
          <cell r="A1395" t="str">
            <v>09-0454</v>
          </cell>
          <cell r="B1395" t="str">
            <v>Extracting Forceps #88l</v>
          </cell>
          <cell r="C1395">
            <v>138.06</v>
          </cell>
          <cell r="D1395">
            <v>448695</v>
          </cell>
          <cell r="F1395">
            <v>1570432.5</v>
          </cell>
          <cell r="G1395">
            <v>1</v>
          </cell>
          <cell r="H1395">
            <v>897390</v>
          </cell>
          <cell r="I1395">
            <v>1.5</v>
          </cell>
          <cell r="J1395">
            <v>1121737.5</v>
          </cell>
          <cell r="K1395">
            <v>1.125</v>
          </cell>
          <cell r="L1395">
            <v>953476.875</v>
          </cell>
        </row>
        <row r="1396">
          <cell r="A1396" t="str">
            <v>09-0455</v>
          </cell>
          <cell r="B1396" t="str">
            <v>Extracting Forceps #88r</v>
          </cell>
          <cell r="C1396">
            <v>159.69999999999999</v>
          </cell>
          <cell r="D1396">
            <v>519024.99999999994</v>
          </cell>
          <cell r="F1396">
            <v>1816587.4999999998</v>
          </cell>
          <cell r="G1396">
            <v>1</v>
          </cell>
          <cell r="H1396">
            <v>1038049.9999999999</v>
          </cell>
          <cell r="I1396">
            <v>1.5</v>
          </cell>
          <cell r="J1396">
            <v>1297562.4999999998</v>
          </cell>
          <cell r="K1396">
            <v>1.125</v>
          </cell>
          <cell r="L1396">
            <v>1102928.1249999998</v>
          </cell>
        </row>
        <row r="1397">
          <cell r="A1397" t="str">
            <v>09-0456</v>
          </cell>
          <cell r="B1397" t="str">
            <v>Extracting Forceps #18r</v>
          </cell>
          <cell r="C1397">
            <v>58.73</v>
          </cell>
          <cell r="D1397">
            <v>190872.5</v>
          </cell>
          <cell r="F1397">
            <v>668053.75</v>
          </cell>
          <cell r="G1397">
            <v>1</v>
          </cell>
          <cell r="H1397">
            <v>381745</v>
          </cell>
          <cell r="I1397">
            <v>1.5</v>
          </cell>
          <cell r="J1397">
            <v>477181.25</v>
          </cell>
          <cell r="K1397">
            <v>1.125</v>
          </cell>
          <cell r="L1397">
            <v>405604.0625</v>
          </cell>
        </row>
        <row r="1398">
          <cell r="A1398" t="str">
            <v>09-0457</v>
          </cell>
          <cell r="B1398" t="str">
            <v>Extracting Forceps #18l</v>
          </cell>
          <cell r="C1398">
            <v>58.73</v>
          </cell>
          <cell r="D1398">
            <v>190872.5</v>
          </cell>
          <cell r="F1398">
            <v>668053.75</v>
          </cell>
          <cell r="G1398">
            <v>1</v>
          </cell>
          <cell r="H1398">
            <v>381745</v>
          </cell>
          <cell r="I1398">
            <v>1.5</v>
          </cell>
          <cell r="J1398">
            <v>477181.25</v>
          </cell>
          <cell r="K1398">
            <v>1.125</v>
          </cell>
          <cell r="L1398">
            <v>405604.0625</v>
          </cell>
        </row>
        <row r="1399">
          <cell r="A1399" t="str">
            <v>09-0458</v>
          </cell>
          <cell r="B1399" t="str">
            <v>Extracting Forceps #53r</v>
          </cell>
          <cell r="C1399">
            <v>56.67</v>
          </cell>
          <cell r="D1399">
            <v>184177.5</v>
          </cell>
          <cell r="F1399">
            <v>644621.25</v>
          </cell>
          <cell r="G1399">
            <v>1</v>
          </cell>
          <cell r="H1399">
            <v>368355</v>
          </cell>
          <cell r="I1399">
            <v>1.5</v>
          </cell>
          <cell r="J1399">
            <v>460443.75</v>
          </cell>
          <cell r="K1399">
            <v>1.125</v>
          </cell>
          <cell r="L1399">
            <v>391377.1875</v>
          </cell>
        </row>
        <row r="1400">
          <cell r="A1400" t="str">
            <v>09-0459</v>
          </cell>
          <cell r="B1400" t="str">
            <v>Extracting Forceps #53l</v>
          </cell>
          <cell r="C1400">
            <v>56.67</v>
          </cell>
          <cell r="D1400">
            <v>184177.5</v>
          </cell>
          <cell r="F1400">
            <v>644621.25</v>
          </cell>
          <cell r="G1400">
            <v>1</v>
          </cell>
          <cell r="H1400">
            <v>368355</v>
          </cell>
          <cell r="I1400">
            <v>1.5</v>
          </cell>
          <cell r="J1400">
            <v>460443.75</v>
          </cell>
          <cell r="K1400">
            <v>1.125</v>
          </cell>
          <cell r="L1400">
            <v>391377.1875</v>
          </cell>
        </row>
        <row r="1401">
          <cell r="A1401" t="str">
            <v>09-0460</v>
          </cell>
          <cell r="B1401" t="str">
            <v>Extracting Forceps #89</v>
          </cell>
          <cell r="C1401">
            <v>127.75</v>
          </cell>
          <cell r="D1401">
            <v>415187.5</v>
          </cell>
          <cell r="F1401">
            <v>1453156.25</v>
          </cell>
          <cell r="G1401">
            <v>1</v>
          </cell>
          <cell r="H1401">
            <v>830375</v>
          </cell>
          <cell r="I1401">
            <v>1.5</v>
          </cell>
          <cell r="J1401">
            <v>1037968.75</v>
          </cell>
          <cell r="K1401">
            <v>1.125</v>
          </cell>
          <cell r="L1401">
            <v>882273.4375</v>
          </cell>
        </row>
        <row r="1402">
          <cell r="A1402" t="str">
            <v>09-0461</v>
          </cell>
          <cell r="B1402" t="str">
            <v>Extracting Forceps #90</v>
          </cell>
          <cell r="C1402">
            <v>127.75</v>
          </cell>
          <cell r="D1402">
            <v>415187.5</v>
          </cell>
          <cell r="F1402">
            <v>1453156.25</v>
          </cell>
          <cell r="G1402">
            <v>1</v>
          </cell>
          <cell r="H1402">
            <v>830375</v>
          </cell>
          <cell r="I1402">
            <v>1.5</v>
          </cell>
          <cell r="J1402">
            <v>1037968.75</v>
          </cell>
          <cell r="K1402">
            <v>1.125</v>
          </cell>
          <cell r="L1402">
            <v>882273.4375</v>
          </cell>
        </row>
        <row r="1403">
          <cell r="A1403" t="str">
            <v>09-0466</v>
          </cell>
          <cell r="B1403" t="str">
            <v>Extracting Forceps #151</v>
          </cell>
          <cell r="C1403">
            <v>55.64</v>
          </cell>
          <cell r="D1403">
            <v>180830</v>
          </cell>
          <cell r="F1403">
            <v>632905</v>
          </cell>
          <cell r="G1403">
            <v>1</v>
          </cell>
          <cell r="H1403">
            <v>361660</v>
          </cell>
          <cell r="I1403">
            <v>1.5</v>
          </cell>
          <cell r="J1403">
            <v>452075</v>
          </cell>
          <cell r="K1403">
            <v>1.125</v>
          </cell>
          <cell r="L1403">
            <v>384263.75</v>
          </cell>
        </row>
        <row r="1404">
          <cell r="A1404" t="str">
            <v>09-0467</v>
          </cell>
          <cell r="B1404" t="str">
            <v>Extracting Forceps #151a</v>
          </cell>
          <cell r="C1404">
            <v>56.67</v>
          </cell>
          <cell r="D1404">
            <v>184177.5</v>
          </cell>
          <cell r="F1404">
            <v>644621.25</v>
          </cell>
          <cell r="G1404">
            <v>1</v>
          </cell>
          <cell r="H1404">
            <v>368355</v>
          </cell>
          <cell r="I1404">
            <v>1.5</v>
          </cell>
          <cell r="J1404">
            <v>460443.75</v>
          </cell>
          <cell r="K1404">
            <v>1.125</v>
          </cell>
          <cell r="L1404">
            <v>391377.1875</v>
          </cell>
        </row>
        <row r="1405">
          <cell r="A1405" t="str">
            <v>09-0472</v>
          </cell>
          <cell r="B1405" t="str">
            <v>Extracting Forceps #23</v>
          </cell>
          <cell r="C1405">
            <v>55.64</v>
          </cell>
          <cell r="D1405">
            <v>180830</v>
          </cell>
          <cell r="F1405">
            <v>632905</v>
          </cell>
          <cell r="G1405">
            <v>1</v>
          </cell>
          <cell r="H1405">
            <v>361660</v>
          </cell>
          <cell r="I1405">
            <v>1.5</v>
          </cell>
          <cell r="J1405">
            <v>452075</v>
          </cell>
          <cell r="K1405">
            <v>1.125</v>
          </cell>
          <cell r="L1405">
            <v>384263.75</v>
          </cell>
        </row>
        <row r="1406">
          <cell r="A1406" t="str">
            <v>09-0473</v>
          </cell>
          <cell r="B1406" t="str">
            <v>Woodward Extracting Fcps #3f</v>
          </cell>
          <cell r="C1406">
            <v>138.06</v>
          </cell>
          <cell r="D1406">
            <v>448695</v>
          </cell>
          <cell r="F1406">
            <v>1570432.5</v>
          </cell>
          <cell r="G1406">
            <v>1</v>
          </cell>
          <cell r="H1406">
            <v>897390</v>
          </cell>
          <cell r="I1406">
            <v>1.5</v>
          </cell>
          <cell r="J1406">
            <v>1121737.5</v>
          </cell>
          <cell r="K1406">
            <v>1.125</v>
          </cell>
          <cell r="L1406">
            <v>953476.875</v>
          </cell>
        </row>
        <row r="1407">
          <cell r="A1407" t="str">
            <v>09-0475</v>
          </cell>
          <cell r="B1407" t="str">
            <v>Extracting Forceps #222</v>
          </cell>
          <cell r="C1407">
            <v>56.67</v>
          </cell>
          <cell r="D1407">
            <v>184177.5</v>
          </cell>
          <cell r="F1407">
            <v>644621.25</v>
          </cell>
          <cell r="G1407">
            <v>1</v>
          </cell>
          <cell r="H1407">
            <v>368355</v>
          </cell>
          <cell r="I1407">
            <v>1.5</v>
          </cell>
          <cell r="J1407">
            <v>460443.75</v>
          </cell>
          <cell r="K1407">
            <v>1.125</v>
          </cell>
          <cell r="L1407">
            <v>391377.1875</v>
          </cell>
        </row>
        <row r="1408">
          <cell r="A1408" t="str">
            <v>09-0478</v>
          </cell>
          <cell r="B1408" t="str">
            <v>Extracting Forceps #217</v>
          </cell>
          <cell r="C1408">
            <v>127.75</v>
          </cell>
          <cell r="D1408">
            <v>415187.5</v>
          </cell>
          <cell r="F1408">
            <v>1453156.25</v>
          </cell>
          <cell r="G1408">
            <v>1</v>
          </cell>
          <cell r="H1408">
            <v>830375</v>
          </cell>
          <cell r="I1408">
            <v>1.5</v>
          </cell>
          <cell r="J1408">
            <v>1037968.75</v>
          </cell>
          <cell r="K1408">
            <v>1.125</v>
          </cell>
          <cell r="L1408">
            <v>882273.4375</v>
          </cell>
        </row>
        <row r="1409">
          <cell r="A1409" t="str">
            <v>09-0481</v>
          </cell>
          <cell r="B1409" t="str">
            <v>Extracting Forceps #md3 15.5cm</v>
          </cell>
          <cell r="C1409">
            <v>56.67</v>
          </cell>
          <cell r="D1409">
            <v>184177.5</v>
          </cell>
          <cell r="F1409">
            <v>644621.25</v>
          </cell>
          <cell r="G1409">
            <v>1</v>
          </cell>
          <cell r="H1409">
            <v>368355</v>
          </cell>
          <cell r="I1409">
            <v>1.5</v>
          </cell>
          <cell r="J1409">
            <v>460443.75</v>
          </cell>
          <cell r="K1409">
            <v>1.125</v>
          </cell>
          <cell r="L1409">
            <v>391377.1875</v>
          </cell>
        </row>
        <row r="1410">
          <cell r="A1410" t="str">
            <v>09-0484</v>
          </cell>
          <cell r="B1410" t="str">
            <v>Extracting Forceps #35n</v>
          </cell>
          <cell r="C1410">
            <v>106.12</v>
          </cell>
          <cell r="D1410">
            <v>344890</v>
          </cell>
          <cell r="F1410">
            <v>1207115</v>
          </cell>
          <cell r="G1410">
            <v>1</v>
          </cell>
          <cell r="H1410">
            <v>689780</v>
          </cell>
          <cell r="I1410">
            <v>1.5</v>
          </cell>
          <cell r="J1410">
            <v>862225</v>
          </cell>
          <cell r="K1410">
            <v>1.125</v>
          </cell>
          <cell r="L1410">
            <v>732891.25</v>
          </cell>
        </row>
        <row r="1411">
          <cell r="A1411" t="str">
            <v>09-0485</v>
          </cell>
          <cell r="B1411" t="str">
            <v>Extracting Forceps #33w</v>
          </cell>
          <cell r="C1411">
            <v>106.12</v>
          </cell>
          <cell r="D1411">
            <v>344890</v>
          </cell>
          <cell r="F1411">
            <v>1207115</v>
          </cell>
          <cell r="G1411">
            <v>1</v>
          </cell>
          <cell r="H1411">
            <v>689780</v>
          </cell>
          <cell r="I1411">
            <v>1.5</v>
          </cell>
          <cell r="J1411">
            <v>862225</v>
          </cell>
          <cell r="K1411">
            <v>1.125</v>
          </cell>
          <cell r="L1411">
            <v>732891.25</v>
          </cell>
        </row>
        <row r="1412">
          <cell r="A1412" t="str">
            <v>09-0486</v>
          </cell>
          <cell r="B1412" t="str">
            <v>Extracting Forceps #34n</v>
          </cell>
          <cell r="C1412">
            <v>106.12</v>
          </cell>
          <cell r="D1412">
            <v>344890</v>
          </cell>
          <cell r="F1412">
            <v>1207115</v>
          </cell>
          <cell r="G1412">
            <v>1</v>
          </cell>
          <cell r="H1412">
            <v>689780</v>
          </cell>
          <cell r="I1412">
            <v>1.5</v>
          </cell>
          <cell r="J1412">
            <v>862225</v>
          </cell>
          <cell r="K1412">
            <v>1.125</v>
          </cell>
          <cell r="L1412">
            <v>732891.25</v>
          </cell>
        </row>
        <row r="1413">
          <cell r="A1413" t="str">
            <v>09-0495</v>
          </cell>
          <cell r="B1413" t="str">
            <v>Extracting Forceps #74</v>
          </cell>
          <cell r="C1413">
            <v>51.52</v>
          </cell>
          <cell r="D1413">
            <v>167440</v>
          </cell>
          <cell r="F1413">
            <v>586040</v>
          </cell>
          <cell r="G1413">
            <v>1</v>
          </cell>
          <cell r="H1413">
            <v>334880</v>
          </cell>
          <cell r="I1413">
            <v>1.5</v>
          </cell>
          <cell r="J1413">
            <v>418600</v>
          </cell>
          <cell r="K1413">
            <v>1.125</v>
          </cell>
          <cell r="L1413">
            <v>355810</v>
          </cell>
        </row>
        <row r="1414">
          <cell r="A1414" t="str">
            <v>09-0496</v>
          </cell>
          <cell r="B1414" t="str">
            <v>Extracting Forceps #74n</v>
          </cell>
          <cell r="C1414">
            <v>51.52</v>
          </cell>
          <cell r="D1414">
            <v>167440</v>
          </cell>
          <cell r="F1414">
            <v>586040</v>
          </cell>
          <cell r="G1414">
            <v>1</v>
          </cell>
          <cell r="H1414">
            <v>334880</v>
          </cell>
          <cell r="I1414">
            <v>1.5</v>
          </cell>
          <cell r="J1414">
            <v>418600</v>
          </cell>
          <cell r="K1414">
            <v>1.125</v>
          </cell>
          <cell r="L1414">
            <v>355810</v>
          </cell>
        </row>
        <row r="1415">
          <cell r="A1415" t="str">
            <v>09-0498</v>
          </cell>
          <cell r="B1415" t="str">
            <v>Extracting Forceps #33</v>
          </cell>
          <cell r="C1415">
            <v>56.67</v>
          </cell>
          <cell r="D1415">
            <v>184177.5</v>
          </cell>
          <cell r="F1415">
            <v>644621.25</v>
          </cell>
          <cell r="G1415">
            <v>1</v>
          </cell>
          <cell r="H1415">
            <v>368355</v>
          </cell>
          <cell r="I1415">
            <v>1.5</v>
          </cell>
          <cell r="J1415">
            <v>460443.75</v>
          </cell>
          <cell r="K1415">
            <v>1.125</v>
          </cell>
          <cell r="L1415">
            <v>391377.1875</v>
          </cell>
        </row>
        <row r="1416">
          <cell r="A1416" t="str">
            <v>09-0499</v>
          </cell>
          <cell r="B1416" t="str">
            <v>Extracting Forceps #13</v>
          </cell>
          <cell r="C1416">
            <v>55.64</v>
          </cell>
          <cell r="D1416">
            <v>180830</v>
          </cell>
          <cell r="F1416">
            <v>632905</v>
          </cell>
          <cell r="G1416">
            <v>1</v>
          </cell>
          <cell r="H1416">
            <v>361660</v>
          </cell>
          <cell r="I1416">
            <v>1.5</v>
          </cell>
          <cell r="J1416">
            <v>452075</v>
          </cell>
          <cell r="K1416">
            <v>1.125</v>
          </cell>
          <cell r="L1416">
            <v>384263.75</v>
          </cell>
        </row>
        <row r="1417">
          <cell r="A1417" t="str">
            <v>09-0500</v>
          </cell>
          <cell r="B1417" t="str">
            <v>Routurier #126r</v>
          </cell>
          <cell r="C1417">
            <v>85.52</v>
          </cell>
          <cell r="D1417">
            <v>277940</v>
          </cell>
          <cell r="F1417">
            <v>972790</v>
          </cell>
          <cell r="G1417">
            <v>1</v>
          </cell>
          <cell r="H1417">
            <v>555880</v>
          </cell>
          <cell r="I1417">
            <v>1.5</v>
          </cell>
          <cell r="J1417">
            <v>694850</v>
          </cell>
          <cell r="K1417">
            <v>1.125</v>
          </cell>
          <cell r="L1417">
            <v>590622.5</v>
          </cell>
        </row>
        <row r="1418">
          <cell r="A1418" t="str">
            <v>09-0501</v>
          </cell>
          <cell r="B1418" t="str">
            <v>Routurier #127l</v>
          </cell>
          <cell r="C1418">
            <v>85.52</v>
          </cell>
          <cell r="D1418">
            <v>277940</v>
          </cell>
          <cell r="F1418">
            <v>972790</v>
          </cell>
          <cell r="G1418">
            <v>1</v>
          </cell>
          <cell r="H1418">
            <v>555880</v>
          </cell>
          <cell r="I1418">
            <v>1.5</v>
          </cell>
          <cell r="J1418">
            <v>694850</v>
          </cell>
          <cell r="K1418">
            <v>1.125</v>
          </cell>
          <cell r="L1418">
            <v>590622.5</v>
          </cell>
        </row>
        <row r="1419">
          <cell r="A1419" t="str">
            <v>09-0503</v>
          </cell>
          <cell r="B1419" t="str">
            <v>Simpson Extracting Frcps #150x</v>
          </cell>
          <cell r="C1419">
            <v>138.06</v>
          </cell>
          <cell r="D1419">
            <v>448695</v>
          </cell>
          <cell r="F1419">
            <v>1570432.5</v>
          </cell>
          <cell r="G1419">
            <v>1</v>
          </cell>
          <cell r="H1419">
            <v>897390</v>
          </cell>
          <cell r="I1419">
            <v>1.5</v>
          </cell>
          <cell r="J1419">
            <v>1121737.5</v>
          </cell>
          <cell r="K1419">
            <v>1.125</v>
          </cell>
          <cell r="L1419">
            <v>953476.875</v>
          </cell>
        </row>
        <row r="1420">
          <cell r="A1420" t="str">
            <v>09-0504</v>
          </cell>
          <cell r="B1420" t="str">
            <v>Simpson Extracting Frcps #151x</v>
          </cell>
          <cell r="C1420">
            <v>138.06</v>
          </cell>
          <cell r="D1420">
            <v>448695</v>
          </cell>
          <cell r="F1420">
            <v>1570432.5</v>
          </cell>
          <cell r="G1420">
            <v>1</v>
          </cell>
          <cell r="H1420">
            <v>897390</v>
          </cell>
          <cell r="I1420">
            <v>1.5</v>
          </cell>
          <cell r="J1420">
            <v>1121737.5</v>
          </cell>
          <cell r="K1420">
            <v>1.125</v>
          </cell>
          <cell r="L1420">
            <v>953476.875</v>
          </cell>
        </row>
        <row r="1421">
          <cell r="A1421" t="str">
            <v>09-0507</v>
          </cell>
          <cell r="B1421" t="str">
            <v>Extracting Forceps #150as</v>
          </cell>
          <cell r="C1421">
            <v>138.06</v>
          </cell>
          <cell r="D1421">
            <v>448695</v>
          </cell>
          <cell r="F1421">
            <v>1570432.5</v>
          </cell>
          <cell r="G1421">
            <v>1</v>
          </cell>
          <cell r="H1421">
            <v>897390</v>
          </cell>
          <cell r="I1421">
            <v>1.5</v>
          </cell>
          <cell r="J1421">
            <v>1121737.5</v>
          </cell>
          <cell r="K1421">
            <v>1.125</v>
          </cell>
          <cell r="L1421">
            <v>953476.875</v>
          </cell>
        </row>
        <row r="1422">
          <cell r="A1422" t="str">
            <v>09-0508</v>
          </cell>
          <cell r="B1422" t="str">
            <v>Extracting Forceps #151as</v>
          </cell>
          <cell r="C1422">
            <v>127.75</v>
          </cell>
          <cell r="D1422">
            <v>415187.5</v>
          </cell>
          <cell r="F1422">
            <v>1453156.25</v>
          </cell>
          <cell r="G1422">
            <v>1</v>
          </cell>
          <cell r="H1422">
            <v>830375</v>
          </cell>
          <cell r="I1422">
            <v>1.5</v>
          </cell>
          <cell r="J1422">
            <v>1037968.75</v>
          </cell>
          <cell r="K1422">
            <v>1.125</v>
          </cell>
          <cell r="L1422">
            <v>882273.4375</v>
          </cell>
        </row>
        <row r="1423">
          <cell r="A1423" t="str">
            <v>09-0511</v>
          </cell>
          <cell r="B1423" t="str">
            <v>Extracting Forceps #145</v>
          </cell>
          <cell r="C1423">
            <v>55.64</v>
          </cell>
          <cell r="D1423">
            <v>180830</v>
          </cell>
          <cell r="F1423">
            <v>632905</v>
          </cell>
          <cell r="G1423">
            <v>1</v>
          </cell>
          <cell r="H1423">
            <v>361660</v>
          </cell>
          <cell r="I1423">
            <v>1.5</v>
          </cell>
          <cell r="J1423">
            <v>452075</v>
          </cell>
          <cell r="K1423">
            <v>1.125</v>
          </cell>
          <cell r="L1423">
            <v>384263.75</v>
          </cell>
        </row>
        <row r="1424">
          <cell r="A1424" t="str">
            <v>09-0526</v>
          </cell>
          <cell r="B1424" t="str">
            <v>Extracting Forceps #151s</v>
          </cell>
          <cell r="C1424">
            <v>54.61</v>
          </cell>
          <cell r="D1424">
            <v>177482.5</v>
          </cell>
          <cell r="F1424">
            <v>621188.75</v>
          </cell>
          <cell r="G1424">
            <v>1</v>
          </cell>
          <cell r="H1424">
            <v>354965</v>
          </cell>
          <cell r="I1424">
            <v>1.5</v>
          </cell>
          <cell r="J1424">
            <v>443706.25</v>
          </cell>
          <cell r="K1424">
            <v>1.125</v>
          </cell>
          <cell r="L1424">
            <v>377150.3125</v>
          </cell>
        </row>
        <row r="1425">
          <cell r="A1425" t="str">
            <v>09-0527</v>
          </cell>
          <cell r="B1425" t="str">
            <v>Extracting Forceps #150s</v>
          </cell>
          <cell r="C1425">
            <v>127.75</v>
          </cell>
          <cell r="D1425">
            <v>415187.5</v>
          </cell>
          <cell r="F1425">
            <v>1453156.25</v>
          </cell>
          <cell r="G1425">
            <v>1</v>
          </cell>
          <cell r="H1425">
            <v>830375</v>
          </cell>
          <cell r="I1425">
            <v>1.5</v>
          </cell>
          <cell r="J1425">
            <v>1037968.75</v>
          </cell>
          <cell r="K1425">
            <v>1.125</v>
          </cell>
          <cell r="L1425">
            <v>882273.4375</v>
          </cell>
        </row>
        <row r="1426">
          <cell r="A1426" t="str">
            <v>09-0535</v>
          </cell>
          <cell r="B1426" t="str">
            <v>Extracting Forceps #150c</v>
          </cell>
          <cell r="C1426">
            <v>54.61</v>
          </cell>
          <cell r="D1426">
            <v>177482.5</v>
          </cell>
          <cell r="F1426">
            <v>621188.75</v>
          </cell>
          <cell r="G1426">
            <v>1</v>
          </cell>
          <cell r="H1426">
            <v>354965</v>
          </cell>
          <cell r="I1426">
            <v>1.5</v>
          </cell>
          <cell r="J1426">
            <v>443706.25</v>
          </cell>
          <cell r="K1426">
            <v>1.125</v>
          </cell>
          <cell r="L1426">
            <v>377150.3125</v>
          </cell>
        </row>
        <row r="1427">
          <cell r="A1427" t="str">
            <v>09-0536</v>
          </cell>
          <cell r="B1427" t="str">
            <v>Extracting Forceps #23c</v>
          </cell>
          <cell r="C1427">
            <v>54.61</v>
          </cell>
          <cell r="D1427">
            <v>177482.5</v>
          </cell>
          <cell r="F1427">
            <v>621188.75</v>
          </cell>
          <cell r="G1427">
            <v>1</v>
          </cell>
          <cell r="H1427">
            <v>354965</v>
          </cell>
          <cell r="I1427">
            <v>1.5</v>
          </cell>
          <cell r="J1427">
            <v>443706.25</v>
          </cell>
          <cell r="K1427">
            <v>1.125</v>
          </cell>
          <cell r="L1427">
            <v>377150.3125</v>
          </cell>
        </row>
        <row r="1428">
          <cell r="A1428" t="str">
            <v>09-0538</v>
          </cell>
          <cell r="B1428" t="str">
            <v>Extracting Forceps #lm</v>
          </cell>
          <cell r="C1428">
            <v>51.52</v>
          </cell>
          <cell r="D1428">
            <v>167440</v>
          </cell>
          <cell r="F1428">
            <v>586040</v>
          </cell>
          <cell r="G1428">
            <v>1</v>
          </cell>
          <cell r="H1428">
            <v>334880</v>
          </cell>
          <cell r="I1428">
            <v>1.5</v>
          </cell>
          <cell r="J1428">
            <v>418600</v>
          </cell>
          <cell r="K1428">
            <v>1.125</v>
          </cell>
          <cell r="L1428">
            <v>355810</v>
          </cell>
        </row>
        <row r="1429">
          <cell r="A1429" t="str">
            <v>09-0540</v>
          </cell>
          <cell r="B1429" t="str">
            <v>Extracting Forcps Pediat #151c</v>
          </cell>
          <cell r="C1429">
            <v>54.61</v>
          </cell>
          <cell r="D1429">
            <v>177482.5</v>
          </cell>
          <cell r="F1429">
            <v>621188.75</v>
          </cell>
          <cell r="G1429">
            <v>1</v>
          </cell>
          <cell r="H1429">
            <v>354965</v>
          </cell>
          <cell r="I1429">
            <v>1.5</v>
          </cell>
          <cell r="J1429">
            <v>443706.25</v>
          </cell>
          <cell r="K1429">
            <v>1.125</v>
          </cell>
          <cell r="L1429">
            <v>377150.3125</v>
          </cell>
        </row>
        <row r="1430">
          <cell r="A1430" t="str">
            <v>09-0550</v>
          </cell>
          <cell r="B1430" t="str">
            <v>Extracting Forceps #1251 E</v>
          </cell>
          <cell r="C1430">
            <v>59.76</v>
          </cell>
          <cell r="D1430">
            <v>194220</v>
          </cell>
          <cell r="F1430">
            <v>679770</v>
          </cell>
          <cell r="G1430">
            <v>1</v>
          </cell>
          <cell r="H1430">
            <v>388440</v>
          </cell>
          <cell r="I1430">
            <v>1.5</v>
          </cell>
          <cell r="J1430">
            <v>485550</v>
          </cell>
          <cell r="K1430">
            <v>1.125</v>
          </cell>
          <cell r="L1430">
            <v>412717.5</v>
          </cell>
        </row>
        <row r="1431">
          <cell r="A1431" t="str">
            <v>09-0570</v>
          </cell>
          <cell r="B1431" t="str">
            <v>Root Elevator #33,straight,wit</v>
          </cell>
          <cell r="C1431">
            <v>68</v>
          </cell>
          <cell r="D1431">
            <v>221000</v>
          </cell>
          <cell r="F1431">
            <v>773500</v>
          </cell>
          <cell r="G1431">
            <v>1</v>
          </cell>
          <cell r="H1431">
            <v>442000</v>
          </cell>
          <cell r="I1431">
            <v>1.5</v>
          </cell>
          <cell r="J1431">
            <v>552500</v>
          </cell>
          <cell r="K1431">
            <v>1.125</v>
          </cell>
          <cell r="L1431">
            <v>469625</v>
          </cell>
        </row>
        <row r="1432">
          <cell r="A1432" t="str">
            <v>09-0571</v>
          </cell>
          <cell r="B1432" t="str">
            <v>Root Elevator #33r,cvd Right,w</v>
          </cell>
          <cell r="C1432">
            <v>68</v>
          </cell>
          <cell r="D1432">
            <v>221000</v>
          </cell>
          <cell r="F1432">
            <v>773500</v>
          </cell>
          <cell r="G1432">
            <v>1</v>
          </cell>
          <cell r="H1432">
            <v>442000</v>
          </cell>
          <cell r="I1432">
            <v>1.5</v>
          </cell>
          <cell r="J1432">
            <v>552500</v>
          </cell>
          <cell r="K1432">
            <v>1.125</v>
          </cell>
          <cell r="L1432">
            <v>469625</v>
          </cell>
        </row>
        <row r="1433">
          <cell r="A1433" t="str">
            <v>09-0572</v>
          </cell>
          <cell r="B1433" t="str">
            <v>Root Elevator #33l,cvd Left,wi</v>
          </cell>
          <cell r="C1433">
            <v>68</v>
          </cell>
          <cell r="D1433">
            <v>221000</v>
          </cell>
          <cell r="F1433">
            <v>773500</v>
          </cell>
          <cell r="G1433">
            <v>1</v>
          </cell>
          <cell r="H1433">
            <v>442000</v>
          </cell>
          <cell r="I1433">
            <v>1.5</v>
          </cell>
          <cell r="J1433">
            <v>552500</v>
          </cell>
          <cell r="K1433">
            <v>1.125</v>
          </cell>
          <cell r="L1433">
            <v>469625</v>
          </cell>
        </row>
        <row r="1434">
          <cell r="A1434" t="str">
            <v>09-0575</v>
          </cell>
          <cell r="B1434" t="str">
            <v>Gilmore Probe</v>
          </cell>
          <cell r="C1434">
            <v>6.18</v>
          </cell>
          <cell r="D1434">
            <v>20085</v>
          </cell>
          <cell r="F1434">
            <v>70297.5</v>
          </cell>
          <cell r="G1434">
            <v>1</v>
          </cell>
          <cell r="H1434">
            <v>40170</v>
          </cell>
          <cell r="I1434">
            <v>1.5</v>
          </cell>
          <cell r="J1434">
            <v>50212.5</v>
          </cell>
          <cell r="K1434">
            <v>1.125</v>
          </cell>
          <cell r="L1434">
            <v>42680.625</v>
          </cell>
        </row>
        <row r="1435">
          <cell r="A1435" t="str">
            <v>09-0577</v>
          </cell>
          <cell r="B1435" t="str">
            <v>Explorer #23</v>
          </cell>
          <cell r="C1435">
            <v>42.24</v>
          </cell>
          <cell r="D1435">
            <v>137280</v>
          </cell>
          <cell r="F1435">
            <v>480480</v>
          </cell>
          <cell r="G1435">
            <v>1</v>
          </cell>
          <cell r="H1435">
            <v>274560</v>
          </cell>
          <cell r="I1435">
            <v>1.5</v>
          </cell>
          <cell r="J1435">
            <v>343200</v>
          </cell>
          <cell r="K1435">
            <v>1.125</v>
          </cell>
          <cell r="L1435">
            <v>291720</v>
          </cell>
        </row>
        <row r="1436">
          <cell r="A1436" t="str">
            <v>09-0578</v>
          </cell>
          <cell r="B1436" t="str">
            <v>Explorer #5</v>
          </cell>
          <cell r="C1436">
            <v>10.3</v>
          </cell>
          <cell r="D1436">
            <v>33475</v>
          </cell>
          <cell r="F1436">
            <v>117162.5</v>
          </cell>
          <cell r="G1436">
            <v>1</v>
          </cell>
          <cell r="H1436">
            <v>66950</v>
          </cell>
          <cell r="I1436">
            <v>1.5</v>
          </cell>
          <cell r="J1436">
            <v>83687.5</v>
          </cell>
          <cell r="K1436">
            <v>1.125</v>
          </cell>
          <cell r="L1436">
            <v>71134.375</v>
          </cell>
        </row>
        <row r="1437">
          <cell r="A1437" t="str">
            <v>09-0579</v>
          </cell>
          <cell r="B1437" t="str">
            <v>Mirror Handle,octagonal,cone S</v>
          </cell>
          <cell r="C1437">
            <v>10.3</v>
          </cell>
          <cell r="D1437">
            <v>33475</v>
          </cell>
          <cell r="F1437">
            <v>117162.5</v>
          </cell>
          <cell r="G1437">
            <v>1</v>
          </cell>
          <cell r="H1437">
            <v>66950</v>
          </cell>
          <cell r="I1437">
            <v>1.5</v>
          </cell>
          <cell r="J1437">
            <v>83687.5</v>
          </cell>
          <cell r="K1437">
            <v>1.125</v>
          </cell>
          <cell r="L1437">
            <v>71134.375</v>
          </cell>
        </row>
        <row r="1438">
          <cell r="A1438" t="str">
            <v>09-0581</v>
          </cell>
          <cell r="B1438" t="str">
            <v>Mirror Handle Hollow,cone Sock</v>
          </cell>
          <cell r="C1438">
            <v>31.94</v>
          </cell>
          <cell r="D1438">
            <v>103805</v>
          </cell>
          <cell r="F1438">
            <v>363317.5</v>
          </cell>
          <cell r="G1438">
            <v>1</v>
          </cell>
          <cell r="H1438">
            <v>207610</v>
          </cell>
          <cell r="I1438">
            <v>1.5</v>
          </cell>
          <cell r="J1438">
            <v>259512.5</v>
          </cell>
          <cell r="K1438">
            <v>1.125</v>
          </cell>
          <cell r="L1438">
            <v>220585.625</v>
          </cell>
        </row>
        <row r="1439">
          <cell r="A1439" t="str">
            <v>09-0589</v>
          </cell>
          <cell r="B1439" t="str">
            <v>Mouth Mirror,plane,size 4</v>
          </cell>
          <cell r="C1439">
            <v>26.79</v>
          </cell>
          <cell r="D1439">
            <v>87067.5</v>
          </cell>
          <cell r="F1439">
            <v>304736.25</v>
          </cell>
          <cell r="G1439">
            <v>1</v>
          </cell>
          <cell r="H1439">
            <v>174135</v>
          </cell>
          <cell r="I1439">
            <v>1.5</v>
          </cell>
          <cell r="J1439">
            <v>217668.75</v>
          </cell>
          <cell r="K1439">
            <v>1.125</v>
          </cell>
          <cell r="L1439">
            <v>185018.4375</v>
          </cell>
        </row>
        <row r="1440">
          <cell r="A1440" t="str">
            <v>09-0590</v>
          </cell>
          <cell r="B1440" t="str">
            <v>Mouth Mirror,plane,size 5</v>
          </cell>
          <cell r="C1440">
            <v>27.82</v>
          </cell>
          <cell r="D1440">
            <v>90415</v>
          </cell>
          <cell r="F1440">
            <v>316452.5</v>
          </cell>
          <cell r="G1440">
            <v>1</v>
          </cell>
          <cell r="H1440">
            <v>180830</v>
          </cell>
          <cell r="I1440">
            <v>1.5</v>
          </cell>
          <cell r="J1440">
            <v>226037.5</v>
          </cell>
          <cell r="K1440">
            <v>1.125</v>
          </cell>
          <cell r="L1440">
            <v>192131.875</v>
          </cell>
        </row>
        <row r="1441">
          <cell r="A1441" t="str">
            <v>09-0595</v>
          </cell>
          <cell r="B1441" t="str">
            <v>Mouth Mirror,frt Surface,siz 4</v>
          </cell>
          <cell r="C1441">
            <v>44.3</v>
          </cell>
          <cell r="D1441">
            <v>143975</v>
          </cell>
          <cell r="F1441">
            <v>503912.5</v>
          </cell>
          <cell r="G1441">
            <v>1</v>
          </cell>
          <cell r="H1441">
            <v>287950</v>
          </cell>
          <cell r="I1441">
            <v>1.5</v>
          </cell>
          <cell r="J1441">
            <v>359937.5</v>
          </cell>
          <cell r="K1441">
            <v>1.125</v>
          </cell>
          <cell r="L1441">
            <v>305946.875</v>
          </cell>
        </row>
        <row r="1442">
          <cell r="A1442" t="str">
            <v>09-0598</v>
          </cell>
          <cell r="B1442" t="str">
            <v>Aquafix Syringe</v>
          </cell>
          <cell r="C1442">
            <v>54.61</v>
          </cell>
          <cell r="D1442">
            <v>177482.5</v>
          </cell>
          <cell r="F1442">
            <v>621188.75</v>
          </cell>
          <cell r="G1442">
            <v>1</v>
          </cell>
          <cell r="H1442">
            <v>354965</v>
          </cell>
          <cell r="I1442">
            <v>1.5</v>
          </cell>
          <cell r="J1442">
            <v>443706.25</v>
          </cell>
          <cell r="K1442">
            <v>1.125</v>
          </cell>
          <cell r="L1442">
            <v>377150.3125</v>
          </cell>
        </row>
        <row r="1443">
          <cell r="A1443" t="str">
            <v>09-0599</v>
          </cell>
          <cell r="B1443" t="str">
            <v>Replacement Cannula (09-0598)</v>
          </cell>
          <cell r="C1443">
            <v>12.36</v>
          </cell>
          <cell r="D1443">
            <v>40170</v>
          </cell>
          <cell r="F1443">
            <v>140595</v>
          </cell>
          <cell r="G1443">
            <v>1</v>
          </cell>
          <cell r="H1443">
            <v>80340</v>
          </cell>
          <cell r="I1443">
            <v>1.5</v>
          </cell>
          <cell r="J1443">
            <v>100425</v>
          </cell>
          <cell r="K1443">
            <v>1.125</v>
          </cell>
          <cell r="L1443">
            <v>85361.25</v>
          </cell>
        </row>
        <row r="1444">
          <cell r="A1444" t="str">
            <v>09-1114</v>
          </cell>
          <cell r="B1444" t="str">
            <v>Cheek Retr,w/swivel Blade,19cm</v>
          </cell>
          <cell r="C1444">
            <v>31.94</v>
          </cell>
          <cell r="D1444">
            <v>103805</v>
          </cell>
          <cell r="F1444">
            <v>363317.5</v>
          </cell>
          <cell r="G1444">
            <v>1</v>
          </cell>
          <cell r="H1444">
            <v>207610</v>
          </cell>
          <cell r="I1444">
            <v>1.5</v>
          </cell>
          <cell r="J1444">
            <v>259512.5</v>
          </cell>
          <cell r="K1444">
            <v>1.125</v>
          </cell>
          <cell r="L1444">
            <v>220585.625</v>
          </cell>
        </row>
        <row r="1445">
          <cell r="A1445" t="str">
            <v>09-1595</v>
          </cell>
          <cell r="B1445" t="str">
            <v>Cawood-minnesota Retractor</v>
          </cell>
          <cell r="C1445">
            <v>15.45</v>
          </cell>
          <cell r="D1445">
            <v>50212.5</v>
          </cell>
          <cell r="F1445">
            <v>175743.75</v>
          </cell>
          <cell r="G1445">
            <v>1</v>
          </cell>
          <cell r="H1445">
            <v>100425</v>
          </cell>
          <cell r="I1445">
            <v>1.5</v>
          </cell>
          <cell r="J1445">
            <v>125531.25</v>
          </cell>
          <cell r="K1445">
            <v>1.125</v>
          </cell>
          <cell r="L1445">
            <v>106701.5625</v>
          </cell>
        </row>
        <row r="1446">
          <cell r="A1446" t="str">
            <v>10-1100</v>
          </cell>
          <cell r="B1446" t="str">
            <v>1.0mm Cmf System Tray</v>
          </cell>
          <cell r="C1446">
            <v>742.84</v>
          </cell>
          <cell r="D1446">
            <v>2414230</v>
          </cell>
          <cell r="F1446">
            <v>8449805</v>
          </cell>
          <cell r="G1446">
            <v>1</v>
          </cell>
          <cell r="H1446">
            <v>4828460</v>
          </cell>
          <cell r="I1446">
            <v>1.5</v>
          </cell>
          <cell r="J1446">
            <v>6035575</v>
          </cell>
          <cell r="K1446">
            <v>1.125</v>
          </cell>
          <cell r="L1446">
            <v>5130238.75</v>
          </cell>
        </row>
        <row r="1447">
          <cell r="A1447" t="str">
            <v>11-0007</v>
          </cell>
          <cell r="B1447" t="str">
            <v>Webster Ndlhldr,smooth,12.5cm</v>
          </cell>
          <cell r="C1447">
            <v>27.82</v>
          </cell>
          <cell r="D1447">
            <v>90415</v>
          </cell>
          <cell r="F1447">
            <v>316452.5</v>
          </cell>
          <cell r="G1447">
            <v>1</v>
          </cell>
          <cell r="H1447">
            <v>180830</v>
          </cell>
          <cell r="I1447">
            <v>1.5</v>
          </cell>
          <cell r="J1447">
            <v>226037.5</v>
          </cell>
          <cell r="K1447">
            <v>1.125</v>
          </cell>
          <cell r="L1447">
            <v>192131.875</v>
          </cell>
        </row>
        <row r="1448">
          <cell r="A1448" t="str">
            <v>11-0016</v>
          </cell>
          <cell r="B1448" t="str">
            <v>Mayo-hegar Needleholder,16cm</v>
          </cell>
          <cell r="C1448">
            <v>27.82</v>
          </cell>
          <cell r="D1448">
            <v>90415</v>
          </cell>
          <cell r="F1448">
            <v>316452.5</v>
          </cell>
          <cell r="G1448">
            <v>1</v>
          </cell>
          <cell r="H1448">
            <v>180830</v>
          </cell>
          <cell r="I1448">
            <v>1.5</v>
          </cell>
          <cell r="J1448">
            <v>226037.5</v>
          </cell>
          <cell r="K1448">
            <v>1.125</v>
          </cell>
          <cell r="L1448">
            <v>192131.875</v>
          </cell>
        </row>
        <row r="1449">
          <cell r="A1449" t="str">
            <v>11-0020</v>
          </cell>
          <cell r="B1449" t="str">
            <v>Crile-wood Needleholdr,15cm,tc</v>
          </cell>
          <cell r="C1449">
            <v>27.82</v>
          </cell>
          <cell r="D1449">
            <v>90415</v>
          </cell>
          <cell r="F1449">
            <v>316452.5</v>
          </cell>
          <cell r="G1449">
            <v>1</v>
          </cell>
          <cell r="H1449">
            <v>180830</v>
          </cell>
          <cell r="I1449">
            <v>1.5</v>
          </cell>
          <cell r="J1449">
            <v>226037.5</v>
          </cell>
          <cell r="K1449">
            <v>1.125</v>
          </cell>
          <cell r="L1449">
            <v>192131.875</v>
          </cell>
        </row>
        <row r="1450">
          <cell r="A1450" t="str">
            <v>11-0021</v>
          </cell>
          <cell r="B1450" t="str">
            <v>Crile-wood Needleholdr,18cm,tc</v>
          </cell>
          <cell r="C1450">
            <v>29.88</v>
          </cell>
          <cell r="D1450">
            <v>97110</v>
          </cell>
          <cell r="F1450">
            <v>339885</v>
          </cell>
          <cell r="G1450">
            <v>1</v>
          </cell>
          <cell r="H1450">
            <v>194220</v>
          </cell>
          <cell r="I1450">
            <v>1.5</v>
          </cell>
          <cell r="J1450">
            <v>242775</v>
          </cell>
          <cell r="K1450">
            <v>1.125</v>
          </cell>
          <cell r="L1450">
            <v>206358.75</v>
          </cell>
        </row>
        <row r="1451">
          <cell r="A1451" t="str">
            <v>11-0076</v>
          </cell>
          <cell r="B1451" t="str">
            <v>Obwegeser Mod Gillies N/h 13.5</v>
          </cell>
          <cell r="C1451">
            <v>152.47999999999999</v>
          </cell>
          <cell r="D1451">
            <v>495559.99999999994</v>
          </cell>
          <cell r="F1451">
            <v>1734459.9999999998</v>
          </cell>
          <cell r="G1451">
            <v>1</v>
          </cell>
          <cell r="H1451">
            <v>991119.99999999988</v>
          </cell>
          <cell r="I1451">
            <v>1.5</v>
          </cell>
          <cell r="J1451">
            <v>1238899.9999999998</v>
          </cell>
          <cell r="K1451">
            <v>1.125</v>
          </cell>
          <cell r="L1451">
            <v>1053064.9999999998</v>
          </cell>
        </row>
        <row r="1452">
          <cell r="A1452" t="str">
            <v>12-0001</v>
          </cell>
          <cell r="B1452" t="str">
            <v>Frazier Skin Hook,sh,13cm,5"</v>
          </cell>
          <cell r="C1452">
            <v>18.54</v>
          </cell>
          <cell r="D1452">
            <v>60255</v>
          </cell>
          <cell r="F1452">
            <v>210892.5</v>
          </cell>
          <cell r="G1452">
            <v>1</v>
          </cell>
          <cell r="H1452">
            <v>120510</v>
          </cell>
          <cell r="I1452">
            <v>1.5</v>
          </cell>
          <cell r="J1452">
            <v>150637.5</v>
          </cell>
          <cell r="K1452">
            <v>1.125</v>
          </cell>
          <cell r="L1452">
            <v>128041.875</v>
          </cell>
        </row>
        <row r="1453">
          <cell r="A1453" t="str">
            <v>12-0002</v>
          </cell>
          <cell r="B1453" t="str">
            <v>Single Skin Hook,13cm,5"</v>
          </cell>
          <cell r="C1453">
            <v>22.66</v>
          </cell>
          <cell r="D1453">
            <v>73645</v>
          </cell>
          <cell r="F1453">
            <v>257757.5</v>
          </cell>
          <cell r="G1453">
            <v>1</v>
          </cell>
          <cell r="H1453">
            <v>147290</v>
          </cell>
          <cell r="I1453">
            <v>1.5</v>
          </cell>
          <cell r="J1453">
            <v>184112.5</v>
          </cell>
          <cell r="K1453">
            <v>1.125</v>
          </cell>
          <cell r="L1453">
            <v>156495.625</v>
          </cell>
        </row>
        <row r="1454">
          <cell r="A1454" t="str">
            <v>12-0003</v>
          </cell>
          <cell r="B1454" t="str">
            <v>Freer Double Hook,sh,15cm,6"</v>
          </cell>
          <cell r="C1454">
            <v>27.82</v>
          </cell>
          <cell r="D1454">
            <v>90415</v>
          </cell>
          <cell r="F1454">
            <v>316452.5</v>
          </cell>
          <cell r="G1454">
            <v>1</v>
          </cell>
          <cell r="H1454">
            <v>180830</v>
          </cell>
          <cell r="I1454">
            <v>1.5</v>
          </cell>
          <cell r="J1454">
            <v>226037.5</v>
          </cell>
          <cell r="K1454">
            <v>1.125</v>
          </cell>
          <cell r="L1454">
            <v>192131.875</v>
          </cell>
        </row>
        <row r="1455">
          <cell r="A1455" t="str">
            <v>12-0004</v>
          </cell>
          <cell r="B1455" t="str">
            <v>Guthrie Double Hook,large,13cm</v>
          </cell>
          <cell r="C1455">
            <v>23.69</v>
          </cell>
          <cell r="D1455">
            <v>76992.5</v>
          </cell>
          <cell r="F1455">
            <v>269473.75</v>
          </cell>
          <cell r="G1455">
            <v>1</v>
          </cell>
          <cell r="H1455">
            <v>153985</v>
          </cell>
          <cell r="I1455">
            <v>1.5</v>
          </cell>
          <cell r="J1455">
            <v>192481.25</v>
          </cell>
          <cell r="K1455">
            <v>1.125</v>
          </cell>
          <cell r="L1455">
            <v>163609.0625</v>
          </cell>
        </row>
        <row r="1456">
          <cell r="A1456" t="str">
            <v>12-0005</v>
          </cell>
          <cell r="B1456" t="str">
            <v>Guthrie Double Hook,small,12cm</v>
          </cell>
          <cell r="C1456">
            <v>23.69</v>
          </cell>
          <cell r="D1456">
            <v>76992.5</v>
          </cell>
          <cell r="F1456">
            <v>269473.75</v>
          </cell>
          <cell r="G1456">
            <v>1</v>
          </cell>
          <cell r="H1456">
            <v>153985</v>
          </cell>
          <cell r="I1456">
            <v>1.5</v>
          </cell>
          <cell r="J1456">
            <v>192481.25</v>
          </cell>
          <cell r="K1456">
            <v>1.125</v>
          </cell>
          <cell r="L1456">
            <v>163609.0625</v>
          </cell>
        </row>
        <row r="1457">
          <cell r="A1457" t="str">
            <v>12-0006</v>
          </cell>
          <cell r="B1457" t="str">
            <v>Gillies (converse) Skin Hook,l</v>
          </cell>
          <cell r="C1457">
            <v>19.57</v>
          </cell>
          <cell r="D1457">
            <v>63602.5</v>
          </cell>
          <cell r="F1457">
            <v>222608.75</v>
          </cell>
          <cell r="G1457">
            <v>1</v>
          </cell>
          <cell r="H1457">
            <v>127205</v>
          </cell>
          <cell r="I1457">
            <v>1.5</v>
          </cell>
          <cell r="J1457">
            <v>159006.25</v>
          </cell>
          <cell r="K1457">
            <v>1.125</v>
          </cell>
          <cell r="L1457">
            <v>135155.3125</v>
          </cell>
        </row>
        <row r="1458">
          <cell r="A1458" t="str">
            <v>12-0007</v>
          </cell>
          <cell r="B1458" t="str">
            <v>Gillies (converse) Skin Hook,s</v>
          </cell>
          <cell r="C1458">
            <v>19.57</v>
          </cell>
          <cell r="D1458">
            <v>63602.5</v>
          </cell>
          <cell r="F1458">
            <v>222608.75</v>
          </cell>
          <cell r="G1458">
            <v>1</v>
          </cell>
          <cell r="H1458">
            <v>127205</v>
          </cell>
          <cell r="I1458">
            <v>1.5</v>
          </cell>
          <cell r="J1458">
            <v>159006.25</v>
          </cell>
          <cell r="K1458">
            <v>1.125</v>
          </cell>
          <cell r="L1458">
            <v>135155.3125</v>
          </cell>
        </row>
        <row r="1459">
          <cell r="A1459" t="str">
            <v>12-0010</v>
          </cell>
          <cell r="B1459" t="str">
            <v>Frazier Skin Hook,blunt,13cm,5</v>
          </cell>
          <cell r="C1459">
            <v>18.54</v>
          </cell>
          <cell r="D1459">
            <v>60255</v>
          </cell>
          <cell r="F1459">
            <v>210892.5</v>
          </cell>
          <cell r="G1459">
            <v>1</v>
          </cell>
          <cell r="H1459">
            <v>120510</v>
          </cell>
          <cell r="I1459">
            <v>1.5</v>
          </cell>
          <cell r="J1459">
            <v>150637.5</v>
          </cell>
          <cell r="K1459">
            <v>1.125</v>
          </cell>
          <cell r="L1459">
            <v>128041.875</v>
          </cell>
        </row>
        <row r="1460">
          <cell r="A1460" t="str">
            <v>12-0013</v>
          </cell>
          <cell r="B1460" t="str">
            <v>Niro Skin Hook,sz 3,sharp</v>
          </cell>
          <cell r="C1460">
            <v>16.48</v>
          </cell>
          <cell r="D1460">
            <v>53560</v>
          </cell>
          <cell r="F1460">
            <v>187460</v>
          </cell>
          <cell r="G1460">
            <v>1</v>
          </cell>
          <cell r="H1460">
            <v>107120</v>
          </cell>
          <cell r="I1460">
            <v>1.5</v>
          </cell>
          <cell r="J1460">
            <v>133900</v>
          </cell>
          <cell r="K1460">
            <v>1.125</v>
          </cell>
          <cell r="L1460">
            <v>113815</v>
          </cell>
        </row>
        <row r="1461">
          <cell r="A1461" t="str">
            <v>12-0034</v>
          </cell>
          <cell r="B1461" t="str">
            <v>Fomon Ball-tipped Retractor</v>
          </cell>
          <cell r="C1461">
            <v>29.88</v>
          </cell>
          <cell r="D1461">
            <v>97110</v>
          </cell>
          <cell r="F1461">
            <v>339885</v>
          </cell>
          <cell r="G1461">
            <v>1</v>
          </cell>
          <cell r="H1461">
            <v>194220</v>
          </cell>
          <cell r="I1461">
            <v>1.5</v>
          </cell>
          <cell r="J1461">
            <v>242775</v>
          </cell>
          <cell r="K1461">
            <v>1.125</v>
          </cell>
          <cell r="L1461">
            <v>206358.75</v>
          </cell>
        </row>
        <row r="1462">
          <cell r="A1462" t="str">
            <v>12-0035</v>
          </cell>
          <cell r="B1462" t="str">
            <v>Cottle-joseph Double Hook,14cm</v>
          </cell>
          <cell r="C1462">
            <v>37.090000000000003</v>
          </cell>
          <cell r="D1462">
            <v>120542.50000000001</v>
          </cell>
          <cell r="F1462">
            <v>421898.75000000006</v>
          </cell>
          <cell r="G1462">
            <v>1</v>
          </cell>
          <cell r="H1462">
            <v>241085.00000000003</v>
          </cell>
          <cell r="I1462">
            <v>1.5</v>
          </cell>
          <cell r="J1462">
            <v>301356.25000000006</v>
          </cell>
          <cell r="K1462">
            <v>1.1250000000000004</v>
          </cell>
          <cell r="L1462">
            <v>256152.81250000006</v>
          </cell>
        </row>
        <row r="1463">
          <cell r="A1463" t="str">
            <v>12-0036</v>
          </cell>
          <cell r="B1463" t="str">
            <v>Kleinert-kutz Hook,small,16cm</v>
          </cell>
          <cell r="C1463">
            <v>22.66</v>
          </cell>
          <cell r="D1463">
            <v>73645</v>
          </cell>
          <cell r="F1463">
            <v>257757.5</v>
          </cell>
          <cell r="G1463">
            <v>1</v>
          </cell>
          <cell r="H1463">
            <v>147290</v>
          </cell>
          <cell r="I1463">
            <v>1.5</v>
          </cell>
          <cell r="J1463">
            <v>184112.5</v>
          </cell>
          <cell r="K1463">
            <v>1.125</v>
          </cell>
          <cell r="L1463">
            <v>156495.625</v>
          </cell>
        </row>
        <row r="1464">
          <cell r="A1464" t="str">
            <v>12-0037</v>
          </cell>
          <cell r="B1464" t="str">
            <v>Ragnell Retractor,double Ended</v>
          </cell>
          <cell r="C1464">
            <v>18.54</v>
          </cell>
          <cell r="D1464">
            <v>60255</v>
          </cell>
          <cell r="F1464">
            <v>210892.5</v>
          </cell>
          <cell r="G1464">
            <v>1</v>
          </cell>
          <cell r="H1464">
            <v>120510</v>
          </cell>
          <cell r="I1464">
            <v>1.5</v>
          </cell>
          <cell r="J1464">
            <v>150637.5</v>
          </cell>
          <cell r="K1464">
            <v>1.125</v>
          </cell>
          <cell r="L1464">
            <v>128041.875</v>
          </cell>
        </row>
        <row r="1465">
          <cell r="A1465" t="str">
            <v>12-0041</v>
          </cell>
          <cell r="B1465" t="str">
            <v>Joseph Single Hook,hvy,16cm</v>
          </cell>
          <cell r="C1465">
            <v>20.6</v>
          </cell>
          <cell r="D1465">
            <v>66950</v>
          </cell>
          <cell r="F1465">
            <v>234325</v>
          </cell>
          <cell r="G1465">
            <v>1</v>
          </cell>
          <cell r="H1465">
            <v>133900</v>
          </cell>
          <cell r="I1465">
            <v>1.5</v>
          </cell>
          <cell r="J1465">
            <v>167375</v>
          </cell>
          <cell r="K1465">
            <v>1.125</v>
          </cell>
          <cell r="L1465">
            <v>142268.75</v>
          </cell>
        </row>
        <row r="1466">
          <cell r="A1466" t="str">
            <v>12-0042</v>
          </cell>
          <cell r="B1466" t="str">
            <v>Joseph Dbl Hook,2mm,hvy,16cm</v>
          </cell>
          <cell r="C1466">
            <v>28.85</v>
          </cell>
          <cell r="D1466">
            <v>93762.5</v>
          </cell>
          <cell r="F1466">
            <v>328168.75</v>
          </cell>
          <cell r="G1466">
            <v>1</v>
          </cell>
          <cell r="H1466">
            <v>187525</v>
          </cell>
          <cell r="I1466">
            <v>1.5</v>
          </cell>
          <cell r="J1466">
            <v>234406.25</v>
          </cell>
          <cell r="K1466">
            <v>1.125</v>
          </cell>
          <cell r="L1466">
            <v>199245.3125</v>
          </cell>
        </row>
        <row r="1467">
          <cell r="A1467" t="str">
            <v>12-0045</v>
          </cell>
          <cell r="B1467" t="str">
            <v>Joseph Dbl Hook,5mm,hvy,16cm</v>
          </cell>
          <cell r="C1467">
            <v>28.85</v>
          </cell>
          <cell r="D1467">
            <v>93762.5</v>
          </cell>
          <cell r="F1467">
            <v>328168.75</v>
          </cell>
          <cell r="G1467">
            <v>1</v>
          </cell>
          <cell r="H1467">
            <v>187525</v>
          </cell>
          <cell r="I1467">
            <v>1.5</v>
          </cell>
          <cell r="J1467">
            <v>234406.25</v>
          </cell>
          <cell r="K1467">
            <v>1.125</v>
          </cell>
          <cell r="L1467">
            <v>199245.3125</v>
          </cell>
        </row>
        <row r="1468">
          <cell r="A1468" t="str">
            <v>12-0047</v>
          </cell>
          <cell r="B1468" t="str">
            <v>Joseph Dbl Hook,7mm,hvy,16cm</v>
          </cell>
          <cell r="C1468">
            <v>28.85</v>
          </cell>
          <cell r="D1468">
            <v>93762.5</v>
          </cell>
          <cell r="F1468">
            <v>328168.75</v>
          </cell>
          <cell r="G1468">
            <v>1</v>
          </cell>
          <cell r="H1468">
            <v>187525</v>
          </cell>
          <cell r="I1468">
            <v>1.5</v>
          </cell>
          <cell r="J1468">
            <v>234406.25</v>
          </cell>
          <cell r="K1468">
            <v>1.125</v>
          </cell>
          <cell r="L1468">
            <v>199245.3125</v>
          </cell>
        </row>
        <row r="1469">
          <cell r="A1469" t="str">
            <v>12-0050</v>
          </cell>
          <cell r="B1469" t="str">
            <v>Joseph Dbl Hook,10mm,hvy,16cm</v>
          </cell>
          <cell r="C1469">
            <v>28.85</v>
          </cell>
          <cell r="D1469">
            <v>93762.5</v>
          </cell>
          <cell r="F1469">
            <v>328168.75</v>
          </cell>
          <cell r="G1469">
            <v>1</v>
          </cell>
          <cell r="H1469">
            <v>187525</v>
          </cell>
          <cell r="I1469">
            <v>1.5</v>
          </cell>
          <cell r="J1469">
            <v>234406.25</v>
          </cell>
          <cell r="K1469">
            <v>1.125</v>
          </cell>
          <cell r="L1469">
            <v>199245.3125</v>
          </cell>
        </row>
        <row r="1470">
          <cell r="A1470" t="str">
            <v>12-0052</v>
          </cell>
          <cell r="B1470" t="str">
            <v>Jackson Tracheal Retractor,d/e</v>
          </cell>
          <cell r="C1470">
            <v>23.69</v>
          </cell>
          <cell r="D1470">
            <v>76992.5</v>
          </cell>
          <cell r="F1470">
            <v>269473.75</v>
          </cell>
          <cell r="G1470">
            <v>1</v>
          </cell>
          <cell r="H1470">
            <v>153985</v>
          </cell>
          <cell r="I1470">
            <v>1.5</v>
          </cell>
          <cell r="J1470">
            <v>192481.25</v>
          </cell>
          <cell r="K1470">
            <v>1.125</v>
          </cell>
          <cell r="L1470">
            <v>163609.0625</v>
          </cell>
        </row>
        <row r="1471">
          <cell r="A1471" t="str">
            <v>12-0062</v>
          </cell>
          <cell r="B1471" t="str">
            <v>Desmarres Lid Retr,11mm,14cm</v>
          </cell>
          <cell r="C1471">
            <v>19.57</v>
          </cell>
          <cell r="D1471">
            <v>63602.5</v>
          </cell>
          <cell r="F1471">
            <v>222608.75</v>
          </cell>
          <cell r="G1471">
            <v>1</v>
          </cell>
          <cell r="H1471">
            <v>127205</v>
          </cell>
          <cell r="I1471">
            <v>1.5</v>
          </cell>
          <cell r="J1471">
            <v>159006.25</v>
          </cell>
          <cell r="K1471">
            <v>1.125</v>
          </cell>
          <cell r="L1471">
            <v>135155.3125</v>
          </cell>
        </row>
        <row r="1472">
          <cell r="A1472" t="str">
            <v>12-0063</v>
          </cell>
          <cell r="B1472" t="str">
            <v>Desmarres Lid Retr,13mm,14cm</v>
          </cell>
          <cell r="C1472">
            <v>19.57</v>
          </cell>
          <cell r="D1472">
            <v>63602.5</v>
          </cell>
          <cell r="F1472">
            <v>222608.75</v>
          </cell>
          <cell r="G1472">
            <v>1</v>
          </cell>
          <cell r="H1472">
            <v>127205</v>
          </cell>
          <cell r="I1472">
            <v>1.5</v>
          </cell>
          <cell r="J1472">
            <v>159006.25</v>
          </cell>
          <cell r="K1472">
            <v>1.125</v>
          </cell>
          <cell r="L1472">
            <v>135155.3125</v>
          </cell>
        </row>
        <row r="1473">
          <cell r="A1473" t="str">
            <v>12-0064</v>
          </cell>
          <cell r="B1473" t="str">
            <v>Desmarres Lid Retr,15mm,14cm</v>
          </cell>
          <cell r="C1473">
            <v>19.57</v>
          </cell>
          <cell r="D1473">
            <v>63602.5</v>
          </cell>
          <cell r="F1473">
            <v>222608.75</v>
          </cell>
          <cell r="G1473">
            <v>1</v>
          </cell>
          <cell r="H1473">
            <v>127205</v>
          </cell>
          <cell r="I1473">
            <v>1.5</v>
          </cell>
          <cell r="J1473">
            <v>159006.25</v>
          </cell>
          <cell r="K1473">
            <v>1.125</v>
          </cell>
          <cell r="L1473">
            <v>135155.3125</v>
          </cell>
        </row>
        <row r="1474">
          <cell r="A1474" t="str">
            <v>12-0067</v>
          </cell>
          <cell r="B1474" t="str">
            <v>Luer Tracheal Retr,s-shape</v>
          </cell>
          <cell r="C1474">
            <v>18.54</v>
          </cell>
          <cell r="D1474">
            <v>60255</v>
          </cell>
          <cell r="F1474">
            <v>210892.5</v>
          </cell>
          <cell r="G1474">
            <v>1</v>
          </cell>
          <cell r="H1474">
            <v>120510</v>
          </cell>
          <cell r="I1474">
            <v>1.5</v>
          </cell>
          <cell r="J1474">
            <v>150637.5</v>
          </cell>
          <cell r="K1474">
            <v>1.125</v>
          </cell>
          <cell r="L1474">
            <v>128041.875</v>
          </cell>
        </row>
        <row r="1475">
          <cell r="A1475" t="str">
            <v>12-0070</v>
          </cell>
          <cell r="B1475" t="str">
            <v>Aufricht Retractor</v>
          </cell>
          <cell r="C1475">
            <v>42.24</v>
          </cell>
          <cell r="D1475">
            <v>137280</v>
          </cell>
          <cell r="F1475">
            <v>480480</v>
          </cell>
          <cell r="G1475">
            <v>1</v>
          </cell>
          <cell r="H1475">
            <v>274560</v>
          </cell>
          <cell r="I1475">
            <v>1.5</v>
          </cell>
          <cell r="J1475">
            <v>343200</v>
          </cell>
          <cell r="K1475">
            <v>1.125</v>
          </cell>
          <cell r="L1475">
            <v>291720</v>
          </cell>
        </row>
        <row r="1476">
          <cell r="A1476" t="str">
            <v>12-0071</v>
          </cell>
          <cell r="B1476" t="str">
            <v>Converse Nasal Retractor</v>
          </cell>
          <cell r="C1476">
            <v>68</v>
          </cell>
          <cell r="D1476">
            <v>221000</v>
          </cell>
          <cell r="F1476">
            <v>773500</v>
          </cell>
          <cell r="G1476">
            <v>1</v>
          </cell>
          <cell r="H1476">
            <v>442000</v>
          </cell>
          <cell r="I1476">
            <v>1.5</v>
          </cell>
          <cell r="J1476">
            <v>552500</v>
          </cell>
          <cell r="K1476">
            <v>1.125</v>
          </cell>
          <cell r="L1476">
            <v>469625</v>
          </cell>
        </row>
        <row r="1477">
          <cell r="A1477" t="str">
            <v>12-0074</v>
          </cell>
          <cell r="B1477" t="str">
            <v>Converse Nested Retr,size 1,</v>
          </cell>
          <cell r="C1477">
            <v>53.58</v>
          </cell>
          <cell r="D1477">
            <v>174135</v>
          </cell>
          <cell r="F1477">
            <v>609472.5</v>
          </cell>
          <cell r="G1477">
            <v>1</v>
          </cell>
          <cell r="H1477">
            <v>348270</v>
          </cell>
          <cell r="I1477">
            <v>1.5</v>
          </cell>
          <cell r="J1477">
            <v>435337.5</v>
          </cell>
          <cell r="K1477">
            <v>1.125</v>
          </cell>
          <cell r="L1477">
            <v>370036.875</v>
          </cell>
        </row>
        <row r="1478">
          <cell r="A1478" t="str">
            <v>12-0075</v>
          </cell>
          <cell r="B1478" t="str">
            <v>Converse Nested Retr,size 2</v>
          </cell>
          <cell r="C1478">
            <v>22.66</v>
          </cell>
          <cell r="D1478">
            <v>73645</v>
          </cell>
          <cell r="F1478">
            <v>257757.5</v>
          </cell>
          <cell r="G1478">
            <v>1</v>
          </cell>
          <cell r="H1478">
            <v>147290</v>
          </cell>
          <cell r="I1478">
            <v>1.5</v>
          </cell>
          <cell r="J1478">
            <v>184112.5</v>
          </cell>
          <cell r="K1478">
            <v>1.125</v>
          </cell>
          <cell r="L1478">
            <v>156495.625</v>
          </cell>
        </row>
        <row r="1479">
          <cell r="A1479" t="str">
            <v>12-0076</v>
          </cell>
          <cell r="B1479" t="str">
            <v>Converse Nested Retr,size 3</v>
          </cell>
          <cell r="C1479">
            <v>53.58</v>
          </cell>
          <cell r="D1479">
            <v>174135</v>
          </cell>
          <cell r="F1479">
            <v>609472.5</v>
          </cell>
          <cell r="G1479">
            <v>1</v>
          </cell>
          <cell r="H1479">
            <v>348270</v>
          </cell>
          <cell r="I1479">
            <v>1.5</v>
          </cell>
          <cell r="J1479">
            <v>435337.5</v>
          </cell>
          <cell r="K1479">
            <v>1.125</v>
          </cell>
          <cell r="L1479">
            <v>370036.875</v>
          </cell>
        </row>
        <row r="1480">
          <cell r="A1480" t="str">
            <v>12-0077</v>
          </cell>
          <cell r="B1480" t="str">
            <v>Converse Nested Retr,size 4</v>
          </cell>
          <cell r="C1480">
            <v>47.39</v>
          </cell>
          <cell r="D1480">
            <v>154017.5</v>
          </cell>
          <cell r="F1480">
            <v>539061.25</v>
          </cell>
          <cell r="G1480">
            <v>1</v>
          </cell>
          <cell r="H1480">
            <v>308035</v>
          </cell>
          <cell r="I1480">
            <v>1.5</v>
          </cell>
          <cell r="J1480">
            <v>385043.75</v>
          </cell>
          <cell r="K1480">
            <v>1.125</v>
          </cell>
          <cell r="L1480">
            <v>327287.1875</v>
          </cell>
        </row>
        <row r="1481">
          <cell r="A1481" t="str">
            <v>12-0083</v>
          </cell>
          <cell r="B1481" t="str">
            <v>Smithwick Nerve Hook,blunt</v>
          </cell>
          <cell r="C1481">
            <v>22.66</v>
          </cell>
          <cell r="D1481">
            <v>73645</v>
          </cell>
          <cell r="F1481">
            <v>257757.5</v>
          </cell>
          <cell r="G1481">
            <v>1</v>
          </cell>
          <cell r="H1481">
            <v>147290</v>
          </cell>
          <cell r="I1481">
            <v>1.5</v>
          </cell>
          <cell r="J1481">
            <v>184112.5</v>
          </cell>
          <cell r="K1481">
            <v>1.125</v>
          </cell>
          <cell r="L1481">
            <v>156495.625</v>
          </cell>
        </row>
        <row r="1482">
          <cell r="A1482" t="str">
            <v>12-0086</v>
          </cell>
          <cell r="B1482" t="str">
            <v>Jansen Retractor,3x3 Teeth,blu</v>
          </cell>
          <cell r="C1482">
            <v>302.91000000000003</v>
          </cell>
          <cell r="D1482">
            <v>984457.50000000012</v>
          </cell>
          <cell r="F1482">
            <v>3445601.2500000005</v>
          </cell>
          <cell r="G1482">
            <v>1</v>
          </cell>
          <cell r="H1482">
            <v>1968915.0000000002</v>
          </cell>
          <cell r="I1482">
            <v>1.5</v>
          </cell>
          <cell r="J1482">
            <v>2461143.7500000005</v>
          </cell>
          <cell r="K1482">
            <v>1.125</v>
          </cell>
          <cell r="L1482">
            <v>2091972.1875000005</v>
          </cell>
        </row>
        <row r="1483">
          <cell r="A1483" t="str">
            <v>12-0088</v>
          </cell>
          <cell r="B1483" t="str">
            <v>Spring Retr,1x1,sharp,8.5cm</v>
          </cell>
          <cell r="C1483">
            <v>11.33</v>
          </cell>
          <cell r="D1483">
            <v>36822.5</v>
          </cell>
          <cell r="F1483">
            <v>128878.75</v>
          </cell>
          <cell r="G1483">
            <v>1</v>
          </cell>
          <cell r="H1483">
            <v>73645</v>
          </cell>
          <cell r="I1483">
            <v>1.5</v>
          </cell>
          <cell r="J1483">
            <v>92056.25</v>
          </cell>
          <cell r="K1483">
            <v>1.125</v>
          </cell>
          <cell r="L1483">
            <v>78247.8125</v>
          </cell>
        </row>
        <row r="1484">
          <cell r="A1484" t="str">
            <v>12-0089</v>
          </cell>
          <cell r="B1484" t="str">
            <v>Spring Retractor1x1,shp,11.5cm</v>
          </cell>
          <cell r="C1484">
            <v>12.36</v>
          </cell>
          <cell r="D1484">
            <v>40170</v>
          </cell>
          <cell r="F1484">
            <v>140595</v>
          </cell>
          <cell r="G1484">
            <v>1</v>
          </cell>
          <cell r="H1484">
            <v>80340</v>
          </cell>
          <cell r="I1484">
            <v>1.5</v>
          </cell>
          <cell r="J1484">
            <v>100425</v>
          </cell>
          <cell r="K1484">
            <v>1.125</v>
          </cell>
          <cell r="L1484">
            <v>85361.25</v>
          </cell>
        </row>
        <row r="1485">
          <cell r="A1485" t="str">
            <v>12-0242</v>
          </cell>
          <cell r="B1485" t="str">
            <v>Joseph Double Hook,2mm,sharp</v>
          </cell>
          <cell r="C1485">
            <v>28.85</v>
          </cell>
          <cell r="D1485">
            <v>93762.5</v>
          </cell>
          <cell r="F1485">
            <v>328168.75</v>
          </cell>
          <cell r="G1485">
            <v>1</v>
          </cell>
          <cell r="H1485">
            <v>187525</v>
          </cell>
          <cell r="I1485">
            <v>1.5</v>
          </cell>
          <cell r="J1485">
            <v>234406.25</v>
          </cell>
          <cell r="K1485">
            <v>1.125</v>
          </cell>
          <cell r="L1485">
            <v>199245.3125</v>
          </cell>
        </row>
        <row r="1486">
          <cell r="A1486" t="str">
            <v>12-0245</v>
          </cell>
          <cell r="B1486" t="str">
            <v>Joseph Double Hook,5mm,sharp</v>
          </cell>
          <cell r="C1486">
            <v>28.85</v>
          </cell>
          <cell r="D1486">
            <v>93762.5</v>
          </cell>
          <cell r="F1486">
            <v>328168.75</v>
          </cell>
          <cell r="G1486">
            <v>1</v>
          </cell>
          <cell r="H1486">
            <v>187525</v>
          </cell>
          <cell r="I1486">
            <v>1.5</v>
          </cell>
          <cell r="J1486">
            <v>234406.25</v>
          </cell>
          <cell r="K1486">
            <v>1.125</v>
          </cell>
          <cell r="L1486">
            <v>199245.3125</v>
          </cell>
        </row>
        <row r="1487">
          <cell r="A1487" t="str">
            <v>12-0247</v>
          </cell>
          <cell r="B1487" t="str">
            <v>Joseph Double Hook,7mm,sharp</v>
          </cell>
          <cell r="C1487">
            <v>28.85</v>
          </cell>
          <cell r="D1487">
            <v>93762.5</v>
          </cell>
          <cell r="F1487">
            <v>328168.75</v>
          </cell>
          <cell r="G1487">
            <v>1</v>
          </cell>
          <cell r="H1487">
            <v>187525</v>
          </cell>
          <cell r="I1487">
            <v>1.5</v>
          </cell>
          <cell r="J1487">
            <v>234406.25</v>
          </cell>
          <cell r="K1487">
            <v>1.125</v>
          </cell>
          <cell r="L1487">
            <v>199245.3125</v>
          </cell>
        </row>
        <row r="1488">
          <cell r="A1488" t="str">
            <v>13-0005</v>
          </cell>
          <cell r="B1488" t="str">
            <v>Stainless Ruler,mm &amp; In,20cm,8</v>
          </cell>
          <cell r="C1488">
            <v>16.32</v>
          </cell>
          <cell r="D1488">
            <v>53040</v>
          </cell>
          <cell r="F1488">
            <v>185640</v>
          </cell>
          <cell r="G1488">
            <v>1</v>
          </cell>
          <cell r="H1488">
            <v>106080</v>
          </cell>
          <cell r="I1488">
            <v>1.5</v>
          </cell>
          <cell r="J1488">
            <v>132600</v>
          </cell>
          <cell r="K1488">
            <v>1.125</v>
          </cell>
          <cell r="L1488">
            <v>112710</v>
          </cell>
        </row>
        <row r="1489">
          <cell r="A1489" t="str">
            <v>13-0007</v>
          </cell>
          <cell r="B1489" t="str">
            <v>Jameson Caliper</v>
          </cell>
          <cell r="C1489">
            <v>95.82</v>
          </cell>
          <cell r="D1489">
            <v>311415</v>
          </cell>
          <cell r="F1489">
            <v>1089952.5</v>
          </cell>
          <cell r="G1489">
            <v>1</v>
          </cell>
          <cell r="H1489">
            <v>622830</v>
          </cell>
          <cell r="I1489">
            <v>1.5</v>
          </cell>
          <cell r="J1489">
            <v>778537.5</v>
          </cell>
          <cell r="K1489">
            <v>1.125</v>
          </cell>
          <cell r="L1489">
            <v>661756.875</v>
          </cell>
        </row>
        <row r="1490">
          <cell r="A1490" t="str">
            <v>13-0011</v>
          </cell>
          <cell r="B1490" t="str">
            <v>Boley Sliding Gauge,0-100mm</v>
          </cell>
          <cell r="C1490">
            <v>44.3</v>
          </cell>
          <cell r="D1490">
            <v>143975</v>
          </cell>
          <cell r="F1490">
            <v>503912.5</v>
          </cell>
          <cell r="G1490">
            <v>1</v>
          </cell>
          <cell r="H1490">
            <v>287950</v>
          </cell>
          <cell r="I1490">
            <v>1.5</v>
          </cell>
          <cell r="J1490">
            <v>359937.5</v>
          </cell>
          <cell r="K1490">
            <v>1.125</v>
          </cell>
          <cell r="L1490">
            <v>305946.875</v>
          </cell>
        </row>
        <row r="1491">
          <cell r="A1491" t="str">
            <v>13-0017</v>
          </cell>
          <cell r="B1491" t="str">
            <v>Castroviejo Calip,0-20mm,8.8cm</v>
          </cell>
          <cell r="C1491">
            <v>116.42</v>
          </cell>
          <cell r="D1491">
            <v>378365</v>
          </cell>
          <cell r="F1491">
            <v>1324277.5</v>
          </cell>
          <cell r="G1491">
            <v>1</v>
          </cell>
          <cell r="H1491">
            <v>756730</v>
          </cell>
          <cell r="I1491">
            <v>1.5</v>
          </cell>
          <cell r="J1491">
            <v>945912.5</v>
          </cell>
          <cell r="K1491">
            <v>1.125</v>
          </cell>
          <cell r="L1491">
            <v>804025.625</v>
          </cell>
        </row>
        <row r="1492">
          <cell r="A1492" t="str">
            <v>14-0050</v>
          </cell>
          <cell r="B1492" t="str">
            <v>Yankauer Suct Tube, Rmv Tip</v>
          </cell>
          <cell r="C1492">
            <v>25.76</v>
          </cell>
          <cell r="D1492">
            <v>83720</v>
          </cell>
          <cell r="F1492">
            <v>293020</v>
          </cell>
          <cell r="G1492">
            <v>1</v>
          </cell>
          <cell r="H1492">
            <v>167440</v>
          </cell>
          <cell r="I1492">
            <v>1.5</v>
          </cell>
          <cell r="J1492">
            <v>209300</v>
          </cell>
          <cell r="K1492">
            <v>1.125</v>
          </cell>
          <cell r="L1492">
            <v>177905</v>
          </cell>
        </row>
        <row r="1493">
          <cell r="A1493" t="str">
            <v>14-0051</v>
          </cell>
          <cell r="B1493" t="str">
            <v>Suction Tube Tip,yankauer,ss</v>
          </cell>
          <cell r="C1493">
            <v>8.24</v>
          </cell>
          <cell r="D1493">
            <v>26780</v>
          </cell>
          <cell r="F1493">
            <v>93730</v>
          </cell>
          <cell r="G1493">
            <v>1</v>
          </cell>
          <cell r="H1493">
            <v>53560</v>
          </cell>
          <cell r="I1493">
            <v>1.5</v>
          </cell>
          <cell r="J1493">
            <v>66950</v>
          </cell>
          <cell r="K1493">
            <v>1.125</v>
          </cell>
          <cell r="L1493">
            <v>56907.5</v>
          </cell>
        </row>
        <row r="1494">
          <cell r="A1494" t="str">
            <v>14-0054</v>
          </cell>
          <cell r="B1494" t="str">
            <v>Andrews-pynchon Suct Tube,ss</v>
          </cell>
          <cell r="C1494">
            <v>16.48</v>
          </cell>
          <cell r="D1494">
            <v>53560</v>
          </cell>
          <cell r="F1494">
            <v>187460</v>
          </cell>
          <cell r="G1494">
            <v>1</v>
          </cell>
          <cell r="H1494">
            <v>107120</v>
          </cell>
          <cell r="I1494">
            <v>1.5</v>
          </cell>
          <cell r="J1494">
            <v>133900</v>
          </cell>
          <cell r="K1494">
            <v>1.125</v>
          </cell>
          <cell r="L1494">
            <v>113815</v>
          </cell>
        </row>
        <row r="1495">
          <cell r="A1495" t="str">
            <v>14-0070</v>
          </cell>
          <cell r="B1495" t="str">
            <v>Adson Suction Tube,12fr,21cm</v>
          </cell>
          <cell r="C1495">
            <v>21.63</v>
          </cell>
          <cell r="D1495">
            <v>70297.5</v>
          </cell>
          <cell r="F1495">
            <v>246041.25</v>
          </cell>
          <cell r="G1495">
            <v>1</v>
          </cell>
          <cell r="H1495">
            <v>140595</v>
          </cell>
          <cell r="I1495">
            <v>1.5</v>
          </cell>
          <cell r="J1495">
            <v>175743.75</v>
          </cell>
          <cell r="K1495">
            <v>1.125</v>
          </cell>
          <cell r="L1495">
            <v>149382.1875</v>
          </cell>
        </row>
        <row r="1496">
          <cell r="A1496" t="str">
            <v>14-0072</v>
          </cell>
          <cell r="B1496" t="str">
            <v>Lorenz Suction Tip,size 0</v>
          </cell>
          <cell r="C1496">
            <v>8.24</v>
          </cell>
          <cell r="D1496">
            <v>26780</v>
          </cell>
          <cell r="F1496">
            <v>93730</v>
          </cell>
          <cell r="G1496">
            <v>1</v>
          </cell>
          <cell r="H1496">
            <v>53560</v>
          </cell>
          <cell r="I1496">
            <v>1.5</v>
          </cell>
          <cell r="J1496">
            <v>66950</v>
          </cell>
          <cell r="K1496">
            <v>1.125</v>
          </cell>
          <cell r="L1496">
            <v>56907.5</v>
          </cell>
        </row>
        <row r="1497">
          <cell r="A1497" t="str">
            <v>14-0073</v>
          </cell>
          <cell r="B1497" t="str">
            <v>Lorenz Suction Tip,size 1</v>
          </cell>
          <cell r="C1497">
            <v>21.63</v>
          </cell>
          <cell r="D1497">
            <v>70297.5</v>
          </cell>
          <cell r="F1497">
            <v>246041.25</v>
          </cell>
          <cell r="G1497">
            <v>1</v>
          </cell>
          <cell r="H1497">
            <v>140595</v>
          </cell>
          <cell r="I1497">
            <v>1.5</v>
          </cell>
          <cell r="J1497">
            <v>175743.75</v>
          </cell>
          <cell r="K1497">
            <v>1.125</v>
          </cell>
          <cell r="L1497">
            <v>149382.1875</v>
          </cell>
        </row>
        <row r="1498">
          <cell r="A1498" t="str">
            <v>14-0074</v>
          </cell>
          <cell r="B1498" t="str">
            <v>Lorenz Suction Tip,size 2</v>
          </cell>
          <cell r="C1498">
            <v>21.63</v>
          </cell>
          <cell r="D1498">
            <v>70297.5</v>
          </cell>
          <cell r="F1498">
            <v>246041.25</v>
          </cell>
          <cell r="G1498">
            <v>1</v>
          </cell>
          <cell r="H1498">
            <v>140595</v>
          </cell>
          <cell r="I1498">
            <v>1.5</v>
          </cell>
          <cell r="J1498">
            <v>175743.75</v>
          </cell>
          <cell r="K1498">
            <v>1.125</v>
          </cell>
          <cell r="L1498">
            <v>149382.1875</v>
          </cell>
        </row>
        <row r="1499">
          <cell r="A1499" t="str">
            <v>14-0075</v>
          </cell>
          <cell r="B1499" t="str">
            <v>Lorenz Suc Tip,ton,30f,rem Tip</v>
          </cell>
          <cell r="C1499">
            <v>9.27</v>
          </cell>
          <cell r="D1499">
            <v>30127.5</v>
          </cell>
          <cell r="F1499">
            <v>105446.25</v>
          </cell>
          <cell r="G1499">
            <v>1</v>
          </cell>
          <cell r="H1499">
            <v>60255</v>
          </cell>
          <cell r="I1499">
            <v>1.5</v>
          </cell>
          <cell r="J1499">
            <v>75318.75</v>
          </cell>
          <cell r="K1499">
            <v>1.125</v>
          </cell>
          <cell r="L1499">
            <v>64020.9375</v>
          </cell>
        </row>
        <row r="1500">
          <cell r="A1500" t="str">
            <v>14-0076</v>
          </cell>
          <cell r="B1500" t="str">
            <v>Lorenz Suction Handle</v>
          </cell>
          <cell r="C1500">
            <v>24.72</v>
          </cell>
          <cell r="D1500">
            <v>80340</v>
          </cell>
          <cell r="F1500">
            <v>281190</v>
          </cell>
          <cell r="G1500">
            <v>1</v>
          </cell>
          <cell r="H1500">
            <v>160680</v>
          </cell>
          <cell r="I1500">
            <v>1.5</v>
          </cell>
          <cell r="J1500">
            <v>200850</v>
          </cell>
          <cell r="K1500">
            <v>1.125</v>
          </cell>
          <cell r="L1500">
            <v>170722.5</v>
          </cell>
        </row>
        <row r="1501">
          <cell r="A1501" t="str">
            <v>14-0080</v>
          </cell>
          <cell r="B1501" t="str">
            <v>Mckesson Suction Tube,3mm,18cm</v>
          </cell>
          <cell r="C1501">
            <v>13.39</v>
          </cell>
          <cell r="D1501">
            <v>43517.5</v>
          </cell>
          <cell r="F1501">
            <v>152311.25</v>
          </cell>
          <cell r="G1501">
            <v>1</v>
          </cell>
          <cell r="H1501">
            <v>87035</v>
          </cell>
          <cell r="I1501">
            <v>1.5</v>
          </cell>
          <cell r="J1501">
            <v>108793.75</v>
          </cell>
          <cell r="K1501">
            <v>1.125</v>
          </cell>
          <cell r="L1501">
            <v>92474.6875</v>
          </cell>
        </row>
        <row r="1502">
          <cell r="A1502" t="str">
            <v>14-0081</v>
          </cell>
          <cell r="B1502" t="str">
            <v>Mckesson Suction Tube,2mm,18cm</v>
          </cell>
          <cell r="C1502">
            <v>13.39</v>
          </cell>
          <cell r="D1502">
            <v>43517.5</v>
          </cell>
          <cell r="F1502">
            <v>152311.25</v>
          </cell>
          <cell r="G1502">
            <v>1</v>
          </cell>
          <cell r="H1502">
            <v>87035</v>
          </cell>
          <cell r="I1502">
            <v>1.5</v>
          </cell>
          <cell r="J1502">
            <v>108793.75</v>
          </cell>
          <cell r="K1502">
            <v>1.125</v>
          </cell>
          <cell r="L1502">
            <v>92474.6875</v>
          </cell>
        </row>
        <row r="1503">
          <cell r="A1503" t="str">
            <v>14-0082</v>
          </cell>
          <cell r="B1503" t="str">
            <v>Mckesson Suction Tube,4mm,18cm</v>
          </cell>
          <cell r="C1503">
            <v>13.39</v>
          </cell>
          <cell r="D1503">
            <v>43517.5</v>
          </cell>
          <cell r="F1503">
            <v>152311.25</v>
          </cell>
          <cell r="G1503">
            <v>1</v>
          </cell>
          <cell r="H1503">
            <v>87035</v>
          </cell>
          <cell r="I1503">
            <v>1.5</v>
          </cell>
          <cell r="J1503">
            <v>108793.75</v>
          </cell>
          <cell r="K1503">
            <v>1.125</v>
          </cell>
          <cell r="L1503">
            <v>92474.6875</v>
          </cell>
        </row>
        <row r="1504">
          <cell r="A1504" t="str">
            <v>14-0083</v>
          </cell>
          <cell r="B1504" t="str">
            <v>Cogswell Suct Tube,#1,2mm,23cm</v>
          </cell>
          <cell r="C1504">
            <v>12.36</v>
          </cell>
          <cell r="D1504">
            <v>40170</v>
          </cell>
          <cell r="F1504">
            <v>140595</v>
          </cell>
          <cell r="G1504">
            <v>1</v>
          </cell>
          <cell r="H1504">
            <v>80340</v>
          </cell>
          <cell r="I1504">
            <v>1.5</v>
          </cell>
          <cell r="J1504">
            <v>100425</v>
          </cell>
          <cell r="K1504">
            <v>1.125</v>
          </cell>
          <cell r="L1504">
            <v>85361.25</v>
          </cell>
        </row>
        <row r="1505">
          <cell r="A1505" t="str">
            <v>14-0084</v>
          </cell>
          <cell r="B1505" t="str">
            <v>Cogswell Suct Tub,#2,3mm,23cm</v>
          </cell>
          <cell r="C1505">
            <v>12.36</v>
          </cell>
          <cell r="D1505">
            <v>40170</v>
          </cell>
          <cell r="F1505">
            <v>140595</v>
          </cell>
          <cell r="G1505">
            <v>1</v>
          </cell>
          <cell r="H1505">
            <v>80340</v>
          </cell>
          <cell r="I1505">
            <v>1.5</v>
          </cell>
          <cell r="J1505">
            <v>100425</v>
          </cell>
          <cell r="K1505">
            <v>1.125</v>
          </cell>
          <cell r="L1505">
            <v>85361.25</v>
          </cell>
        </row>
        <row r="1506">
          <cell r="A1506" t="str">
            <v>14-0085</v>
          </cell>
          <cell r="B1506" t="str">
            <v>Cogswell Suct Tube,#3,4mm,23cm</v>
          </cell>
          <cell r="C1506">
            <v>12.36</v>
          </cell>
          <cell r="D1506">
            <v>40170</v>
          </cell>
          <cell r="F1506">
            <v>140595</v>
          </cell>
          <cell r="G1506">
            <v>1</v>
          </cell>
          <cell r="H1506">
            <v>80340</v>
          </cell>
          <cell r="I1506">
            <v>1.5</v>
          </cell>
          <cell r="J1506">
            <v>100425</v>
          </cell>
          <cell r="K1506">
            <v>1.125</v>
          </cell>
          <cell r="L1506">
            <v>85361.25</v>
          </cell>
        </row>
        <row r="1507">
          <cell r="A1507" t="str">
            <v>14-0086</v>
          </cell>
          <cell r="B1507" t="str">
            <v>Cogswell Suct Tube,#4,5mm,23cm</v>
          </cell>
          <cell r="C1507">
            <v>12.36</v>
          </cell>
          <cell r="D1507">
            <v>40170</v>
          </cell>
          <cell r="F1507">
            <v>140595</v>
          </cell>
          <cell r="G1507">
            <v>1</v>
          </cell>
          <cell r="H1507">
            <v>80340</v>
          </cell>
          <cell r="I1507">
            <v>1.5</v>
          </cell>
          <cell r="J1507">
            <v>100425</v>
          </cell>
          <cell r="K1507">
            <v>1.125</v>
          </cell>
          <cell r="L1507">
            <v>85361.25</v>
          </cell>
        </row>
        <row r="1508">
          <cell r="A1508" t="str">
            <v>14-0098</v>
          </cell>
          <cell r="B1508" t="str">
            <v>Cleaning Brush,small,12/pkg</v>
          </cell>
          <cell r="C1508">
            <v>71.09</v>
          </cell>
          <cell r="D1508">
            <v>231042.5</v>
          </cell>
          <cell r="F1508">
            <v>808648.75</v>
          </cell>
          <cell r="G1508">
            <v>1</v>
          </cell>
          <cell r="H1508">
            <v>462085</v>
          </cell>
          <cell r="I1508">
            <v>1.5</v>
          </cell>
          <cell r="J1508">
            <v>577606.25</v>
          </cell>
          <cell r="K1508">
            <v>1.125</v>
          </cell>
          <cell r="L1508">
            <v>490965.3125</v>
          </cell>
        </row>
        <row r="1509">
          <cell r="A1509" t="str">
            <v>14-0099</v>
          </cell>
          <cell r="B1509" t="str">
            <v>Cleaning Brush,large,12/pkg</v>
          </cell>
          <cell r="C1509">
            <v>63.88</v>
          </cell>
          <cell r="D1509">
            <v>207610</v>
          </cell>
          <cell r="F1509">
            <v>726635</v>
          </cell>
          <cell r="G1509">
            <v>1</v>
          </cell>
          <cell r="H1509">
            <v>415220</v>
          </cell>
          <cell r="I1509">
            <v>1.5</v>
          </cell>
          <cell r="J1509">
            <v>519025</v>
          </cell>
          <cell r="K1509">
            <v>1.125</v>
          </cell>
          <cell r="L1509">
            <v>441171.25</v>
          </cell>
        </row>
        <row r="1510">
          <cell r="A1510" t="str">
            <v>14-0100</v>
          </cell>
          <cell r="B1510" t="str">
            <v>Stainless Cleaning Wire</v>
          </cell>
          <cell r="C1510">
            <v>106.12</v>
          </cell>
          <cell r="D1510">
            <v>344890</v>
          </cell>
          <cell r="F1510">
            <v>1207115</v>
          </cell>
          <cell r="G1510">
            <v>1</v>
          </cell>
          <cell r="H1510">
            <v>689780</v>
          </cell>
          <cell r="I1510">
            <v>1.5</v>
          </cell>
          <cell r="J1510">
            <v>862225</v>
          </cell>
          <cell r="K1510">
            <v>1.125</v>
          </cell>
          <cell r="L1510">
            <v>732891.25</v>
          </cell>
        </row>
        <row r="1511">
          <cell r="A1511" t="str">
            <v>14-0130</v>
          </cell>
          <cell r="B1511" t="str">
            <v>Holz Suction Handle</v>
          </cell>
          <cell r="C1511">
            <v>29.88</v>
          </cell>
          <cell r="D1511">
            <v>97110</v>
          </cell>
          <cell r="F1511">
            <v>339885</v>
          </cell>
          <cell r="G1511">
            <v>1</v>
          </cell>
          <cell r="H1511">
            <v>194220</v>
          </cell>
          <cell r="I1511">
            <v>1.5</v>
          </cell>
          <cell r="J1511">
            <v>242775</v>
          </cell>
          <cell r="K1511">
            <v>1.125</v>
          </cell>
          <cell r="L1511">
            <v>206358.75</v>
          </cell>
        </row>
        <row r="1512">
          <cell r="A1512" t="str">
            <v>14-0132</v>
          </cell>
          <cell r="B1512" t="str">
            <v>Holz Suction Tip,tonsil</v>
          </cell>
          <cell r="C1512">
            <v>10.3</v>
          </cell>
          <cell r="D1512">
            <v>33475</v>
          </cell>
          <cell r="F1512">
            <v>117162.5</v>
          </cell>
          <cell r="G1512">
            <v>1</v>
          </cell>
          <cell r="H1512">
            <v>66950</v>
          </cell>
          <cell r="I1512">
            <v>1.5</v>
          </cell>
          <cell r="J1512">
            <v>83687.5</v>
          </cell>
          <cell r="K1512">
            <v>1.125</v>
          </cell>
          <cell r="L1512">
            <v>71134.375</v>
          </cell>
        </row>
        <row r="1513">
          <cell r="A1513" t="str">
            <v>14-0133</v>
          </cell>
          <cell r="B1513" t="str">
            <v>Holz Suction Tip,standard</v>
          </cell>
          <cell r="C1513">
            <v>26.79</v>
          </cell>
          <cell r="D1513">
            <v>87067.5</v>
          </cell>
          <cell r="F1513">
            <v>304736.25</v>
          </cell>
          <cell r="G1513">
            <v>1</v>
          </cell>
          <cell r="H1513">
            <v>174135</v>
          </cell>
          <cell r="I1513">
            <v>1.5</v>
          </cell>
          <cell r="J1513">
            <v>217668.75</v>
          </cell>
          <cell r="K1513">
            <v>1.125</v>
          </cell>
          <cell r="L1513">
            <v>185018.4375</v>
          </cell>
        </row>
        <row r="1514">
          <cell r="A1514" t="str">
            <v>14-6500</v>
          </cell>
          <cell r="B1514" t="str">
            <v>Baron Suct Tube,ang,3fr,7.5cm</v>
          </cell>
          <cell r="C1514">
            <v>16.48</v>
          </cell>
          <cell r="D1514">
            <v>53560</v>
          </cell>
          <cell r="F1514">
            <v>187460</v>
          </cell>
          <cell r="G1514">
            <v>1</v>
          </cell>
          <cell r="H1514">
            <v>107120</v>
          </cell>
          <cell r="I1514">
            <v>1.5</v>
          </cell>
          <cell r="J1514">
            <v>133900</v>
          </cell>
          <cell r="K1514">
            <v>1.125</v>
          </cell>
          <cell r="L1514">
            <v>113815</v>
          </cell>
        </row>
        <row r="1515">
          <cell r="A1515" t="str">
            <v>14-6501</v>
          </cell>
          <cell r="B1515" t="str">
            <v>Baron Suct Tube,ang,3fr,10cm</v>
          </cell>
          <cell r="C1515">
            <v>16.48</v>
          </cell>
          <cell r="D1515">
            <v>53560</v>
          </cell>
          <cell r="F1515">
            <v>187460</v>
          </cell>
          <cell r="G1515">
            <v>1</v>
          </cell>
          <cell r="H1515">
            <v>107120</v>
          </cell>
          <cell r="I1515">
            <v>1.5</v>
          </cell>
          <cell r="J1515">
            <v>133900</v>
          </cell>
          <cell r="K1515">
            <v>1.125</v>
          </cell>
          <cell r="L1515">
            <v>113815</v>
          </cell>
        </row>
        <row r="1516">
          <cell r="A1516" t="str">
            <v>14-6504</v>
          </cell>
          <cell r="B1516" t="str">
            <v>Baron Suct Tube,ang,5fr</v>
          </cell>
          <cell r="C1516">
            <v>16.48</v>
          </cell>
          <cell r="D1516">
            <v>53560</v>
          </cell>
          <cell r="F1516">
            <v>187460</v>
          </cell>
          <cell r="G1516">
            <v>1</v>
          </cell>
          <cell r="H1516">
            <v>107120</v>
          </cell>
          <cell r="I1516">
            <v>1.5</v>
          </cell>
          <cell r="J1516">
            <v>133900</v>
          </cell>
          <cell r="K1516">
            <v>1.125</v>
          </cell>
          <cell r="L1516">
            <v>113815</v>
          </cell>
        </row>
        <row r="1517">
          <cell r="A1517" t="str">
            <v>14-6526</v>
          </cell>
          <cell r="B1517" t="str">
            <v>Frazier Suct Tube,ang,6fr,</v>
          </cell>
          <cell r="C1517">
            <v>15.45</v>
          </cell>
          <cell r="D1517">
            <v>50212.5</v>
          </cell>
          <cell r="F1517">
            <v>175743.75</v>
          </cell>
          <cell r="G1517">
            <v>1</v>
          </cell>
          <cell r="H1517">
            <v>100425</v>
          </cell>
          <cell r="I1517">
            <v>1.5</v>
          </cell>
          <cell r="J1517">
            <v>125531.25</v>
          </cell>
          <cell r="K1517">
            <v>1.125</v>
          </cell>
          <cell r="L1517">
            <v>106701.5625</v>
          </cell>
        </row>
        <row r="1518">
          <cell r="A1518" t="str">
            <v>14-6527</v>
          </cell>
          <cell r="B1518" t="str">
            <v>Frazier Suct Tube,ang,7fr</v>
          </cell>
          <cell r="C1518">
            <v>15.45</v>
          </cell>
          <cell r="D1518">
            <v>50212.5</v>
          </cell>
          <cell r="F1518">
            <v>175743.75</v>
          </cell>
          <cell r="G1518">
            <v>1</v>
          </cell>
          <cell r="H1518">
            <v>100425</v>
          </cell>
          <cell r="I1518">
            <v>1.5</v>
          </cell>
          <cell r="J1518">
            <v>125531.25</v>
          </cell>
          <cell r="K1518">
            <v>1.125</v>
          </cell>
          <cell r="L1518">
            <v>106701.5625</v>
          </cell>
        </row>
        <row r="1519">
          <cell r="A1519" t="str">
            <v>14-6528</v>
          </cell>
          <cell r="B1519" t="str">
            <v>Frazier Suct Tube,ang,8fr,</v>
          </cell>
          <cell r="C1519">
            <v>15.45</v>
          </cell>
          <cell r="D1519">
            <v>50212.5</v>
          </cell>
          <cell r="F1519">
            <v>175743.75</v>
          </cell>
          <cell r="G1519">
            <v>1</v>
          </cell>
          <cell r="H1519">
            <v>100425</v>
          </cell>
          <cell r="I1519">
            <v>1.5</v>
          </cell>
          <cell r="J1519">
            <v>125531.25</v>
          </cell>
          <cell r="K1519">
            <v>1.125</v>
          </cell>
          <cell r="L1519">
            <v>106701.5625</v>
          </cell>
        </row>
        <row r="1520">
          <cell r="A1520" t="str">
            <v>14-6529</v>
          </cell>
          <cell r="B1520" t="str">
            <v>Frazier Suct Tube,ang,9fr</v>
          </cell>
          <cell r="C1520">
            <v>15.45</v>
          </cell>
          <cell r="D1520">
            <v>50212.5</v>
          </cell>
          <cell r="F1520">
            <v>175743.75</v>
          </cell>
          <cell r="G1520">
            <v>1</v>
          </cell>
          <cell r="H1520">
            <v>100425</v>
          </cell>
          <cell r="I1520">
            <v>1.5</v>
          </cell>
          <cell r="J1520">
            <v>125531.25</v>
          </cell>
          <cell r="K1520">
            <v>1.125</v>
          </cell>
          <cell r="L1520">
            <v>106701.5625</v>
          </cell>
        </row>
        <row r="1521">
          <cell r="A1521" t="str">
            <v>14-6530</v>
          </cell>
          <cell r="B1521" t="str">
            <v>Frazier Suct Tube,an,10fr,</v>
          </cell>
          <cell r="C1521">
            <v>15.45</v>
          </cell>
          <cell r="D1521">
            <v>50212.5</v>
          </cell>
          <cell r="F1521">
            <v>175743.75</v>
          </cell>
          <cell r="G1521">
            <v>1</v>
          </cell>
          <cell r="H1521">
            <v>100425</v>
          </cell>
          <cell r="I1521">
            <v>1.5</v>
          </cell>
          <cell r="J1521">
            <v>125531.25</v>
          </cell>
          <cell r="K1521">
            <v>1.125</v>
          </cell>
          <cell r="L1521">
            <v>106701.5625</v>
          </cell>
        </row>
        <row r="1522">
          <cell r="A1522" t="str">
            <v>14-6531</v>
          </cell>
          <cell r="B1522" t="str">
            <v>Frazier Suct Tube,an,11fr,</v>
          </cell>
          <cell r="C1522">
            <v>15.45</v>
          </cell>
          <cell r="D1522">
            <v>50212.5</v>
          </cell>
          <cell r="F1522">
            <v>175743.75</v>
          </cell>
          <cell r="G1522">
            <v>1</v>
          </cell>
          <cell r="H1522">
            <v>100425</v>
          </cell>
          <cell r="I1522">
            <v>1.5</v>
          </cell>
          <cell r="J1522">
            <v>125531.25</v>
          </cell>
          <cell r="K1522">
            <v>1.125</v>
          </cell>
          <cell r="L1522">
            <v>106701.5625</v>
          </cell>
        </row>
        <row r="1523">
          <cell r="A1523" t="str">
            <v>14-6532</v>
          </cell>
          <cell r="B1523" t="str">
            <v>Frazier Suct Tube,an,12fr,</v>
          </cell>
          <cell r="C1523">
            <v>75.489999999999995</v>
          </cell>
          <cell r="D1523">
            <v>245342.49999999997</v>
          </cell>
          <cell r="F1523">
            <v>858698.74999999988</v>
          </cell>
          <cell r="G1523">
            <v>1</v>
          </cell>
          <cell r="H1523">
            <v>490684.99999999994</v>
          </cell>
          <cell r="I1523">
            <v>1.5</v>
          </cell>
          <cell r="J1523">
            <v>613356.24999999988</v>
          </cell>
          <cell r="K1523">
            <v>1.1249999999999996</v>
          </cell>
          <cell r="L1523">
            <v>521352.81249999988</v>
          </cell>
        </row>
        <row r="1524">
          <cell r="A1524" t="str">
            <v>14-6533</v>
          </cell>
          <cell r="B1524" t="str">
            <v>Frazier Suction Tube, St, 10fr</v>
          </cell>
          <cell r="C1524">
            <v>15.45</v>
          </cell>
          <cell r="D1524">
            <v>50212.5</v>
          </cell>
          <cell r="F1524">
            <v>175743.75</v>
          </cell>
          <cell r="G1524">
            <v>1</v>
          </cell>
          <cell r="H1524">
            <v>100425</v>
          </cell>
          <cell r="I1524">
            <v>1.5</v>
          </cell>
          <cell r="J1524">
            <v>125531.25</v>
          </cell>
          <cell r="K1524">
            <v>1.125</v>
          </cell>
          <cell r="L1524">
            <v>106701.5625</v>
          </cell>
        </row>
        <row r="1525">
          <cell r="A1525" t="str">
            <v>14-6534</v>
          </cell>
          <cell r="B1525" t="str">
            <v>Frazier Suct Tube,an,14fr</v>
          </cell>
          <cell r="C1525">
            <v>15.45</v>
          </cell>
          <cell r="D1525">
            <v>50212.5</v>
          </cell>
          <cell r="F1525">
            <v>175743.75</v>
          </cell>
          <cell r="G1525">
            <v>1</v>
          </cell>
          <cell r="H1525">
            <v>100425</v>
          </cell>
          <cell r="I1525">
            <v>1.5</v>
          </cell>
          <cell r="J1525">
            <v>125531.25</v>
          </cell>
          <cell r="K1525">
            <v>1.125</v>
          </cell>
          <cell r="L1525">
            <v>106701.5625</v>
          </cell>
        </row>
        <row r="1526">
          <cell r="A1526" t="str">
            <v>14-6556</v>
          </cell>
          <cell r="B1526" t="str">
            <v>Replacement Stylet,6fr Frazier</v>
          </cell>
          <cell r="C1526">
            <v>8.24</v>
          </cell>
          <cell r="D1526">
            <v>26780</v>
          </cell>
          <cell r="F1526">
            <v>93730</v>
          </cell>
          <cell r="G1526">
            <v>1</v>
          </cell>
          <cell r="H1526">
            <v>53560</v>
          </cell>
          <cell r="I1526">
            <v>1.5</v>
          </cell>
          <cell r="J1526">
            <v>66950</v>
          </cell>
          <cell r="K1526">
            <v>1.125</v>
          </cell>
          <cell r="L1526">
            <v>56907.5</v>
          </cell>
        </row>
        <row r="1527">
          <cell r="A1527" t="str">
            <v>14-6557</v>
          </cell>
          <cell r="B1527" t="str">
            <v>Replacement Stylet,7fr Frazier</v>
          </cell>
          <cell r="C1527">
            <v>8.24</v>
          </cell>
          <cell r="D1527">
            <v>26780</v>
          </cell>
          <cell r="F1527">
            <v>93730</v>
          </cell>
          <cell r="G1527">
            <v>1</v>
          </cell>
          <cell r="H1527">
            <v>53560</v>
          </cell>
          <cell r="I1527">
            <v>1.5</v>
          </cell>
          <cell r="J1527">
            <v>66950</v>
          </cell>
          <cell r="K1527">
            <v>1.125</v>
          </cell>
          <cell r="L1527">
            <v>56907.5</v>
          </cell>
        </row>
        <row r="1528">
          <cell r="A1528" t="str">
            <v>14-6558</v>
          </cell>
          <cell r="B1528" t="str">
            <v>Replacement Stylet,8fr Frazier</v>
          </cell>
          <cell r="C1528">
            <v>8.24</v>
          </cell>
          <cell r="D1528">
            <v>26780</v>
          </cell>
          <cell r="F1528">
            <v>93730</v>
          </cell>
          <cell r="G1528">
            <v>1</v>
          </cell>
          <cell r="H1528">
            <v>53560</v>
          </cell>
          <cell r="I1528">
            <v>1.5</v>
          </cell>
          <cell r="J1528">
            <v>66950</v>
          </cell>
          <cell r="K1528">
            <v>1.125</v>
          </cell>
          <cell r="L1528">
            <v>56907.5</v>
          </cell>
        </row>
        <row r="1529">
          <cell r="A1529" t="str">
            <v>14-6559</v>
          </cell>
          <cell r="B1529" t="str">
            <v>Replacement Stylet,9fr Frazier</v>
          </cell>
          <cell r="C1529">
            <v>8.24</v>
          </cell>
          <cell r="D1529">
            <v>26780</v>
          </cell>
          <cell r="F1529">
            <v>93730</v>
          </cell>
          <cell r="G1529">
            <v>1</v>
          </cell>
          <cell r="H1529">
            <v>53560</v>
          </cell>
          <cell r="I1529">
            <v>1.5</v>
          </cell>
          <cell r="J1529">
            <v>66950</v>
          </cell>
          <cell r="K1529">
            <v>1.125</v>
          </cell>
          <cell r="L1529">
            <v>56907.5</v>
          </cell>
        </row>
        <row r="1530">
          <cell r="A1530" t="str">
            <v>14-6560</v>
          </cell>
          <cell r="B1530" t="str">
            <v>Replacement Stylet,10fr Fraz</v>
          </cell>
          <cell r="C1530">
            <v>8.24</v>
          </cell>
          <cell r="D1530">
            <v>26780</v>
          </cell>
          <cell r="F1530">
            <v>93730</v>
          </cell>
          <cell r="G1530">
            <v>1</v>
          </cell>
          <cell r="H1530">
            <v>53560</v>
          </cell>
          <cell r="I1530">
            <v>1.5</v>
          </cell>
          <cell r="J1530">
            <v>66950</v>
          </cell>
          <cell r="K1530">
            <v>1.125</v>
          </cell>
          <cell r="L1530">
            <v>56907.5</v>
          </cell>
        </row>
        <row r="1531">
          <cell r="A1531" t="str">
            <v>14-6561</v>
          </cell>
          <cell r="B1531" t="str">
            <v>Replacement Stylet,11fr Fraz</v>
          </cell>
          <cell r="C1531">
            <v>8.24</v>
          </cell>
          <cell r="D1531">
            <v>26780</v>
          </cell>
          <cell r="F1531">
            <v>93730</v>
          </cell>
          <cell r="G1531">
            <v>1</v>
          </cell>
          <cell r="H1531">
            <v>53560</v>
          </cell>
          <cell r="I1531">
            <v>1.5</v>
          </cell>
          <cell r="J1531">
            <v>66950</v>
          </cell>
          <cell r="K1531">
            <v>1.125</v>
          </cell>
          <cell r="L1531">
            <v>56907.5</v>
          </cell>
        </row>
        <row r="1532">
          <cell r="A1532" t="str">
            <v>14-6562</v>
          </cell>
          <cell r="B1532" t="str">
            <v>Replacement Stylet,12fr Fraz</v>
          </cell>
          <cell r="C1532">
            <v>29.58</v>
          </cell>
          <cell r="D1532">
            <v>96135</v>
          </cell>
          <cell r="F1532">
            <v>336472.5</v>
          </cell>
          <cell r="G1532">
            <v>1</v>
          </cell>
          <cell r="H1532">
            <v>192270</v>
          </cell>
          <cell r="I1532">
            <v>1.5</v>
          </cell>
          <cell r="J1532">
            <v>240337.5</v>
          </cell>
          <cell r="K1532">
            <v>1.125</v>
          </cell>
          <cell r="L1532">
            <v>204286.875</v>
          </cell>
        </row>
        <row r="1533">
          <cell r="A1533" t="str">
            <v>14-6564</v>
          </cell>
          <cell r="B1533" t="str">
            <v>Replacement Stylet,14fr Fraz</v>
          </cell>
          <cell r="C1533">
            <v>8.24</v>
          </cell>
          <cell r="D1533">
            <v>26780</v>
          </cell>
          <cell r="F1533">
            <v>93730</v>
          </cell>
          <cell r="G1533">
            <v>1</v>
          </cell>
          <cell r="H1533">
            <v>53560</v>
          </cell>
          <cell r="I1533">
            <v>1.5</v>
          </cell>
          <cell r="J1533">
            <v>66950</v>
          </cell>
          <cell r="K1533">
            <v>1.125</v>
          </cell>
          <cell r="L1533">
            <v>56907.5</v>
          </cell>
        </row>
        <row r="1534">
          <cell r="A1534" t="str">
            <v>14-7000</v>
          </cell>
          <cell r="B1534" t="str">
            <v>Coupland Suction Handle,16.5cm</v>
          </cell>
          <cell r="C1534">
            <v>30.91</v>
          </cell>
          <cell r="D1534">
            <v>100457.5</v>
          </cell>
          <cell r="F1534">
            <v>351601.25</v>
          </cell>
          <cell r="G1534">
            <v>1</v>
          </cell>
          <cell r="H1534">
            <v>200915</v>
          </cell>
          <cell r="I1534">
            <v>1.5</v>
          </cell>
          <cell r="J1534">
            <v>251143.75</v>
          </cell>
          <cell r="K1534">
            <v>1.125</v>
          </cell>
          <cell r="L1534">
            <v>213472.1875</v>
          </cell>
        </row>
        <row r="1535">
          <cell r="A1535" t="str">
            <v>14-7005</v>
          </cell>
          <cell r="B1535" t="str">
            <v>Coupland Suct Tip,size 1,1.5mm</v>
          </cell>
          <cell r="C1535">
            <v>8.24</v>
          </cell>
          <cell r="D1535">
            <v>26780</v>
          </cell>
          <cell r="F1535">
            <v>93730</v>
          </cell>
          <cell r="G1535">
            <v>1</v>
          </cell>
          <cell r="H1535">
            <v>53560</v>
          </cell>
          <cell r="I1535">
            <v>1.5</v>
          </cell>
          <cell r="J1535">
            <v>66950</v>
          </cell>
          <cell r="K1535">
            <v>1.125</v>
          </cell>
          <cell r="L1535">
            <v>56907.5</v>
          </cell>
        </row>
        <row r="1536">
          <cell r="A1536" t="str">
            <v>14-7010</v>
          </cell>
          <cell r="B1536" t="str">
            <v>Coupland Suct Tip,size 2,1.9mm</v>
          </cell>
          <cell r="C1536">
            <v>8.24</v>
          </cell>
          <cell r="D1536">
            <v>26780</v>
          </cell>
          <cell r="F1536">
            <v>93730</v>
          </cell>
          <cell r="G1536">
            <v>1</v>
          </cell>
          <cell r="H1536">
            <v>53560</v>
          </cell>
          <cell r="I1536">
            <v>1.5</v>
          </cell>
          <cell r="J1536">
            <v>66950</v>
          </cell>
          <cell r="K1536">
            <v>1.125</v>
          </cell>
          <cell r="L1536">
            <v>56907.5</v>
          </cell>
        </row>
        <row r="1537">
          <cell r="A1537" t="str">
            <v>14-7015</v>
          </cell>
          <cell r="B1537" t="str">
            <v>Coupland Suct Tip,size 3,2.3mm</v>
          </cell>
          <cell r="C1537">
            <v>8.24</v>
          </cell>
          <cell r="D1537">
            <v>26780</v>
          </cell>
          <cell r="F1537">
            <v>93730</v>
          </cell>
          <cell r="G1537">
            <v>1</v>
          </cell>
          <cell r="H1537">
            <v>53560</v>
          </cell>
          <cell r="I1537">
            <v>1.5</v>
          </cell>
          <cell r="J1537">
            <v>66950</v>
          </cell>
          <cell r="K1537">
            <v>1.125</v>
          </cell>
          <cell r="L1537">
            <v>56907.5</v>
          </cell>
        </row>
        <row r="1538">
          <cell r="A1538" t="str">
            <v>14-7020</v>
          </cell>
          <cell r="B1538" t="str">
            <v>Coupland Suct Tip,size 4,2.8mm</v>
          </cell>
          <cell r="C1538">
            <v>8.24</v>
          </cell>
          <cell r="D1538">
            <v>26780</v>
          </cell>
          <cell r="F1538">
            <v>93730</v>
          </cell>
          <cell r="G1538">
            <v>1</v>
          </cell>
          <cell r="H1538">
            <v>53560</v>
          </cell>
          <cell r="I1538">
            <v>1.5</v>
          </cell>
          <cell r="J1538">
            <v>66950</v>
          </cell>
          <cell r="K1538">
            <v>1.125</v>
          </cell>
          <cell r="L1538">
            <v>56907.5</v>
          </cell>
        </row>
        <row r="1539">
          <cell r="A1539" t="str">
            <v>14-7052</v>
          </cell>
          <cell r="B1539" t="str">
            <v>Frazier Suct Tube,an,14fr,w/fo</v>
          </cell>
          <cell r="C1539">
            <v>21.63</v>
          </cell>
          <cell r="D1539">
            <v>70297.5</v>
          </cell>
          <cell r="F1539">
            <v>246041.25</v>
          </cell>
          <cell r="G1539">
            <v>1</v>
          </cell>
          <cell r="H1539">
            <v>140595</v>
          </cell>
          <cell r="I1539">
            <v>1.5</v>
          </cell>
          <cell r="J1539">
            <v>175743.75</v>
          </cell>
          <cell r="K1539">
            <v>1.125</v>
          </cell>
          <cell r="L1539">
            <v>149382.1875</v>
          </cell>
        </row>
        <row r="1540">
          <cell r="A1540" t="str">
            <v>15-0280</v>
          </cell>
          <cell r="B1540" t="str">
            <v>Small Orbital Floor Retractor</v>
          </cell>
          <cell r="C1540">
            <v>84.49</v>
          </cell>
          <cell r="D1540">
            <v>274592.5</v>
          </cell>
          <cell r="F1540">
            <v>961073.75</v>
          </cell>
          <cell r="G1540">
            <v>1</v>
          </cell>
          <cell r="H1540">
            <v>549185</v>
          </cell>
          <cell r="I1540">
            <v>1.5</v>
          </cell>
          <cell r="J1540">
            <v>686481.25</v>
          </cell>
          <cell r="K1540">
            <v>1.125</v>
          </cell>
          <cell r="L1540">
            <v>583509.0625</v>
          </cell>
        </row>
        <row r="1541">
          <cell r="A1541" t="str">
            <v>15-0281</v>
          </cell>
          <cell r="B1541" t="str">
            <v>Medium Orbital Floor Retractor</v>
          </cell>
          <cell r="C1541">
            <v>89.64</v>
          </cell>
          <cell r="D1541">
            <v>291330</v>
          </cell>
          <cell r="F1541">
            <v>1019655</v>
          </cell>
          <cell r="G1541">
            <v>1</v>
          </cell>
          <cell r="H1541">
            <v>582660</v>
          </cell>
          <cell r="I1541">
            <v>1.5</v>
          </cell>
          <cell r="J1541">
            <v>728325</v>
          </cell>
          <cell r="K1541">
            <v>1.125</v>
          </cell>
          <cell r="L1541">
            <v>619076.25</v>
          </cell>
        </row>
        <row r="1542">
          <cell r="A1542" t="str">
            <v>15-1000</v>
          </cell>
          <cell r="B1542" t="str">
            <v>Small Neuro Office System</v>
          </cell>
          <cell r="C1542">
            <v>340</v>
          </cell>
          <cell r="D1542">
            <v>1105000</v>
          </cell>
          <cell r="F1542">
            <v>3867500</v>
          </cell>
          <cell r="G1542">
            <v>1</v>
          </cell>
          <cell r="H1542">
            <v>2210000</v>
          </cell>
          <cell r="I1542">
            <v>1.5</v>
          </cell>
          <cell r="J1542">
            <v>2762500</v>
          </cell>
          <cell r="K1542">
            <v>1.125</v>
          </cell>
          <cell r="L1542">
            <v>2348125</v>
          </cell>
        </row>
        <row r="1543">
          <cell r="A1543" t="str">
            <v>15-1050</v>
          </cell>
          <cell r="B1543" t="str">
            <v>1.5mm Neuro Tray</v>
          </cell>
          <cell r="C1543">
            <v>1061.21</v>
          </cell>
          <cell r="D1543">
            <v>3448932.5</v>
          </cell>
          <cell r="F1543">
            <v>12071263.75</v>
          </cell>
          <cell r="G1543">
            <v>1</v>
          </cell>
          <cell r="H1543">
            <v>6897865</v>
          </cell>
          <cell r="I1543">
            <v>1.5</v>
          </cell>
          <cell r="J1543">
            <v>8622331.25</v>
          </cell>
          <cell r="K1543">
            <v>1.125</v>
          </cell>
          <cell r="L1543">
            <v>7328981.5625</v>
          </cell>
        </row>
        <row r="1544">
          <cell r="A1544" t="str">
            <v>15-1051</v>
          </cell>
          <cell r="B1544" t="str">
            <v>Spindown Rapidflap Tray</v>
          </cell>
          <cell r="C1544">
            <v>848.97</v>
          </cell>
          <cell r="D1544">
            <v>2759152.5</v>
          </cell>
          <cell r="F1544">
            <v>9657033.75</v>
          </cell>
          <cell r="G1544">
            <v>1</v>
          </cell>
          <cell r="H1544">
            <v>5518305</v>
          </cell>
          <cell r="I1544">
            <v>1.5</v>
          </cell>
          <cell r="J1544">
            <v>6897881.25</v>
          </cell>
          <cell r="K1544">
            <v>1.125</v>
          </cell>
          <cell r="L1544">
            <v>5863199.0625</v>
          </cell>
        </row>
        <row r="1545">
          <cell r="A1545" t="str">
            <v>15-1052</v>
          </cell>
          <cell r="B1545" t="str">
            <v>Power Driver Tray</v>
          </cell>
          <cell r="C1545">
            <v>742.84</v>
          </cell>
          <cell r="D1545">
            <v>2414230</v>
          </cell>
          <cell r="F1545">
            <v>8449805</v>
          </cell>
          <cell r="G1545">
            <v>1</v>
          </cell>
          <cell r="H1545">
            <v>4828460</v>
          </cell>
          <cell r="I1545">
            <v>1.5</v>
          </cell>
          <cell r="J1545">
            <v>6035575</v>
          </cell>
          <cell r="K1545">
            <v>1.125</v>
          </cell>
          <cell r="L1545">
            <v>5130238.75</v>
          </cell>
        </row>
        <row r="1546">
          <cell r="A1546" t="str">
            <v>15-1053</v>
          </cell>
          <cell r="B1546" t="str">
            <v>Neuro Id Tag Set</v>
          </cell>
          <cell r="C1546">
            <v>106.12</v>
          </cell>
          <cell r="D1546">
            <v>344890</v>
          </cell>
          <cell r="F1546">
            <v>1207115</v>
          </cell>
          <cell r="G1546">
            <v>1</v>
          </cell>
          <cell r="H1546">
            <v>689780</v>
          </cell>
          <cell r="I1546">
            <v>1.5</v>
          </cell>
          <cell r="J1546">
            <v>862225</v>
          </cell>
          <cell r="K1546">
            <v>1.125</v>
          </cell>
          <cell r="L1546">
            <v>732891.25</v>
          </cell>
        </row>
        <row r="1547">
          <cell r="A1547" t="str">
            <v>15-1100</v>
          </cell>
          <cell r="B1547" t="str">
            <v>1.5mm Cmf Implant Container</v>
          </cell>
          <cell r="C1547">
            <v>636.72</v>
          </cell>
          <cell r="D1547">
            <v>2069340</v>
          </cell>
          <cell r="F1547">
            <v>7242690</v>
          </cell>
          <cell r="G1547">
            <v>1</v>
          </cell>
          <cell r="H1547">
            <v>4138680</v>
          </cell>
          <cell r="I1547">
            <v>1.5</v>
          </cell>
          <cell r="J1547">
            <v>5173350</v>
          </cell>
          <cell r="K1547">
            <v>1.125</v>
          </cell>
          <cell r="L1547">
            <v>4397347.5</v>
          </cell>
        </row>
        <row r="1548">
          <cell r="A1548" t="str">
            <v>15-1106</v>
          </cell>
          <cell r="B1548" t="str">
            <v>Cmf Instrument Container</v>
          </cell>
          <cell r="C1548">
            <v>584.17999999999995</v>
          </cell>
          <cell r="D1548">
            <v>1898584.9999999998</v>
          </cell>
          <cell r="F1548">
            <v>6645047.4999999991</v>
          </cell>
          <cell r="G1548">
            <v>1</v>
          </cell>
          <cell r="H1548">
            <v>3797169.9999999995</v>
          </cell>
          <cell r="I1548">
            <v>1.5</v>
          </cell>
          <cell r="J1548">
            <v>4746462.4999999991</v>
          </cell>
          <cell r="K1548">
            <v>1.1249999999999996</v>
          </cell>
          <cell r="L1548">
            <v>4034493.1249999991</v>
          </cell>
        </row>
        <row r="1549">
          <cell r="A1549" t="str">
            <v>15-1150</v>
          </cell>
          <cell r="B1549" t="str">
            <v>1.5/2.0 Rack System</v>
          </cell>
          <cell r="C1549">
            <v>318.36</v>
          </cell>
          <cell r="D1549">
            <v>1034670</v>
          </cell>
          <cell r="F1549">
            <v>3621345</v>
          </cell>
          <cell r="G1549">
            <v>1</v>
          </cell>
          <cell r="H1549">
            <v>2069340</v>
          </cell>
          <cell r="I1549">
            <v>1.5</v>
          </cell>
          <cell r="J1549">
            <v>2586675</v>
          </cell>
          <cell r="K1549">
            <v>1.125</v>
          </cell>
          <cell r="L1549">
            <v>2198673.75</v>
          </cell>
        </row>
        <row r="1550">
          <cell r="A1550" t="str">
            <v>15-1151</v>
          </cell>
          <cell r="B1550" t="str">
            <v>Cmf Complete R</v>
          </cell>
          <cell r="C1550">
            <v>1910.18</v>
          </cell>
          <cell r="D1550">
            <v>6208085</v>
          </cell>
          <cell r="F1550">
            <v>21728297.5</v>
          </cell>
          <cell r="G1550">
            <v>1</v>
          </cell>
          <cell r="H1550">
            <v>12416170</v>
          </cell>
          <cell r="I1550">
            <v>1.5</v>
          </cell>
          <cell r="J1550">
            <v>15520212.5</v>
          </cell>
          <cell r="K1550">
            <v>1.125</v>
          </cell>
          <cell r="L1550">
            <v>13192180.625</v>
          </cell>
        </row>
        <row r="1551">
          <cell r="A1551" t="str">
            <v>15-1160</v>
          </cell>
          <cell r="B1551" t="str">
            <v>Aesculap System Frame</v>
          </cell>
          <cell r="C1551">
            <v>159.69999999999999</v>
          </cell>
          <cell r="D1551">
            <v>519024.99999999994</v>
          </cell>
          <cell r="F1551">
            <v>1816587.4999999998</v>
          </cell>
          <cell r="G1551">
            <v>1</v>
          </cell>
          <cell r="H1551">
            <v>1038049.9999999999</v>
          </cell>
          <cell r="I1551">
            <v>1.5</v>
          </cell>
          <cell r="J1551">
            <v>1297562.4999999998</v>
          </cell>
          <cell r="K1551">
            <v>1.125</v>
          </cell>
          <cell r="L1551">
            <v>1102928.1249999998</v>
          </cell>
        </row>
        <row r="1552">
          <cell r="A1552" t="str">
            <v>15-1161</v>
          </cell>
          <cell r="B1552" t="str">
            <v>Cmf Trays And Aesculap Frame</v>
          </cell>
          <cell r="C1552">
            <v>1910.18</v>
          </cell>
          <cell r="D1552">
            <v>6208085</v>
          </cell>
          <cell r="F1552">
            <v>21728297.5</v>
          </cell>
          <cell r="G1552">
            <v>1</v>
          </cell>
          <cell r="H1552">
            <v>12416170</v>
          </cell>
          <cell r="I1552">
            <v>1.5</v>
          </cell>
          <cell r="J1552">
            <v>15520212.5</v>
          </cell>
          <cell r="K1552">
            <v>1.125</v>
          </cell>
          <cell r="L1552">
            <v>13192180.625</v>
          </cell>
        </row>
        <row r="1553">
          <cell r="A1553" t="str">
            <v>15-1189</v>
          </cell>
          <cell r="B1553" t="str">
            <v>Rapidfire Container</v>
          </cell>
          <cell r="C1553">
            <v>371.94</v>
          </cell>
          <cell r="D1553">
            <v>1208805</v>
          </cell>
          <cell r="F1553">
            <v>4230817.5</v>
          </cell>
          <cell r="G1553">
            <v>1</v>
          </cell>
          <cell r="H1553">
            <v>2417610</v>
          </cell>
          <cell r="I1553">
            <v>1.5</v>
          </cell>
          <cell r="J1553">
            <v>3022012.5</v>
          </cell>
          <cell r="K1553">
            <v>1.125</v>
          </cell>
          <cell r="L1553">
            <v>2568710.625</v>
          </cell>
        </row>
        <row r="1554">
          <cell r="A1554" t="str">
            <v>15-1191</v>
          </cell>
          <cell r="B1554" t="str">
            <v>Rapidfire Upper Drver Assembly</v>
          </cell>
          <cell r="C1554">
            <v>62.85</v>
          </cell>
          <cell r="D1554">
            <v>204262.5</v>
          </cell>
          <cell r="F1554">
            <v>714918.75</v>
          </cell>
          <cell r="G1554">
            <v>1</v>
          </cell>
          <cell r="H1554">
            <v>408525</v>
          </cell>
          <cell r="I1554">
            <v>1.5</v>
          </cell>
          <cell r="J1554">
            <v>510656.25</v>
          </cell>
          <cell r="K1554">
            <v>1.125</v>
          </cell>
          <cell r="L1554">
            <v>434057.8125</v>
          </cell>
        </row>
        <row r="1555">
          <cell r="A1555" t="str">
            <v>15-1192</v>
          </cell>
          <cell r="B1555" t="str">
            <v>Rapidfire Lower Assembly</v>
          </cell>
          <cell r="C1555">
            <v>159.69999999999999</v>
          </cell>
          <cell r="D1555">
            <v>519024.99999999994</v>
          </cell>
          <cell r="F1555">
            <v>1816587.4999999998</v>
          </cell>
          <cell r="G1555">
            <v>1</v>
          </cell>
          <cell r="H1555">
            <v>1038049.9999999999</v>
          </cell>
          <cell r="I1555">
            <v>1.5</v>
          </cell>
          <cell r="J1555">
            <v>1297562.4999999998</v>
          </cell>
          <cell r="K1555">
            <v>1.125</v>
          </cell>
          <cell r="L1555">
            <v>1102928.1249999998</v>
          </cell>
        </row>
        <row r="1556">
          <cell r="A1556" t="str">
            <v>15-1193</v>
          </cell>
          <cell r="B1556" t="str">
            <v>1.5 Mm Ht X-lock Contra Blade</v>
          </cell>
          <cell r="C1556">
            <v>47.39</v>
          </cell>
          <cell r="D1556">
            <v>154017.5</v>
          </cell>
          <cell r="F1556">
            <v>539061.25</v>
          </cell>
          <cell r="G1556">
            <v>1</v>
          </cell>
          <cell r="H1556">
            <v>308035</v>
          </cell>
          <cell r="I1556">
            <v>1.5</v>
          </cell>
          <cell r="J1556">
            <v>385043.75</v>
          </cell>
          <cell r="K1556">
            <v>1.125</v>
          </cell>
          <cell r="L1556">
            <v>327287.1875</v>
          </cell>
        </row>
        <row r="1557">
          <cell r="A1557" t="str">
            <v>15-1194</v>
          </cell>
          <cell r="B1557" t="str">
            <v>1.5 Mm Ht X-lock Short Blade</v>
          </cell>
          <cell r="C1557">
            <v>44.3</v>
          </cell>
          <cell r="D1557">
            <v>143975</v>
          </cell>
          <cell r="F1557">
            <v>503912.5</v>
          </cell>
          <cell r="G1557">
            <v>1</v>
          </cell>
          <cell r="H1557">
            <v>287950</v>
          </cell>
          <cell r="I1557">
            <v>1.5</v>
          </cell>
          <cell r="J1557">
            <v>359937.5</v>
          </cell>
          <cell r="K1557">
            <v>1.125</v>
          </cell>
          <cell r="L1557">
            <v>305946.875</v>
          </cell>
        </row>
        <row r="1558">
          <cell r="A1558" t="str">
            <v>15-1196</v>
          </cell>
          <cell r="B1558" t="str">
            <v>1.5 Mm Ht X-lock Std Blade</v>
          </cell>
          <cell r="C1558">
            <v>44.3</v>
          </cell>
          <cell r="D1558">
            <v>143975</v>
          </cell>
          <cell r="F1558">
            <v>503912.5</v>
          </cell>
          <cell r="G1558">
            <v>1</v>
          </cell>
          <cell r="H1558">
            <v>287950</v>
          </cell>
          <cell r="I1558">
            <v>1.5</v>
          </cell>
          <cell r="J1558">
            <v>359937.5</v>
          </cell>
          <cell r="K1558">
            <v>1.125</v>
          </cell>
          <cell r="L1558">
            <v>305946.875</v>
          </cell>
        </row>
        <row r="1559">
          <cell r="A1559" t="str">
            <v>15-1723</v>
          </cell>
          <cell r="B1559" t="str">
            <v>1.1x3.5mm Stop Large Hex Drill</v>
          </cell>
          <cell r="C1559">
            <v>49.45</v>
          </cell>
          <cell r="D1559">
            <v>160712.5</v>
          </cell>
          <cell r="F1559">
            <v>562493.75</v>
          </cell>
          <cell r="G1559">
            <v>1</v>
          </cell>
          <cell r="H1559">
            <v>321425</v>
          </cell>
          <cell r="I1559">
            <v>1.5</v>
          </cell>
          <cell r="J1559">
            <v>401781.25</v>
          </cell>
          <cell r="K1559">
            <v>1.125</v>
          </cell>
          <cell r="L1559">
            <v>341514.0625</v>
          </cell>
        </row>
        <row r="1560">
          <cell r="A1560" t="str">
            <v>15-1725</v>
          </cell>
          <cell r="B1560" t="str">
            <v>Drill 1.1x67mm, 5.0mm Stp, Hex</v>
          </cell>
          <cell r="C1560">
            <v>49.45</v>
          </cell>
          <cell r="D1560">
            <v>160712.5</v>
          </cell>
          <cell r="F1560">
            <v>562493.75</v>
          </cell>
          <cell r="G1560">
            <v>1</v>
          </cell>
          <cell r="H1560">
            <v>321425</v>
          </cell>
          <cell r="I1560">
            <v>1.5</v>
          </cell>
          <cell r="J1560">
            <v>401781.25</v>
          </cell>
          <cell r="K1560">
            <v>1.125</v>
          </cell>
          <cell r="L1560">
            <v>341514.0625</v>
          </cell>
        </row>
        <row r="1561">
          <cell r="A1561" t="str">
            <v>15-1735</v>
          </cell>
          <cell r="B1561" t="str">
            <v>Bmaxdrill 1.0x104mm,5.0mm Stp</v>
          </cell>
          <cell r="C1561">
            <v>49.45</v>
          </cell>
          <cell r="D1561">
            <v>160712.5</v>
          </cell>
          <cell r="F1561">
            <v>562493.75</v>
          </cell>
          <cell r="G1561">
            <v>1</v>
          </cell>
          <cell r="H1561">
            <v>321425</v>
          </cell>
          <cell r="I1561">
            <v>1.5</v>
          </cell>
          <cell r="J1561">
            <v>401781.25</v>
          </cell>
          <cell r="K1561">
            <v>1.125</v>
          </cell>
          <cell r="L1561">
            <v>341514.0625</v>
          </cell>
        </row>
        <row r="1562">
          <cell r="A1562" t="str">
            <v>15-1803-12</v>
          </cell>
          <cell r="B1562" t="str">
            <v>Ster Trac 1.8x3.5mm Ems Scr 12</v>
          </cell>
          <cell r="C1562">
            <v>371.94</v>
          </cell>
          <cell r="D1562">
            <v>1208805</v>
          </cell>
          <cell r="F1562">
            <v>4230817.5</v>
          </cell>
          <cell r="G1562">
            <v>1</v>
          </cell>
          <cell r="H1562">
            <v>2417610</v>
          </cell>
          <cell r="I1562">
            <v>1.5</v>
          </cell>
          <cell r="J1562">
            <v>3022012.5</v>
          </cell>
          <cell r="K1562">
            <v>1.125</v>
          </cell>
          <cell r="L1562">
            <v>2568710.625</v>
          </cell>
        </row>
        <row r="1563">
          <cell r="A1563" t="str">
            <v>15-1805-12</v>
          </cell>
          <cell r="B1563" t="str">
            <v>Ster Trac 1.8x5mm Ems Scr 12p</v>
          </cell>
          <cell r="C1563">
            <v>371.94</v>
          </cell>
          <cell r="D1563">
            <v>1208805</v>
          </cell>
          <cell r="F1563">
            <v>4230817.5</v>
          </cell>
          <cell r="G1563">
            <v>1</v>
          </cell>
          <cell r="H1563">
            <v>2417610</v>
          </cell>
          <cell r="I1563">
            <v>1.5</v>
          </cell>
          <cell r="J1563">
            <v>3022012.5</v>
          </cell>
          <cell r="K1563">
            <v>1.125</v>
          </cell>
          <cell r="L1563">
            <v>2568710.625</v>
          </cell>
        </row>
        <row r="1564">
          <cell r="A1564" t="str">
            <v>15-2400</v>
          </cell>
          <cell r="B1564" t="str">
            <v>Id Tag Plate W/ Removal Tool</v>
          </cell>
          <cell r="C1564">
            <v>132.91</v>
          </cell>
          <cell r="D1564">
            <v>431957.5</v>
          </cell>
          <cell r="F1564">
            <v>1511851.25</v>
          </cell>
          <cell r="G1564">
            <v>1</v>
          </cell>
          <cell r="H1564">
            <v>863915</v>
          </cell>
          <cell r="I1564">
            <v>1.5</v>
          </cell>
          <cell r="J1564">
            <v>1079893.75</v>
          </cell>
          <cell r="K1564">
            <v>1.125</v>
          </cell>
          <cell r="L1564">
            <v>917909.6875</v>
          </cell>
        </row>
        <row r="1565">
          <cell r="A1565" t="str">
            <v>15-2401</v>
          </cell>
          <cell r="B1565" t="str">
            <v>Id Tag Removal Tool</v>
          </cell>
          <cell r="C1565">
            <v>50.48</v>
          </cell>
          <cell r="D1565">
            <v>164060</v>
          </cell>
          <cell r="F1565">
            <v>574210</v>
          </cell>
          <cell r="G1565">
            <v>1</v>
          </cell>
          <cell r="H1565">
            <v>328120</v>
          </cell>
          <cell r="I1565">
            <v>1.5</v>
          </cell>
          <cell r="J1565">
            <v>410150</v>
          </cell>
          <cell r="K1565">
            <v>1.125</v>
          </cell>
          <cell r="L1565">
            <v>348627.5</v>
          </cell>
        </row>
        <row r="1566">
          <cell r="F1566">
            <v>0</v>
          </cell>
          <cell r="I1566" t="e">
            <v>#DIV/0!</v>
          </cell>
          <cell r="J1566">
            <v>0</v>
          </cell>
          <cell r="K1566" t="e">
            <v>#DIV/0!</v>
          </cell>
          <cell r="L1566">
            <v>0</v>
          </cell>
        </row>
        <row r="1567">
          <cell r="A1567" t="str">
            <v>15-7378X-12</v>
          </cell>
          <cell r="B1567" t="str">
            <v>St 3 Long Dog Bone Set 12 Pk</v>
          </cell>
          <cell r="C1567">
            <v>2457.27</v>
          </cell>
          <cell r="D1567">
            <v>7986127.5</v>
          </cell>
          <cell r="F1567">
            <v>27951446.25</v>
          </cell>
          <cell r="G1567">
            <v>1.4</v>
          </cell>
          <cell r="H1567">
            <v>19166706</v>
          </cell>
          <cell r="I1567">
            <v>2</v>
          </cell>
          <cell r="J1567">
            <v>23958382.5</v>
          </cell>
          <cell r="K1567">
            <v>1.5499999999999998</v>
          </cell>
          <cell r="L1567">
            <v>20364625.125</v>
          </cell>
        </row>
        <row r="1568">
          <cell r="A1568" t="str">
            <v>15-7379X-12</v>
          </cell>
          <cell r="B1568" t="str">
            <v>St 18.5mm Bh/2 Dogbone Set 12p</v>
          </cell>
          <cell r="C1568">
            <v>4081.03</v>
          </cell>
          <cell r="D1568">
            <v>13263347.5</v>
          </cell>
          <cell r="F1568">
            <v>46421716.25</v>
          </cell>
          <cell r="G1568">
            <v>1.4</v>
          </cell>
          <cell r="H1568">
            <v>31832034</v>
          </cell>
          <cell r="I1568">
            <v>2</v>
          </cell>
          <cell r="J1568">
            <v>39790042.5</v>
          </cell>
          <cell r="K1568">
            <v>1.5499999999999998</v>
          </cell>
          <cell r="L1568">
            <v>33821536.125</v>
          </cell>
        </row>
        <row r="1569">
          <cell r="A1569" t="str">
            <v>15-7380-12</v>
          </cell>
          <cell r="B1569" t="str">
            <v>Ster Trac Long Dogbone Set 12p</v>
          </cell>
          <cell r="C1569">
            <v>1061.21</v>
          </cell>
          <cell r="D1569">
            <v>3448932.5</v>
          </cell>
          <cell r="F1569">
            <v>12071263.75</v>
          </cell>
          <cell r="G1569">
            <v>1.4</v>
          </cell>
          <cell r="H1569">
            <v>8277438</v>
          </cell>
          <cell r="I1569">
            <v>2</v>
          </cell>
          <cell r="J1569">
            <v>10346797.5</v>
          </cell>
          <cell r="K1569">
            <v>1.5499999999999998</v>
          </cell>
          <cell r="L1569">
            <v>8794777.875</v>
          </cell>
        </row>
        <row r="1570">
          <cell r="A1570" t="str">
            <v>15-7381-12</v>
          </cell>
          <cell r="B1570" t="str">
            <v>Ster Trac Med Dog Bone Set 12p</v>
          </cell>
          <cell r="C1570">
            <v>1061.21</v>
          </cell>
          <cell r="D1570">
            <v>3448932.5</v>
          </cell>
          <cell r="F1570">
            <v>12071263.75</v>
          </cell>
          <cell r="G1570">
            <v>1.4</v>
          </cell>
          <cell r="H1570">
            <v>8277438</v>
          </cell>
          <cell r="I1570">
            <v>2</v>
          </cell>
          <cell r="J1570">
            <v>10346797.5</v>
          </cell>
          <cell r="K1570">
            <v>1.5499999999999998</v>
          </cell>
          <cell r="L1570">
            <v>8794777.875</v>
          </cell>
        </row>
        <row r="1571">
          <cell r="A1571" t="str">
            <v>15-7382-12</v>
          </cell>
          <cell r="B1571" t="str">
            <v>Ster Trac 18.5mm Br Pl Set 12p</v>
          </cell>
          <cell r="C1571">
            <v>2653.03</v>
          </cell>
          <cell r="D1571">
            <v>8622347.5</v>
          </cell>
          <cell r="F1571">
            <v>30178216.25</v>
          </cell>
          <cell r="I1571">
            <v>-1</v>
          </cell>
          <cell r="J1571">
            <v>0</v>
          </cell>
          <cell r="K1571">
            <v>-1</v>
          </cell>
          <cell r="L1571">
            <v>0</v>
          </cell>
        </row>
        <row r="1572">
          <cell r="F1572">
            <v>0</v>
          </cell>
          <cell r="I1572" t="e">
            <v>#DIV/0!</v>
          </cell>
          <cell r="J1572">
            <v>0</v>
          </cell>
          <cell r="K1572" t="e">
            <v>#DIV/0!</v>
          </cell>
          <cell r="L1572">
            <v>0</v>
          </cell>
        </row>
        <row r="1573">
          <cell r="A1573" t="str">
            <v>16-0001</v>
          </cell>
          <cell r="B1573" t="str">
            <v>Scalpel Hndl #3,w/rule,12.5cm</v>
          </cell>
          <cell r="C1573">
            <v>14.42</v>
          </cell>
          <cell r="D1573">
            <v>46865</v>
          </cell>
          <cell r="F1573">
            <v>164027.5</v>
          </cell>
          <cell r="G1573">
            <v>1</v>
          </cell>
          <cell r="H1573">
            <v>93730</v>
          </cell>
          <cell r="I1573">
            <v>1.5</v>
          </cell>
          <cell r="J1573">
            <v>117162.5</v>
          </cell>
          <cell r="K1573">
            <v>1.125</v>
          </cell>
          <cell r="L1573">
            <v>99588.125</v>
          </cell>
        </row>
        <row r="1574">
          <cell r="A1574" t="str">
            <v>16-0002</v>
          </cell>
          <cell r="B1574" t="str">
            <v>Scalpel Handle #3l,21cm,8-1/4"</v>
          </cell>
          <cell r="C1574">
            <v>15.45</v>
          </cell>
          <cell r="D1574">
            <v>50212.5</v>
          </cell>
          <cell r="F1574">
            <v>175743.75</v>
          </cell>
          <cell r="G1574">
            <v>1</v>
          </cell>
          <cell r="H1574">
            <v>100425</v>
          </cell>
          <cell r="I1574">
            <v>1.5</v>
          </cell>
          <cell r="J1574">
            <v>125531.25</v>
          </cell>
          <cell r="K1574">
            <v>1.125</v>
          </cell>
          <cell r="L1574">
            <v>106701.5625</v>
          </cell>
        </row>
        <row r="1575">
          <cell r="A1575" t="str">
            <v>16-0003</v>
          </cell>
          <cell r="B1575" t="str">
            <v>Scalpel Handle #3</v>
          </cell>
          <cell r="C1575">
            <v>15.45</v>
          </cell>
          <cell r="D1575">
            <v>50212.5</v>
          </cell>
          <cell r="F1575">
            <v>175743.75</v>
          </cell>
          <cell r="G1575">
            <v>1</v>
          </cell>
          <cell r="H1575">
            <v>100425</v>
          </cell>
          <cell r="I1575">
            <v>1.5</v>
          </cell>
          <cell r="J1575">
            <v>125531.25</v>
          </cell>
          <cell r="K1575">
            <v>1.125</v>
          </cell>
          <cell r="L1575">
            <v>106701.5625</v>
          </cell>
        </row>
        <row r="1576">
          <cell r="A1576" t="str">
            <v>16-0004</v>
          </cell>
          <cell r="B1576" t="str">
            <v>Scalpel Handle #4</v>
          </cell>
          <cell r="C1576">
            <v>4.12</v>
          </cell>
          <cell r="D1576">
            <v>13390</v>
          </cell>
          <cell r="F1576">
            <v>46865</v>
          </cell>
          <cell r="G1576">
            <v>1</v>
          </cell>
          <cell r="H1576">
            <v>26780</v>
          </cell>
          <cell r="I1576">
            <v>1.5</v>
          </cell>
          <cell r="J1576">
            <v>33475</v>
          </cell>
          <cell r="K1576">
            <v>1.125</v>
          </cell>
          <cell r="L1576">
            <v>28453.75</v>
          </cell>
        </row>
        <row r="1577">
          <cell r="A1577" t="str">
            <v>16-0006</v>
          </cell>
          <cell r="B1577" t="str">
            <v>Scalpel Handle #7k</v>
          </cell>
          <cell r="C1577">
            <v>6.18</v>
          </cell>
          <cell r="D1577">
            <v>20085</v>
          </cell>
          <cell r="F1577">
            <v>70297.5</v>
          </cell>
          <cell r="G1577">
            <v>1</v>
          </cell>
          <cell r="H1577">
            <v>40170</v>
          </cell>
          <cell r="I1577">
            <v>1.5</v>
          </cell>
          <cell r="J1577">
            <v>50212.5</v>
          </cell>
          <cell r="K1577">
            <v>1.125</v>
          </cell>
          <cell r="L1577">
            <v>42680.625</v>
          </cell>
        </row>
        <row r="1578">
          <cell r="A1578" t="str">
            <v>16-0007</v>
          </cell>
          <cell r="B1578" t="str">
            <v>Scalpel Handle #7,16.5cm 61/2"</v>
          </cell>
          <cell r="C1578">
            <v>10.3</v>
          </cell>
          <cell r="D1578">
            <v>33475</v>
          </cell>
          <cell r="F1578">
            <v>117162.5</v>
          </cell>
          <cell r="G1578">
            <v>1</v>
          </cell>
          <cell r="H1578">
            <v>66950</v>
          </cell>
          <cell r="I1578">
            <v>1.5</v>
          </cell>
          <cell r="J1578">
            <v>83687.5</v>
          </cell>
          <cell r="K1578">
            <v>1.125</v>
          </cell>
          <cell r="L1578">
            <v>71134.375</v>
          </cell>
        </row>
        <row r="1579">
          <cell r="A1579" t="str">
            <v>16-0027</v>
          </cell>
          <cell r="B1579" t="str">
            <v>Scalpel Handle #3, Str, Rnd</v>
          </cell>
          <cell r="C1579">
            <v>16.48</v>
          </cell>
          <cell r="D1579">
            <v>53560</v>
          </cell>
          <cell r="F1579">
            <v>187460</v>
          </cell>
          <cell r="G1579">
            <v>1</v>
          </cell>
          <cell r="H1579">
            <v>107120</v>
          </cell>
          <cell r="I1579">
            <v>1.5</v>
          </cell>
          <cell r="J1579">
            <v>133900</v>
          </cell>
          <cell r="K1579">
            <v>1.125</v>
          </cell>
          <cell r="L1579">
            <v>113815</v>
          </cell>
        </row>
        <row r="1580">
          <cell r="A1580" t="str">
            <v>16-1015</v>
          </cell>
          <cell r="B1580" t="str">
            <v>Scalpel Blade,fig 15,100/box</v>
          </cell>
          <cell r="C1580">
            <v>11.33</v>
          </cell>
          <cell r="D1580">
            <v>36822.5</v>
          </cell>
          <cell r="F1580">
            <v>128878.75</v>
          </cell>
          <cell r="G1580">
            <v>1</v>
          </cell>
          <cell r="H1580">
            <v>73645</v>
          </cell>
          <cell r="I1580">
            <v>1.5</v>
          </cell>
          <cell r="J1580">
            <v>92056.25</v>
          </cell>
          <cell r="K1580">
            <v>1.125</v>
          </cell>
          <cell r="L1580">
            <v>78247.8125</v>
          </cell>
        </row>
        <row r="1581">
          <cell r="A1581" t="str">
            <v>16-1115</v>
          </cell>
          <cell r="B1581" t="str">
            <v>Scalpel Blade,fig 15c,100/box</v>
          </cell>
          <cell r="C1581">
            <v>12.36</v>
          </cell>
          <cell r="D1581">
            <v>40170</v>
          </cell>
          <cell r="F1581">
            <v>140595</v>
          </cell>
          <cell r="G1581">
            <v>1</v>
          </cell>
          <cell r="H1581">
            <v>80340</v>
          </cell>
          <cell r="I1581">
            <v>1.5</v>
          </cell>
          <cell r="J1581">
            <v>100425</v>
          </cell>
          <cell r="K1581">
            <v>1.125</v>
          </cell>
          <cell r="L1581">
            <v>85361.25</v>
          </cell>
        </row>
        <row r="1582">
          <cell r="A1582" t="str">
            <v>19-0005</v>
          </cell>
          <cell r="B1582" t="str">
            <v>Backhaus Towel Fcps,9cm,3-1/2"</v>
          </cell>
          <cell r="C1582">
            <v>29.88</v>
          </cell>
          <cell r="D1582">
            <v>97110</v>
          </cell>
          <cell r="F1582">
            <v>339885</v>
          </cell>
          <cell r="G1582">
            <v>1</v>
          </cell>
          <cell r="H1582">
            <v>194220</v>
          </cell>
          <cell r="I1582">
            <v>1.5</v>
          </cell>
          <cell r="J1582">
            <v>242775</v>
          </cell>
          <cell r="K1582">
            <v>1.125</v>
          </cell>
          <cell r="L1582">
            <v>206358.75</v>
          </cell>
        </row>
        <row r="1583">
          <cell r="A1583" t="str">
            <v>19-0007</v>
          </cell>
          <cell r="B1583" t="str">
            <v>Backhaus Towel Forceps</v>
          </cell>
          <cell r="C1583">
            <v>37.090000000000003</v>
          </cell>
          <cell r="D1583">
            <v>120542.50000000001</v>
          </cell>
          <cell r="F1583">
            <v>421898.75000000006</v>
          </cell>
          <cell r="G1583">
            <v>1</v>
          </cell>
          <cell r="H1583">
            <v>241085.00000000003</v>
          </cell>
          <cell r="I1583">
            <v>1.5</v>
          </cell>
          <cell r="J1583">
            <v>301356.25000000006</v>
          </cell>
          <cell r="K1583">
            <v>1.1250000000000004</v>
          </cell>
          <cell r="L1583">
            <v>256152.81250000006</v>
          </cell>
        </row>
        <row r="1584">
          <cell r="A1584" t="str">
            <v>19-0012</v>
          </cell>
          <cell r="B1584" t="str">
            <v>Jones Towel Forceps,9cm,3-1/2"</v>
          </cell>
          <cell r="C1584">
            <v>10.3</v>
          </cell>
          <cell r="D1584">
            <v>33475</v>
          </cell>
          <cell r="F1584">
            <v>117162.5</v>
          </cell>
          <cell r="G1584">
            <v>1</v>
          </cell>
          <cell r="H1584">
            <v>66950</v>
          </cell>
          <cell r="I1584">
            <v>1.5</v>
          </cell>
          <cell r="J1584">
            <v>83687.5</v>
          </cell>
          <cell r="K1584">
            <v>1.125</v>
          </cell>
          <cell r="L1584">
            <v>71134.375</v>
          </cell>
        </row>
        <row r="1585">
          <cell r="A1585" t="str">
            <v>19-0015</v>
          </cell>
          <cell r="B1585" t="str">
            <v>Lorna Non Perf.towel Fcps</v>
          </cell>
          <cell r="C1585">
            <v>19.57</v>
          </cell>
          <cell r="D1585">
            <v>63602.5</v>
          </cell>
          <cell r="F1585">
            <v>222608.75</v>
          </cell>
          <cell r="G1585">
            <v>1</v>
          </cell>
          <cell r="H1585">
            <v>127205</v>
          </cell>
          <cell r="I1585">
            <v>1.5</v>
          </cell>
          <cell r="J1585">
            <v>159006.25</v>
          </cell>
          <cell r="K1585">
            <v>1.125</v>
          </cell>
          <cell r="L1585">
            <v>135155.3125</v>
          </cell>
        </row>
        <row r="1586">
          <cell r="A1586" t="str">
            <v>19-0016</v>
          </cell>
          <cell r="B1586" t="str">
            <v>Lorna Non-perf. Towel Forceps</v>
          </cell>
          <cell r="C1586">
            <v>53.58</v>
          </cell>
          <cell r="D1586">
            <v>174135</v>
          </cell>
          <cell r="F1586">
            <v>609472.5</v>
          </cell>
          <cell r="G1586">
            <v>1</v>
          </cell>
          <cell r="H1586">
            <v>348270</v>
          </cell>
          <cell r="I1586">
            <v>1.5</v>
          </cell>
          <cell r="J1586">
            <v>435337.5</v>
          </cell>
          <cell r="K1586">
            <v>1.125</v>
          </cell>
          <cell r="L1586">
            <v>370036.875</v>
          </cell>
        </row>
        <row r="1587">
          <cell r="A1587" t="str">
            <v>19-0018</v>
          </cell>
          <cell r="B1587" t="str">
            <v>Foerster Fcps,str,serr,18cm,7"</v>
          </cell>
          <cell r="C1587">
            <v>27.82</v>
          </cell>
          <cell r="D1587">
            <v>90415</v>
          </cell>
          <cell r="F1587">
            <v>316452.5</v>
          </cell>
          <cell r="G1587">
            <v>1</v>
          </cell>
          <cell r="H1587">
            <v>180830</v>
          </cell>
          <cell r="I1587">
            <v>1.5</v>
          </cell>
          <cell r="J1587">
            <v>226037.5</v>
          </cell>
          <cell r="K1587">
            <v>1.125</v>
          </cell>
          <cell r="L1587">
            <v>192131.875</v>
          </cell>
        </row>
        <row r="1588">
          <cell r="A1588" t="str">
            <v>19-0019</v>
          </cell>
          <cell r="B1588" t="str">
            <v>Foerster Fcp,str,serr,25cm,10"</v>
          </cell>
          <cell r="C1588">
            <v>51.52</v>
          </cell>
          <cell r="D1588">
            <v>167440</v>
          </cell>
          <cell r="F1588">
            <v>586040</v>
          </cell>
          <cell r="G1588">
            <v>1</v>
          </cell>
          <cell r="H1588">
            <v>334880</v>
          </cell>
          <cell r="I1588">
            <v>1.5</v>
          </cell>
          <cell r="J1588">
            <v>418600</v>
          </cell>
          <cell r="K1588">
            <v>1.125</v>
          </cell>
          <cell r="L1588">
            <v>355810</v>
          </cell>
        </row>
        <row r="1589">
          <cell r="A1589" t="str">
            <v>19-1000</v>
          </cell>
          <cell r="B1589" t="str">
            <v>Large Thinflap Tray</v>
          </cell>
          <cell r="C1589">
            <v>1804.06</v>
          </cell>
          <cell r="D1589">
            <v>5863195</v>
          </cell>
          <cell r="F1589">
            <v>20521182.5</v>
          </cell>
          <cell r="G1589">
            <v>1</v>
          </cell>
          <cell r="H1589">
            <v>11726390</v>
          </cell>
          <cell r="I1589">
            <v>1.5</v>
          </cell>
          <cell r="J1589">
            <v>14657987.5</v>
          </cell>
          <cell r="K1589">
            <v>1.125</v>
          </cell>
          <cell r="L1589">
            <v>12459289.375</v>
          </cell>
        </row>
        <row r="1590">
          <cell r="A1590" t="str">
            <v>19-1005</v>
          </cell>
          <cell r="B1590" t="str">
            <v>2-hole Straight Plt,thinflap</v>
          </cell>
          <cell r="C1590">
            <v>31.94</v>
          </cell>
          <cell r="D1590">
            <v>103805</v>
          </cell>
          <cell r="F1590">
            <v>363317.5</v>
          </cell>
          <cell r="G1590">
            <v>1</v>
          </cell>
          <cell r="H1590">
            <v>207610</v>
          </cell>
          <cell r="I1590">
            <v>1.5</v>
          </cell>
          <cell r="J1590">
            <v>259512.5</v>
          </cell>
          <cell r="K1590">
            <v>1.125</v>
          </cell>
          <cell r="L1590">
            <v>220585.625</v>
          </cell>
        </row>
        <row r="1591">
          <cell r="A1591" t="str">
            <v>19-1010</v>
          </cell>
          <cell r="B1591" t="str">
            <v>Wide 2-hole Plt, Thinflap</v>
          </cell>
          <cell r="C1591">
            <v>31.94</v>
          </cell>
          <cell r="D1591">
            <v>103805</v>
          </cell>
          <cell r="F1591">
            <v>363317.5</v>
          </cell>
          <cell r="G1591">
            <v>1</v>
          </cell>
          <cell r="H1591">
            <v>207610</v>
          </cell>
          <cell r="I1591">
            <v>1.5</v>
          </cell>
          <cell r="J1591">
            <v>259512.5</v>
          </cell>
          <cell r="K1591">
            <v>1.125</v>
          </cell>
          <cell r="L1591">
            <v>220585.625</v>
          </cell>
        </row>
        <row r="1592">
          <cell r="A1592" t="str">
            <v>19-1015</v>
          </cell>
          <cell r="B1592" t="str">
            <v>Square Plate,thinflap</v>
          </cell>
          <cell r="C1592">
            <v>63.88</v>
          </cell>
          <cell r="D1592">
            <v>207610</v>
          </cell>
          <cell r="F1592">
            <v>726635</v>
          </cell>
          <cell r="G1592">
            <v>1</v>
          </cell>
          <cell r="H1592">
            <v>415220</v>
          </cell>
          <cell r="I1592">
            <v>1.5</v>
          </cell>
          <cell r="J1592">
            <v>519025</v>
          </cell>
          <cell r="K1592">
            <v>1.125</v>
          </cell>
          <cell r="L1592">
            <v>441171.25</v>
          </cell>
        </row>
        <row r="1593">
          <cell r="A1593" t="str">
            <v>19-1020</v>
          </cell>
          <cell r="B1593" t="str">
            <v>18.5mm Burr Hole Plt, Thinflap</v>
          </cell>
          <cell r="C1593">
            <v>63.88</v>
          </cell>
          <cell r="D1593">
            <v>207610</v>
          </cell>
          <cell r="F1593">
            <v>726635</v>
          </cell>
          <cell r="G1593">
            <v>1</v>
          </cell>
          <cell r="H1593">
            <v>415220</v>
          </cell>
          <cell r="I1593">
            <v>1.5</v>
          </cell>
          <cell r="J1593">
            <v>519025</v>
          </cell>
          <cell r="K1593">
            <v>1.125</v>
          </cell>
          <cell r="L1593">
            <v>441171.25</v>
          </cell>
        </row>
        <row r="1594">
          <cell r="A1594" t="str">
            <v>19-1025</v>
          </cell>
          <cell r="B1594" t="str">
            <v>35mm Gap Plt,thinflap</v>
          </cell>
          <cell r="C1594">
            <v>31.94</v>
          </cell>
          <cell r="D1594">
            <v>103805</v>
          </cell>
          <cell r="F1594">
            <v>363317.5</v>
          </cell>
          <cell r="G1594">
            <v>1</v>
          </cell>
          <cell r="H1594">
            <v>207610</v>
          </cell>
          <cell r="I1594">
            <v>1.5</v>
          </cell>
          <cell r="J1594">
            <v>259512.5</v>
          </cell>
          <cell r="K1594">
            <v>1.125</v>
          </cell>
          <cell r="L1594">
            <v>220585.625</v>
          </cell>
        </row>
        <row r="1595">
          <cell r="A1595" t="str">
            <v>19-1030</v>
          </cell>
          <cell r="B1595" t="str">
            <v>85 X 53 Mm Grid,thinflap</v>
          </cell>
          <cell r="C1595">
            <v>318.36</v>
          </cell>
          <cell r="D1595">
            <v>1034670</v>
          </cell>
          <cell r="F1595">
            <v>3621345</v>
          </cell>
          <cell r="G1595">
            <v>1</v>
          </cell>
          <cell r="H1595">
            <v>2069340</v>
          </cell>
          <cell r="I1595">
            <v>1.5</v>
          </cell>
          <cell r="J1595">
            <v>2586675</v>
          </cell>
          <cell r="K1595">
            <v>1.125</v>
          </cell>
          <cell r="L1595">
            <v>2198673.75</v>
          </cell>
        </row>
        <row r="1596">
          <cell r="A1596" t="str">
            <v>19-1035</v>
          </cell>
          <cell r="B1596" t="str">
            <v>Thinflap,16 Hole Straight Pla</v>
          </cell>
          <cell r="C1596">
            <v>63.88</v>
          </cell>
          <cell r="D1596">
            <v>207610</v>
          </cell>
          <cell r="F1596">
            <v>726635</v>
          </cell>
          <cell r="G1596">
            <v>1</v>
          </cell>
          <cell r="H1596">
            <v>415220</v>
          </cell>
          <cell r="I1596">
            <v>1.5</v>
          </cell>
          <cell r="J1596">
            <v>519025</v>
          </cell>
          <cell r="K1596">
            <v>1.125</v>
          </cell>
          <cell r="L1596">
            <v>441171.25</v>
          </cell>
        </row>
        <row r="1597">
          <cell r="A1597" t="str">
            <v>19-1040</v>
          </cell>
          <cell r="B1597" t="str">
            <v>Thinflap,6 Hole Straight Plat</v>
          </cell>
          <cell r="C1597">
            <v>42.24</v>
          </cell>
          <cell r="D1597">
            <v>137280</v>
          </cell>
          <cell r="F1597">
            <v>480480</v>
          </cell>
          <cell r="G1597">
            <v>1</v>
          </cell>
          <cell r="H1597">
            <v>274560</v>
          </cell>
          <cell r="I1597">
            <v>1.5</v>
          </cell>
          <cell r="J1597">
            <v>343200</v>
          </cell>
          <cell r="K1597">
            <v>1.125</v>
          </cell>
          <cell r="L1597">
            <v>291720</v>
          </cell>
        </row>
        <row r="1598">
          <cell r="A1598" t="str">
            <v>19-1045</v>
          </cell>
          <cell r="B1598" t="str">
            <v>Thinflap, 4 Hole Straight Plat</v>
          </cell>
          <cell r="C1598">
            <v>42.24</v>
          </cell>
          <cell r="D1598">
            <v>137280</v>
          </cell>
          <cell r="F1598">
            <v>480480</v>
          </cell>
          <cell r="G1598">
            <v>1</v>
          </cell>
          <cell r="H1598">
            <v>274560</v>
          </cell>
          <cell r="I1598">
            <v>1.5</v>
          </cell>
          <cell r="J1598">
            <v>343200</v>
          </cell>
          <cell r="K1598">
            <v>1.125</v>
          </cell>
          <cell r="L1598">
            <v>291720</v>
          </cell>
        </row>
        <row r="1599">
          <cell r="A1599" t="str">
            <v>19-1050</v>
          </cell>
          <cell r="B1599" t="str">
            <v>Thinflap, 6 Hole Curved Plate</v>
          </cell>
          <cell r="C1599">
            <v>63.88</v>
          </cell>
          <cell r="D1599">
            <v>207610</v>
          </cell>
          <cell r="F1599">
            <v>726635</v>
          </cell>
          <cell r="G1599">
            <v>1</v>
          </cell>
          <cell r="H1599">
            <v>415220</v>
          </cell>
          <cell r="I1599">
            <v>1.5</v>
          </cell>
          <cell r="J1599">
            <v>519025</v>
          </cell>
          <cell r="K1599">
            <v>1.125</v>
          </cell>
          <cell r="L1599">
            <v>441171.25</v>
          </cell>
        </row>
        <row r="1600">
          <cell r="A1600" t="str">
            <v>19-1055</v>
          </cell>
          <cell r="B1600" t="str">
            <v>Thinflap,10 Hole Curved Plate</v>
          </cell>
          <cell r="C1600">
            <v>63.88</v>
          </cell>
          <cell r="D1600">
            <v>207610</v>
          </cell>
          <cell r="F1600">
            <v>726635</v>
          </cell>
          <cell r="G1600">
            <v>1</v>
          </cell>
          <cell r="H1600">
            <v>415220</v>
          </cell>
          <cell r="I1600">
            <v>1.5</v>
          </cell>
          <cell r="J1600">
            <v>519025</v>
          </cell>
          <cell r="K1600">
            <v>1.125</v>
          </cell>
          <cell r="L1600">
            <v>441171.25</v>
          </cell>
        </row>
        <row r="1601">
          <cell r="A1601" t="str">
            <v>19-1060</v>
          </cell>
          <cell r="B1601" t="str">
            <v>Thinflap, Double Y Plate</v>
          </cell>
          <cell r="C1601">
            <v>63.88</v>
          </cell>
          <cell r="D1601">
            <v>207610</v>
          </cell>
          <cell r="F1601">
            <v>726635</v>
          </cell>
          <cell r="G1601">
            <v>1</v>
          </cell>
          <cell r="H1601">
            <v>415220</v>
          </cell>
          <cell r="I1601">
            <v>1.5</v>
          </cell>
          <cell r="J1601">
            <v>519025</v>
          </cell>
          <cell r="K1601">
            <v>1.125</v>
          </cell>
          <cell r="L1601">
            <v>441171.25</v>
          </cell>
        </row>
        <row r="1602">
          <cell r="A1602" t="str">
            <v>19-1065</v>
          </cell>
          <cell r="B1602" t="str">
            <v>Thinflap, Y Plate</v>
          </cell>
          <cell r="C1602">
            <v>63.88</v>
          </cell>
          <cell r="D1602">
            <v>207610</v>
          </cell>
          <cell r="F1602">
            <v>726635</v>
          </cell>
          <cell r="G1602">
            <v>1</v>
          </cell>
          <cell r="H1602">
            <v>415220</v>
          </cell>
          <cell r="I1602">
            <v>1.5</v>
          </cell>
          <cell r="J1602">
            <v>519025</v>
          </cell>
          <cell r="K1602">
            <v>1.125</v>
          </cell>
          <cell r="L1602">
            <v>441171.25</v>
          </cell>
        </row>
        <row r="1603">
          <cell r="A1603" t="str">
            <v>19-1070</v>
          </cell>
          <cell r="B1603" t="str">
            <v>Thinflap, L Plate,l,100 Deg</v>
          </cell>
          <cell r="C1603">
            <v>63.88</v>
          </cell>
          <cell r="D1603">
            <v>207610</v>
          </cell>
          <cell r="F1603">
            <v>726635</v>
          </cell>
          <cell r="G1603">
            <v>1</v>
          </cell>
          <cell r="H1603">
            <v>415220</v>
          </cell>
          <cell r="I1603">
            <v>1.5</v>
          </cell>
          <cell r="J1603">
            <v>519025</v>
          </cell>
          <cell r="K1603">
            <v>1.125</v>
          </cell>
          <cell r="L1603">
            <v>441171.25</v>
          </cell>
        </row>
        <row r="1604">
          <cell r="A1604" t="str">
            <v>19-1075</v>
          </cell>
          <cell r="B1604" t="str">
            <v>Thinflap, L Plate,r, 100 Deg</v>
          </cell>
          <cell r="C1604">
            <v>63.88</v>
          </cell>
          <cell r="D1604">
            <v>207610</v>
          </cell>
          <cell r="F1604">
            <v>726635</v>
          </cell>
          <cell r="G1604">
            <v>1</v>
          </cell>
          <cell r="H1604">
            <v>415220</v>
          </cell>
          <cell r="I1604">
            <v>1.5</v>
          </cell>
          <cell r="J1604">
            <v>519025</v>
          </cell>
          <cell r="K1604">
            <v>1.125</v>
          </cell>
          <cell r="L1604">
            <v>441171.25</v>
          </cell>
        </row>
        <row r="1605">
          <cell r="A1605" t="str">
            <v>20-0004</v>
          </cell>
          <cell r="B1605" t="str">
            <v>Dressing Forceps, Serrated</v>
          </cell>
          <cell r="C1605">
            <v>6.18</v>
          </cell>
          <cell r="D1605">
            <v>20085</v>
          </cell>
          <cell r="F1605">
            <v>70297.5</v>
          </cell>
          <cell r="G1605">
            <v>1</v>
          </cell>
          <cell r="H1605">
            <v>40170</v>
          </cell>
          <cell r="I1605">
            <v>1.5</v>
          </cell>
          <cell r="J1605">
            <v>50212.5</v>
          </cell>
          <cell r="K1605">
            <v>1.125</v>
          </cell>
          <cell r="L1605">
            <v>42680.625</v>
          </cell>
        </row>
        <row r="1606">
          <cell r="A1606" t="str">
            <v>20-0014</v>
          </cell>
          <cell r="B1606" t="str">
            <v>Dressing Fcp,del,ser,18.5cm</v>
          </cell>
          <cell r="C1606">
            <v>9.27</v>
          </cell>
          <cell r="D1606">
            <v>30127.5</v>
          </cell>
          <cell r="F1606">
            <v>105446.25</v>
          </cell>
          <cell r="G1606">
            <v>1</v>
          </cell>
          <cell r="H1606">
            <v>60255</v>
          </cell>
          <cell r="I1606">
            <v>1.5</v>
          </cell>
          <cell r="J1606">
            <v>75318.75</v>
          </cell>
          <cell r="K1606">
            <v>1.125</v>
          </cell>
          <cell r="L1606">
            <v>64020.9375</v>
          </cell>
        </row>
        <row r="1607">
          <cell r="A1607" t="str">
            <v>20-0015</v>
          </cell>
          <cell r="B1607" t="str">
            <v>Dressing Fcps,del,serr,20cm,8"</v>
          </cell>
          <cell r="C1607">
            <v>10.3</v>
          </cell>
          <cell r="D1607">
            <v>33475</v>
          </cell>
          <cell r="F1607">
            <v>117162.5</v>
          </cell>
          <cell r="G1607">
            <v>1</v>
          </cell>
          <cell r="H1607">
            <v>66950</v>
          </cell>
          <cell r="I1607">
            <v>1.5</v>
          </cell>
          <cell r="J1607">
            <v>83687.5</v>
          </cell>
          <cell r="K1607">
            <v>1.125</v>
          </cell>
          <cell r="L1607">
            <v>71134.375</v>
          </cell>
        </row>
        <row r="1608">
          <cell r="A1608" t="str">
            <v>20-0021</v>
          </cell>
          <cell r="B1608" t="str">
            <v>Tissue Forceps,1x2t,16cm</v>
          </cell>
          <cell r="C1608">
            <v>7.21</v>
          </cell>
          <cell r="D1608">
            <v>23432.5</v>
          </cell>
          <cell r="F1608">
            <v>82013.75</v>
          </cell>
          <cell r="G1608">
            <v>1</v>
          </cell>
          <cell r="H1608">
            <v>46865</v>
          </cell>
          <cell r="I1608">
            <v>1.5</v>
          </cell>
          <cell r="J1608">
            <v>58581.25</v>
          </cell>
          <cell r="K1608">
            <v>1.125</v>
          </cell>
          <cell r="L1608">
            <v>49794.0625</v>
          </cell>
        </row>
        <row r="1609">
          <cell r="A1609" t="str">
            <v>20-0053</v>
          </cell>
          <cell r="B1609" t="str">
            <v>Adson Dress Fcps Serr 12cm</v>
          </cell>
          <cell r="C1609">
            <v>8.24</v>
          </cell>
          <cell r="D1609">
            <v>26780</v>
          </cell>
          <cell r="F1609">
            <v>93730</v>
          </cell>
          <cell r="G1609">
            <v>1</v>
          </cell>
          <cell r="H1609">
            <v>53560</v>
          </cell>
          <cell r="I1609">
            <v>1.5</v>
          </cell>
          <cell r="J1609">
            <v>66950</v>
          </cell>
          <cell r="K1609">
            <v>1.125</v>
          </cell>
          <cell r="L1609">
            <v>56907.5</v>
          </cell>
        </row>
        <row r="1610">
          <cell r="A1610" t="str">
            <v>20-0054</v>
          </cell>
          <cell r="B1610" t="str">
            <v>Adson Tissue Forceps,1x2t,12cm</v>
          </cell>
          <cell r="C1610">
            <v>9.27</v>
          </cell>
          <cell r="D1610">
            <v>30127.5</v>
          </cell>
          <cell r="F1610">
            <v>105446.25</v>
          </cell>
          <cell r="G1610">
            <v>1</v>
          </cell>
          <cell r="H1610">
            <v>60255</v>
          </cell>
          <cell r="I1610">
            <v>1.5</v>
          </cell>
          <cell r="J1610">
            <v>75318.75</v>
          </cell>
          <cell r="K1610">
            <v>1.125</v>
          </cell>
          <cell r="L1610">
            <v>64020.9375</v>
          </cell>
        </row>
        <row r="1611">
          <cell r="A1611" t="str">
            <v>20-0055</v>
          </cell>
          <cell r="B1611" t="str">
            <v>Adson Tiss Fcps,del,1x2t,12cm</v>
          </cell>
          <cell r="C1611">
            <v>12.36</v>
          </cell>
          <cell r="D1611">
            <v>40170</v>
          </cell>
          <cell r="F1611">
            <v>140595</v>
          </cell>
          <cell r="G1611">
            <v>1</v>
          </cell>
          <cell r="H1611">
            <v>80340</v>
          </cell>
          <cell r="I1611">
            <v>1.5</v>
          </cell>
          <cell r="J1611">
            <v>100425</v>
          </cell>
          <cell r="K1611">
            <v>1.125</v>
          </cell>
          <cell r="L1611">
            <v>85361.25</v>
          </cell>
        </row>
        <row r="1612">
          <cell r="A1612" t="str">
            <v>20-0057</v>
          </cell>
          <cell r="B1612" t="str">
            <v>Adson-brown Tissue Fcps,12cm</v>
          </cell>
          <cell r="C1612">
            <v>19.57</v>
          </cell>
          <cell r="D1612">
            <v>63602.5</v>
          </cell>
          <cell r="F1612">
            <v>222608.75</v>
          </cell>
          <cell r="G1612">
            <v>1</v>
          </cell>
          <cell r="H1612">
            <v>127205</v>
          </cell>
          <cell r="I1612">
            <v>1.5</v>
          </cell>
          <cell r="J1612">
            <v>159006.25</v>
          </cell>
          <cell r="K1612">
            <v>1.125</v>
          </cell>
          <cell r="L1612">
            <v>135155.3125</v>
          </cell>
        </row>
        <row r="1613">
          <cell r="A1613" t="str">
            <v>20-0059</v>
          </cell>
          <cell r="B1613" t="str">
            <v>Adson Dress Fcps,del,serr,12cm</v>
          </cell>
          <cell r="C1613">
            <v>11.33</v>
          </cell>
          <cell r="D1613">
            <v>36822.5</v>
          </cell>
          <cell r="F1613">
            <v>128878.75</v>
          </cell>
          <cell r="G1613">
            <v>1</v>
          </cell>
          <cell r="H1613">
            <v>73645</v>
          </cell>
          <cell r="I1613">
            <v>1.5</v>
          </cell>
          <cell r="J1613">
            <v>92056.25</v>
          </cell>
          <cell r="K1613">
            <v>1.125</v>
          </cell>
          <cell r="L1613">
            <v>78247.8125</v>
          </cell>
        </row>
        <row r="1614">
          <cell r="A1614" t="str">
            <v>20-0060</v>
          </cell>
          <cell r="B1614" t="str">
            <v>Brown Tissue Forceps,15cm,6"</v>
          </cell>
          <cell r="C1614">
            <v>19.57</v>
          </cell>
          <cell r="D1614">
            <v>63602.5</v>
          </cell>
          <cell r="F1614">
            <v>222608.75</v>
          </cell>
          <cell r="G1614">
            <v>1</v>
          </cell>
          <cell r="H1614">
            <v>127205</v>
          </cell>
          <cell r="I1614">
            <v>1.5</v>
          </cell>
          <cell r="J1614">
            <v>159006.25</v>
          </cell>
          <cell r="K1614">
            <v>1.125</v>
          </cell>
          <cell r="L1614">
            <v>135155.3125</v>
          </cell>
        </row>
        <row r="1615">
          <cell r="A1615" t="str">
            <v>20-0063</v>
          </cell>
          <cell r="B1615" t="str">
            <v>Adson Fcps,cross-serrated,12cm</v>
          </cell>
          <cell r="C1615">
            <v>10.3</v>
          </cell>
          <cell r="D1615">
            <v>33475</v>
          </cell>
          <cell r="F1615">
            <v>117162.5</v>
          </cell>
          <cell r="G1615">
            <v>1</v>
          </cell>
          <cell r="H1615">
            <v>66950</v>
          </cell>
          <cell r="I1615">
            <v>1.5</v>
          </cell>
          <cell r="J1615">
            <v>83687.5</v>
          </cell>
          <cell r="K1615">
            <v>1.125</v>
          </cell>
          <cell r="L1615">
            <v>71134.375</v>
          </cell>
        </row>
        <row r="1616">
          <cell r="A1616" t="str">
            <v>20-0064</v>
          </cell>
          <cell r="B1616" t="str">
            <v>Gerald Forceps,str,serr,18cm</v>
          </cell>
          <cell r="C1616">
            <v>14.42</v>
          </cell>
          <cell r="D1616">
            <v>46865</v>
          </cell>
          <cell r="F1616">
            <v>164027.5</v>
          </cell>
          <cell r="G1616">
            <v>1</v>
          </cell>
          <cell r="H1616">
            <v>93730</v>
          </cell>
          <cell r="I1616">
            <v>1.5</v>
          </cell>
          <cell r="J1616">
            <v>117162.5</v>
          </cell>
          <cell r="K1616">
            <v>1.125</v>
          </cell>
          <cell r="L1616">
            <v>99588.125</v>
          </cell>
        </row>
        <row r="1617">
          <cell r="A1617" t="str">
            <v>20-0065</v>
          </cell>
          <cell r="B1617" t="str">
            <v>Gerald Forceps,str,1x2t,18cm</v>
          </cell>
          <cell r="C1617">
            <v>15.45</v>
          </cell>
          <cell r="D1617">
            <v>50212.5</v>
          </cell>
          <cell r="F1617">
            <v>175743.75</v>
          </cell>
          <cell r="G1617">
            <v>1</v>
          </cell>
          <cell r="H1617">
            <v>100425</v>
          </cell>
          <cell r="I1617">
            <v>1.5</v>
          </cell>
          <cell r="J1617">
            <v>125531.25</v>
          </cell>
          <cell r="K1617">
            <v>1.125</v>
          </cell>
          <cell r="L1617">
            <v>106701.5625</v>
          </cell>
        </row>
        <row r="1618">
          <cell r="A1618" t="str">
            <v>20-0066</v>
          </cell>
          <cell r="B1618" t="str">
            <v>Gerald Forceps,cvd,1x2t,18cm</v>
          </cell>
          <cell r="C1618">
            <v>16.48</v>
          </cell>
          <cell r="D1618">
            <v>53560</v>
          </cell>
          <cell r="F1618">
            <v>187460</v>
          </cell>
          <cell r="G1618">
            <v>1</v>
          </cell>
          <cell r="H1618">
            <v>107120</v>
          </cell>
          <cell r="I1618">
            <v>1.5</v>
          </cell>
          <cell r="J1618">
            <v>133900</v>
          </cell>
          <cell r="K1618">
            <v>1.125</v>
          </cell>
          <cell r="L1618">
            <v>113815</v>
          </cell>
        </row>
        <row r="1619">
          <cell r="A1619" t="str">
            <v>20-0075</v>
          </cell>
          <cell r="B1619" t="str">
            <v>Potts-smith Forceps 1x2 Teeth</v>
          </cell>
          <cell r="C1619">
            <v>13.39</v>
          </cell>
          <cell r="D1619">
            <v>43517.5</v>
          </cell>
          <cell r="F1619">
            <v>152311.25</v>
          </cell>
          <cell r="G1619">
            <v>1</v>
          </cell>
          <cell r="H1619">
            <v>87035</v>
          </cell>
          <cell r="I1619">
            <v>1.5</v>
          </cell>
          <cell r="J1619">
            <v>108793.75</v>
          </cell>
          <cell r="K1619">
            <v>1.125</v>
          </cell>
          <cell r="L1619">
            <v>92474.6875</v>
          </cell>
        </row>
        <row r="1620">
          <cell r="A1620" t="str">
            <v>20-0079</v>
          </cell>
          <cell r="B1620" t="str">
            <v>Eye Forceps,serr,straight,10cm</v>
          </cell>
          <cell r="C1620">
            <v>11.33</v>
          </cell>
          <cell r="D1620">
            <v>36822.5</v>
          </cell>
          <cell r="F1620">
            <v>128878.75</v>
          </cell>
          <cell r="G1620">
            <v>1</v>
          </cell>
          <cell r="H1620">
            <v>73645</v>
          </cell>
          <cell r="I1620">
            <v>1.5</v>
          </cell>
          <cell r="J1620">
            <v>92056.25</v>
          </cell>
          <cell r="K1620">
            <v>1.125</v>
          </cell>
          <cell r="L1620">
            <v>78247.8125</v>
          </cell>
        </row>
        <row r="1621">
          <cell r="A1621" t="str">
            <v>20-0081</v>
          </cell>
          <cell r="B1621" t="str">
            <v>Eye Forceps,serr,full Cvd,10cm</v>
          </cell>
          <cell r="C1621">
            <v>12.36</v>
          </cell>
          <cell r="D1621">
            <v>40170</v>
          </cell>
          <cell r="F1621">
            <v>140595</v>
          </cell>
          <cell r="G1621">
            <v>1</v>
          </cell>
          <cell r="H1621">
            <v>80340</v>
          </cell>
          <cell r="I1621">
            <v>1.5</v>
          </cell>
          <cell r="J1621">
            <v>100425</v>
          </cell>
          <cell r="K1621">
            <v>1.125</v>
          </cell>
          <cell r="L1621">
            <v>85361.25</v>
          </cell>
        </row>
        <row r="1622">
          <cell r="A1622" t="str">
            <v>20-0082</v>
          </cell>
          <cell r="B1622" t="str">
            <v>Iris Tissu Fcps,1x2t,str 10cm</v>
          </cell>
          <cell r="C1622">
            <v>11.33</v>
          </cell>
          <cell r="D1622">
            <v>36822.5</v>
          </cell>
          <cell r="F1622">
            <v>128878.75</v>
          </cell>
          <cell r="G1622">
            <v>1</v>
          </cell>
          <cell r="H1622">
            <v>73645</v>
          </cell>
          <cell r="I1622">
            <v>1.5</v>
          </cell>
          <cell r="J1622">
            <v>92056.25</v>
          </cell>
          <cell r="K1622">
            <v>1.125</v>
          </cell>
          <cell r="L1622">
            <v>78247.8125</v>
          </cell>
        </row>
        <row r="1623">
          <cell r="A1623" t="str">
            <v>20-0083</v>
          </cell>
          <cell r="B1623" t="str">
            <v>Iris Fcps,1x2t,half Cvd,9.5cm</v>
          </cell>
          <cell r="C1623">
            <v>12.36</v>
          </cell>
          <cell r="D1623">
            <v>40170</v>
          </cell>
          <cell r="F1623">
            <v>140595</v>
          </cell>
          <cell r="G1623">
            <v>1</v>
          </cell>
          <cell r="H1623">
            <v>80340</v>
          </cell>
          <cell r="I1623">
            <v>1.5</v>
          </cell>
          <cell r="J1623">
            <v>100425</v>
          </cell>
          <cell r="K1623">
            <v>1.125</v>
          </cell>
          <cell r="L1623">
            <v>85361.25</v>
          </cell>
        </row>
        <row r="1624">
          <cell r="A1624" t="str">
            <v>20-0084</v>
          </cell>
          <cell r="B1624" t="str">
            <v>Iris Fcps,1x2t,full Cvd,9.5cm</v>
          </cell>
          <cell r="C1624">
            <v>12.36</v>
          </cell>
          <cell r="D1624">
            <v>40170</v>
          </cell>
          <cell r="F1624">
            <v>140595</v>
          </cell>
          <cell r="G1624">
            <v>1</v>
          </cell>
          <cell r="H1624">
            <v>80340</v>
          </cell>
          <cell r="I1624">
            <v>1.5</v>
          </cell>
          <cell r="J1624">
            <v>100425</v>
          </cell>
          <cell r="K1624">
            <v>1.125</v>
          </cell>
          <cell r="L1624">
            <v>85361.25</v>
          </cell>
        </row>
        <row r="1625">
          <cell r="A1625" t="str">
            <v>20-0088</v>
          </cell>
          <cell r="B1625" t="str">
            <v>Russian Tissue Fcps, 15cm, 6"</v>
          </cell>
          <cell r="C1625">
            <v>37.090000000000003</v>
          </cell>
          <cell r="D1625">
            <v>120542.50000000001</v>
          </cell>
          <cell r="F1625">
            <v>421898.75000000006</v>
          </cell>
          <cell r="G1625">
            <v>1</v>
          </cell>
          <cell r="H1625">
            <v>241085.00000000003</v>
          </cell>
          <cell r="I1625">
            <v>1.5</v>
          </cell>
          <cell r="J1625">
            <v>301356.25000000006</v>
          </cell>
          <cell r="K1625">
            <v>1.1250000000000004</v>
          </cell>
          <cell r="L1625">
            <v>256152.81250000006</v>
          </cell>
        </row>
        <row r="1626">
          <cell r="A1626" t="str">
            <v>20-0090</v>
          </cell>
          <cell r="B1626" t="str">
            <v>Russian Tissue Fcps,25cm,10"</v>
          </cell>
          <cell r="C1626">
            <v>27.82</v>
          </cell>
          <cell r="D1626">
            <v>90415</v>
          </cell>
          <cell r="F1626">
            <v>316452.5</v>
          </cell>
          <cell r="G1626">
            <v>1</v>
          </cell>
          <cell r="H1626">
            <v>180830</v>
          </cell>
          <cell r="I1626">
            <v>1.5</v>
          </cell>
          <cell r="J1626">
            <v>226037.5</v>
          </cell>
          <cell r="K1626">
            <v>1.125</v>
          </cell>
          <cell r="L1626">
            <v>192131.875</v>
          </cell>
        </row>
        <row r="1627">
          <cell r="A1627" t="str">
            <v>20-0155</v>
          </cell>
          <cell r="B1627" t="str">
            <v>Adson Fcp,w/tying Platfrm,1x2t</v>
          </cell>
          <cell r="C1627">
            <v>53.58</v>
          </cell>
          <cell r="D1627">
            <v>174135</v>
          </cell>
          <cell r="F1627">
            <v>609472.5</v>
          </cell>
          <cell r="G1627">
            <v>1</v>
          </cell>
          <cell r="H1627">
            <v>348270</v>
          </cell>
          <cell r="I1627">
            <v>1.5</v>
          </cell>
          <cell r="J1627">
            <v>435337.5</v>
          </cell>
          <cell r="K1627">
            <v>1.125</v>
          </cell>
          <cell r="L1627">
            <v>370036.875</v>
          </cell>
        </row>
        <row r="1628">
          <cell r="A1628" t="str">
            <v>20-0164</v>
          </cell>
          <cell r="B1628" t="str">
            <v>Gerald Forceps,cvd,serr,18cm</v>
          </cell>
          <cell r="C1628">
            <v>15.45</v>
          </cell>
          <cell r="D1628">
            <v>50212.5</v>
          </cell>
          <cell r="F1628">
            <v>175743.75</v>
          </cell>
          <cell r="G1628">
            <v>1</v>
          </cell>
          <cell r="H1628">
            <v>100425</v>
          </cell>
          <cell r="I1628">
            <v>1.5</v>
          </cell>
          <cell r="J1628">
            <v>125531.25</v>
          </cell>
          <cell r="K1628">
            <v>1.125</v>
          </cell>
          <cell r="L1628">
            <v>106701.5625</v>
          </cell>
        </row>
        <row r="1629">
          <cell r="A1629" t="str">
            <v>20-0165</v>
          </cell>
          <cell r="B1629" t="str">
            <v>Gerald Fcps,bayone,serr,19.5cm</v>
          </cell>
          <cell r="C1629">
            <v>23.69</v>
          </cell>
          <cell r="D1629">
            <v>76992.5</v>
          </cell>
          <cell r="F1629">
            <v>269473.75</v>
          </cell>
          <cell r="G1629">
            <v>1</v>
          </cell>
          <cell r="H1629">
            <v>153985</v>
          </cell>
          <cell r="I1629">
            <v>1.5</v>
          </cell>
          <cell r="J1629">
            <v>192481.25</v>
          </cell>
          <cell r="K1629">
            <v>1.125</v>
          </cell>
          <cell r="L1629">
            <v>163609.0625</v>
          </cell>
        </row>
        <row r="1630">
          <cell r="A1630" t="str">
            <v>20-0166</v>
          </cell>
          <cell r="B1630" t="str">
            <v>Gerald Fcps,bayonet,1x2t,19cm</v>
          </cell>
          <cell r="C1630">
            <v>27.82</v>
          </cell>
          <cell r="D1630">
            <v>90415</v>
          </cell>
          <cell r="F1630">
            <v>316452.5</v>
          </cell>
          <cell r="G1630">
            <v>1</v>
          </cell>
          <cell r="H1630">
            <v>180830</v>
          </cell>
          <cell r="I1630">
            <v>1.5</v>
          </cell>
          <cell r="J1630">
            <v>226037.5</v>
          </cell>
          <cell r="K1630">
            <v>1.125</v>
          </cell>
          <cell r="L1630">
            <v>192131.875</v>
          </cell>
        </row>
        <row r="1631">
          <cell r="A1631" t="str">
            <v>20-0170</v>
          </cell>
          <cell r="B1631" t="str">
            <v>Adson Fcps,bayonet,serr,19.5cm</v>
          </cell>
          <cell r="C1631">
            <v>19.57</v>
          </cell>
          <cell r="D1631">
            <v>63602.5</v>
          </cell>
          <cell r="F1631">
            <v>222608.75</v>
          </cell>
          <cell r="G1631">
            <v>1</v>
          </cell>
          <cell r="H1631">
            <v>127205</v>
          </cell>
          <cell r="I1631">
            <v>1.5</v>
          </cell>
          <cell r="J1631">
            <v>159006.25</v>
          </cell>
          <cell r="K1631">
            <v>1.125</v>
          </cell>
          <cell r="L1631">
            <v>135155.3125</v>
          </cell>
        </row>
        <row r="1632">
          <cell r="A1632" t="str">
            <v>20-1100</v>
          </cell>
          <cell r="B1632" t="str">
            <v>2.0mm Cmf Implant Container</v>
          </cell>
          <cell r="C1632">
            <v>742.84</v>
          </cell>
          <cell r="D1632">
            <v>2414230</v>
          </cell>
          <cell r="F1632">
            <v>8449805</v>
          </cell>
          <cell r="G1632">
            <v>1</v>
          </cell>
          <cell r="H1632">
            <v>4828460</v>
          </cell>
          <cell r="I1632">
            <v>1.5</v>
          </cell>
          <cell r="J1632">
            <v>6035575</v>
          </cell>
          <cell r="K1632">
            <v>1.125</v>
          </cell>
          <cell r="L1632">
            <v>5130238.75</v>
          </cell>
        </row>
        <row r="1633">
          <cell r="A1633" t="str">
            <v>20-1140</v>
          </cell>
          <cell r="B1633" t="str">
            <v>2.0 Trocar Handle</v>
          </cell>
          <cell r="C1633">
            <v>212.24</v>
          </cell>
          <cell r="D1633">
            <v>689780</v>
          </cell>
          <cell r="F1633">
            <v>2414230</v>
          </cell>
          <cell r="G1633">
            <v>1</v>
          </cell>
          <cell r="H1633">
            <v>1379560</v>
          </cell>
          <cell r="I1633">
            <v>1.5</v>
          </cell>
          <cell r="J1633">
            <v>1724450</v>
          </cell>
          <cell r="K1633">
            <v>1.125</v>
          </cell>
          <cell r="L1633">
            <v>1465782.5</v>
          </cell>
        </row>
        <row r="1634">
          <cell r="A1634" t="str">
            <v>20-1193</v>
          </cell>
          <cell r="B1634" t="str">
            <v>2.0mm Ht X Drive Contra Blade</v>
          </cell>
          <cell r="C1634">
            <v>45.33</v>
          </cell>
          <cell r="D1634">
            <v>147322.5</v>
          </cell>
          <cell r="F1634">
            <v>515628.75</v>
          </cell>
          <cell r="G1634">
            <v>1</v>
          </cell>
          <cell r="H1634">
            <v>294645</v>
          </cell>
          <cell r="I1634">
            <v>1.5</v>
          </cell>
          <cell r="J1634">
            <v>368306.25</v>
          </cell>
          <cell r="K1634">
            <v>1.125</v>
          </cell>
          <cell r="L1634">
            <v>313060.3125</v>
          </cell>
        </row>
        <row r="1635">
          <cell r="A1635" t="str">
            <v>20-1194</v>
          </cell>
          <cell r="B1635" t="str">
            <v>2.0mm Ht X-lock Short Blade</v>
          </cell>
          <cell r="C1635">
            <v>35.03</v>
          </cell>
          <cell r="D1635">
            <v>113847.5</v>
          </cell>
          <cell r="F1635">
            <v>398466.25</v>
          </cell>
          <cell r="G1635">
            <v>1</v>
          </cell>
          <cell r="H1635">
            <v>227695</v>
          </cell>
          <cell r="I1635">
            <v>1.5</v>
          </cell>
          <cell r="J1635">
            <v>284618.75</v>
          </cell>
          <cell r="K1635">
            <v>1.125</v>
          </cell>
          <cell r="L1635">
            <v>241925.9375</v>
          </cell>
        </row>
        <row r="1636">
          <cell r="A1636" t="str">
            <v>20-1196</v>
          </cell>
          <cell r="B1636" t="str">
            <v>2.0mm Ht X-lock Long Blade</v>
          </cell>
          <cell r="C1636">
            <v>35.03</v>
          </cell>
          <cell r="D1636">
            <v>113847.5</v>
          </cell>
          <cell r="F1636">
            <v>398466.25</v>
          </cell>
          <cell r="G1636">
            <v>1</v>
          </cell>
          <cell r="H1636">
            <v>227695</v>
          </cell>
          <cell r="I1636">
            <v>1.5</v>
          </cell>
          <cell r="J1636">
            <v>284618.75</v>
          </cell>
          <cell r="K1636">
            <v>1.125</v>
          </cell>
          <cell r="L1636">
            <v>241925.9375</v>
          </cell>
        </row>
        <row r="1637">
          <cell r="A1637" t="str">
            <v>20-1199</v>
          </cell>
          <cell r="B1637" t="str">
            <v>2.0mm Imf Guide Sleeve</v>
          </cell>
          <cell r="C1637">
            <v>217.39</v>
          </cell>
          <cell r="D1637">
            <v>706517.5</v>
          </cell>
          <cell r="F1637">
            <v>2472811.25</v>
          </cell>
          <cell r="G1637">
            <v>1</v>
          </cell>
          <cell r="H1637">
            <v>1413035</v>
          </cell>
          <cell r="I1637">
            <v>1.5</v>
          </cell>
          <cell r="J1637">
            <v>1766293.75</v>
          </cell>
          <cell r="K1637">
            <v>1.125</v>
          </cell>
          <cell r="L1637">
            <v>1501349.6875</v>
          </cell>
        </row>
        <row r="1638">
          <cell r="A1638" t="str">
            <v>20-1300</v>
          </cell>
          <cell r="B1638" t="str">
            <v>Mandibular 2.0mm Tray</v>
          </cell>
          <cell r="C1638">
            <v>1061.21</v>
          </cell>
          <cell r="D1638">
            <v>3448932.5</v>
          </cell>
          <cell r="F1638">
            <v>12071263.75</v>
          </cell>
          <cell r="G1638">
            <v>1</v>
          </cell>
          <cell r="H1638">
            <v>6897865</v>
          </cell>
          <cell r="I1638">
            <v>1.5</v>
          </cell>
          <cell r="J1638">
            <v>8622331.25</v>
          </cell>
          <cell r="K1638">
            <v>1.125</v>
          </cell>
          <cell r="L1638">
            <v>7328981.5625</v>
          </cell>
        </row>
        <row r="1639">
          <cell r="F1639">
            <v>0</v>
          </cell>
          <cell r="I1639" t="e">
            <v>#DIV/0!</v>
          </cell>
          <cell r="J1639">
            <v>0</v>
          </cell>
          <cell r="K1639" t="e">
            <v>#DIV/0!</v>
          </cell>
          <cell r="L1639">
            <v>0</v>
          </cell>
        </row>
        <row r="1640">
          <cell r="A1640" t="str">
            <v>20-2004</v>
          </cell>
          <cell r="B1640" t="str">
            <v>2.0x4mm Ht X-dr Screw</v>
          </cell>
          <cell r="C1640">
            <v>6.87</v>
          </cell>
          <cell r="D1640">
            <v>22327.5</v>
          </cell>
          <cell r="F1640">
            <v>78146.25</v>
          </cell>
          <cell r="G1640">
            <v>1.7</v>
          </cell>
          <cell r="H1640">
            <v>60284.25</v>
          </cell>
          <cell r="I1640">
            <v>2.375</v>
          </cell>
          <cell r="J1640">
            <v>75355.3125</v>
          </cell>
          <cell r="K1640">
            <v>1.8687499999999999</v>
          </cell>
          <cell r="L1640">
            <v>64052.015625</v>
          </cell>
        </row>
        <row r="1641">
          <cell r="A1641" t="str">
            <v>20-2005</v>
          </cell>
          <cell r="B1641" t="str">
            <v>2.0x5mm Ht X-dr Screw</v>
          </cell>
          <cell r="C1641">
            <v>9.2899999999999991</v>
          </cell>
          <cell r="D1641">
            <v>30192.499999999996</v>
          </cell>
          <cell r="F1641">
            <v>105673.74999999999</v>
          </cell>
          <cell r="G1641">
            <v>1.7</v>
          </cell>
          <cell r="H1641">
            <v>81519.749999999985</v>
          </cell>
          <cell r="I1641">
            <v>2.375</v>
          </cell>
          <cell r="J1641">
            <v>101899.68749999999</v>
          </cell>
          <cell r="K1641">
            <v>1.8687499999999999</v>
          </cell>
          <cell r="L1641">
            <v>86614.734374999985</v>
          </cell>
        </row>
        <row r="1642">
          <cell r="A1642" t="str">
            <v>20-2007</v>
          </cell>
          <cell r="B1642" t="str">
            <v>2.0x7mm Ht X-dr Screw</v>
          </cell>
          <cell r="C1642">
            <v>9.2899999999999991</v>
          </cell>
          <cell r="D1642">
            <v>30192.499999999996</v>
          </cell>
          <cell r="F1642">
            <v>105673.74999999999</v>
          </cell>
          <cell r="G1642">
            <v>1.7</v>
          </cell>
          <cell r="H1642">
            <v>81519.749999999985</v>
          </cell>
          <cell r="I1642">
            <v>2.375</v>
          </cell>
          <cell r="J1642">
            <v>101899.68749999999</v>
          </cell>
          <cell r="K1642">
            <v>1.8687499999999999</v>
          </cell>
          <cell r="L1642">
            <v>86614.734374999985</v>
          </cell>
        </row>
        <row r="1643">
          <cell r="A1643" t="str">
            <v>20-2009</v>
          </cell>
          <cell r="B1643" t="str">
            <v>2.0x9mm Ht X-dr Screw</v>
          </cell>
          <cell r="C1643">
            <v>10.5</v>
          </cell>
          <cell r="D1643">
            <v>34125</v>
          </cell>
          <cell r="F1643">
            <v>119437.5</v>
          </cell>
          <cell r="G1643">
            <v>1.7</v>
          </cell>
          <cell r="H1643">
            <v>92137.5</v>
          </cell>
          <cell r="I1643">
            <v>2.375</v>
          </cell>
          <cell r="J1643">
            <v>115171.875</v>
          </cell>
          <cell r="K1643">
            <v>1.8687499999999999</v>
          </cell>
          <cell r="L1643">
            <v>97896.09375</v>
          </cell>
        </row>
        <row r="1644">
          <cell r="A1644" t="str">
            <v>20-2011</v>
          </cell>
          <cell r="B1644" t="str">
            <v>2.0x11mm Ht X-dr Screw</v>
          </cell>
          <cell r="C1644">
            <v>9.2899999999999991</v>
          </cell>
          <cell r="D1644">
            <v>30192.499999999996</v>
          </cell>
          <cell r="F1644">
            <v>105673.74999999999</v>
          </cell>
          <cell r="G1644">
            <v>1.7</v>
          </cell>
          <cell r="H1644">
            <v>81519.749999999985</v>
          </cell>
          <cell r="I1644">
            <v>2.375</v>
          </cell>
          <cell r="J1644">
            <v>101899.68749999999</v>
          </cell>
          <cell r="K1644">
            <v>1.8687499999999999</v>
          </cell>
          <cell r="L1644">
            <v>86614.734374999985</v>
          </cell>
        </row>
        <row r="1645">
          <cell r="A1645" t="str">
            <v>20-2013</v>
          </cell>
          <cell r="B1645" t="str">
            <v>2.0x13mm Ht X-dr Screw</v>
          </cell>
          <cell r="C1645">
            <v>10.5</v>
          </cell>
          <cell r="D1645">
            <v>34125</v>
          </cell>
          <cell r="F1645">
            <v>119437.5</v>
          </cell>
          <cell r="G1645">
            <v>1.7</v>
          </cell>
          <cell r="H1645">
            <v>92137.5</v>
          </cell>
          <cell r="I1645">
            <v>2.375</v>
          </cell>
          <cell r="J1645">
            <v>115171.875</v>
          </cell>
          <cell r="K1645">
            <v>1.8687499999999999</v>
          </cell>
          <cell r="L1645">
            <v>97896.09375</v>
          </cell>
        </row>
        <row r="1646">
          <cell r="A1646" t="str">
            <v>20-2015</v>
          </cell>
          <cell r="B1646" t="str">
            <v>2.0x15mm Ht X-dr Screw</v>
          </cell>
          <cell r="C1646">
            <v>9.2899999999999991</v>
          </cell>
          <cell r="D1646">
            <v>30192.499999999996</v>
          </cell>
          <cell r="F1646">
            <v>105673.74999999999</v>
          </cell>
          <cell r="G1646">
            <v>1.7</v>
          </cell>
          <cell r="H1646">
            <v>81519.749999999985</v>
          </cell>
          <cell r="I1646">
            <v>2.375</v>
          </cell>
          <cell r="J1646">
            <v>101899.68749999999</v>
          </cell>
          <cell r="K1646">
            <v>1.8687499999999999</v>
          </cell>
          <cell r="L1646">
            <v>86614.734374999985</v>
          </cell>
        </row>
        <row r="1647">
          <cell r="A1647" t="str">
            <v>20-2017</v>
          </cell>
          <cell r="B1647" t="str">
            <v>2.0x17mm Ht X-dr Screw</v>
          </cell>
          <cell r="C1647">
            <v>16.559999999999999</v>
          </cell>
          <cell r="D1647">
            <v>53819.999999999993</v>
          </cell>
          <cell r="F1647">
            <v>188369.99999999997</v>
          </cell>
          <cell r="G1647">
            <v>1.7</v>
          </cell>
          <cell r="H1647">
            <v>145313.99999999997</v>
          </cell>
          <cell r="I1647">
            <v>2.375</v>
          </cell>
          <cell r="J1647">
            <v>181642.49999999997</v>
          </cell>
          <cell r="K1647">
            <v>1.8687499999999999</v>
          </cell>
          <cell r="L1647">
            <v>154396.12499999997</v>
          </cell>
        </row>
        <row r="1648">
          <cell r="A1648" t="str">
            <v>20-2019</v>
          </cell>
          <cell r="B1648" t="str">
            <v>2.0x19mm Ht X-dr Lag Screw</v>
          </cell>
          <cell r="C1648">
            <v>14.54</v>
          </cell>
          <cell r="D1648">
            <v>47255</v>
          </cell>
          <cell r="F1648">
            <v>165392.5</v>
          </cell>
          <cell r="G1648">
            <v>2.2000000000000002</v>
          </cell>
          <cell r="H1648">
            <v>151216</v>
          </cell>
          <cell r="I1648">
            <v>3</v>
          </cell>
          <cell r="J1648">
            <v>189020</v>
          </cell>
          <cell r="K1648">
            <v>2.4</v>
          </cell>
          <cell r="L1648">
            <v>160667</v>
          </cell>
        </row>
        <row r="1649">
          <cell r="A1649" t="str">
            <v>20-2019T</v>
          </cell>
          <cell r="B1649" t="str">
            <v>2.0x19mm Ht X-dr Screw</v>
          </cell>
          <cell r="C1649">
            <v>21.63</v>
          </cell>
          <cell r="D1649">
            <v>70297.5</v>
          </cell>
          <cell r="F1649">
            <v>246041.25</v>
          </cell>
          <cell r="G1649">
            <v>1.7</v>
          </cell>
          <cell r="H1649">
            <v>189803.25</v>
          </cell>
          <cell r="I1649">
            <v>2.375</v>
          </cell>
          <cell r="J1649">
            <v>237254.0625</v>
          </cell>
          <cell r="K1649">
            <v>1.8687499999999999</v>
          </cell>
          <cell r="L1649">
            <v>201665.953125</v>
          </cell>
        </row>
        <row r="1650">
          <cell r="A1650" t="str">
            <v>20-2021</v>
          </cell>
          <cell r="B1650" t="str">
            <v>2.0x21mm Ht X-dr Lag Screw</v>
          </cell>
          <cell r="C1650">
            <v>26.79</v>
          </cell>
          <cell r="D1650">
            <v>87067.5</v>
          </cell>
          <cell r="F1650">
            <v>304736.25</v>
          </cell>
          <cell r="G1650">
            <v>1.1000000000000001</v>
          </cell>
          <cell r="H1650">
            <v>182841.75</v>
          </cell>
          <cell r="I1650">
            <v>1.625</v>
          </cell>
          <cell r="J1650">
            <v>228552.1875</v>
          </cell>
          <cell r="K1650">
            <v>1.2312500000000002</v>
          </cell>
          <cell r="L1650">
            <v>194269.359375</v>
          </cell>
        </row>
        <row r="1651">
          <cell r="A1651" t="str">
            <v>20-2023</v>
          </cell>
          <cell r="B1651" t="str">
            <v>2.0x23mm Ht X-dr Lag Screw</v>
          </cell>
          <cell r="C1651">
            <v>12.12</v>
          </cell>
          <cell r="D1651">
            <v>39390</v>
          </cell>
          <cell r="F1651">
            <v>137865</v>
          </cell>
          <cell r="G1651">
            <v>3.65</v>
          </cell>
          <cell r="H1651">
            <v>183163.5</v>
          </cell>
          <cell r="I1651">
            <v>4.8125</v>
          </cell>
          <cell r="J1651">
            <v>228954.375</v>
          </cell>
          <cell r="K1651">
            <v>3.9406249999999998</v>
          </cell>
          <cell r="L1651">
            <v>194611.21875</v>
          </cell>
        </row>
        <row r="1652">
          <cell r="A1652" t="str">
            <v>20-2025</v>
          </cell>
          <cell r="B1652" t="str">
            <v>2.0x25mm Ht X-dr Lag Screw</v>
          </cell>
          <cell r="C1652">
            <v>25.04</v>
          </cell>
          <cell r="D1652">
            <v>81380</v>
          </cell>
          <cell r="F1652">
            <v>284830</v>
          </cell>
          <cell r="G1652">
            <v>1.7</v>
          </cell>
          <cell r="H1652">
            <v>219726</v>
          </cell>
          <cell r="I1652">
            <v>2.375</v>
          </cell>
          <cell r="J1652">
            <v>274657.5</v>
          </cell>
          <cell r="K1652">
            <v>1.8687499999999999</v>
          </cell>
          <cell r="L1652">
            <v>233458.875</v>
          </cell>
        </row>
        <row r="1653">
          <cell r="A1653" t="str">
            <v>20-2027</v>
          </cell>
          <cell r="B1653" t="str">
            <v>2.0x27mm Ht X-dr Lag Screw</v>
          </cell>
          <cell r="C1653">
            <v>21.63</v>
          </cell>
          <cell r="D1653">
            <v>70297.5</v>
          </cell>
          <cell r="F1653">
            <v>246041.25</v>
          </cell>
          <cell r="G1653">
            <v>1.2</v>
          </cell>
          <cell r="H1653">
            <v>154654.5</v>
          </cell>
          <cell r="I1653">
            <v>1.75</v>
          </cell>
          <cell r="J1653">
            <v>193318.125</v>
          </cell>
          <cell r="K1653">
            <v>1.3374999999999999</v>
          </cell>
          <cell r="L1653">
            <v>164320.40625</v>
          </cell>
        </row>
        <row r="1654">
          <cell r="A1654" t="str">
            <v>20-2029</v>
          </cell>
          <cell r="B1654" t="str">
            <v>2.0x29mm Ht X-dr Lag Screw</v>
          </cell>
          <cell r="C1654">
            <v>25.04</v>
          </cell>
          <cell r="D1654">
            <v>81380</v>
          </cell>
          <cell r="F1654">
            <v>284830</v>
          </cell>
          <cell r="G1654">
            <v>1.7</v>
          </cell>
          <cell r="H1654">
            <v>219726</v>
          </cell>
          <cell r="I1654">
            <v>2.375</v>
          </cell>
          <cell r="J1654">
            <v>274657.5</v>
          </cell>
          <cell r="K1654">
            <v>1.8687499999999999</v>
          </cell>
          <cell r="L1654">
            <v>233458.875</v>
          </cell>
        </row>
        <row r="1655">
          <cell r="A1655" t="str">
            <v>20-2107</v>
          </cell>
          <cell r="B1655" t="str">
            <v>2.0x7mm Ht Xdr Lck-frac Screw</v>
          </cell>
          <cell r="C1655">
            <v>7.27</v>
          </cell>
          <cell r="D1655">
            <v>23627.5</v>
          </cell>
          <cell r="F1655">
            <v>82696.25</v>
          </cell>
          <cell r="G1655">
            <v>2.9</v>
          </cell>
          <cell r="H1655">
            <v>92147.25</v>
          </cell>
          <cell r="I1655">
            <v>3.875</v>
          </cell>
          <cell r="J1655">
            <v>115184.0625</v>
          </cell>
          <cell r="K1655">
            <v>3.1437499999999998</v>
          </cell>
          <cell r="L1655">
            <v>97906.453125</v>
          </cell>
        </row>
        <row r="1656">
          <cell r="A1656" t="str">
            <v>20-2109</v>
          </cell>
          <cell r="B1656" t="str">
            <v>2.0x9mm Ht Xdr Lck-frac Screw</v>
          </cell>
          <cell r="C1656">
            <v>11.11</v>
          </cell>
          <cell r="D1656">
            <v>36107.5</v>
          </cell>
          <cell r="F1656">
            <v>126376.25</v>
          </cell>
          <cell r="G1656">
            <v>1.55</v>
          </cell>
          <cell r="H1656">
            <v>92074.125</v>
          </cell>
          <cell r="I1656">
            <v>2.1875</v>
          </cell>
          <cell r="J1656">
            <v>115092.65625</v>
          </cell>
          <cell r="K1656">
            <v>1.7093750000000001</v>
          </cell>
          <cell r="L1656">
            <v>97828.7578125</v>
          </cell>
        </row>
        <row r="1657">
          <cell r="A1657" t="str">
            <v>20-2111</v>
          </cell>
          <cell r="B1657" t="str">
            <v>2.0x11mm Ht Xdr Lck-frac Screw</v>
          </cell>
          <cell r="C1657">
            <v>11.11</v>
          </cell>
          <cell r="D1657">
            <v>36107.5</v>
          </cell>
          <cell r="F1657">
            <v>126376.25</v>
          </cell>
          <cell r="G1657">
            <v>1.55</v>
          </cell>
          <cell r="H1657">
            <v>92074.125</v>
          </cell>
          <cell r="I1657">
            <v>2.1875</v>
          </cell>
          <cell r="J1657">
            <v>115092.65625</v>
          </cell>
          <cell r="K1657">
            <v>1.7093750000000001</v>
          </cell>
          <cell r="L1657">
            <v>97828.7578125</v>
          </cell>
        </row>
        <row r="1658">
          <cell r="A1658" t="str">
            <v>20-2113</v>
          </cell>
          <cell r="B1658" t="str">
            <v>2.0x13mm Ht Xdr Lck-frac Screw</v>
          </cell>
          <cell r="C1658">
            <v>11.11</v>
          </cell>
          <cell r="D1658">
            <v>36107.5</v>
          </cell>
          <cell r="F1658">
            <v>126376.25</v>
          </cell>
          <cell r="G1658">
            <v>1.55</v>
          </cell>
          <cell r="H1658">
            <v>92074.125</v>
          </cell>
          <cell r="I1658">
            <v>2.1875</v>
          </cell>
          <cell r="J1658">
            <v>115092.65625</v>
          </cell>
          <cell r="K1658">
            <v>1.7093750000000001</v>
          </cell>
          <cell r="L1658">
            <v>97828.7578125</v>
          </cell>
        </row>
        <row r="1659">
          <cell r="A1659" t="str">
            <v>20-2115</v>
          </cell>
          <cell r="B1659" t="str">
            <v>2.0x15mm Ht Xdr Lck-frac Screw</v>
          </cell>
          <cell r="C1659">
            <v>11.11</v>
          </cell>
          <cell r="D1659">
            <v>36107.5</v>
          </cell>
          <cell r="F1659">
            <v>126376.25</v>
          </cell>
          <cell r="G1659">
            <v>1.55</v>
          </cell>
          <cell r="H1659">
            <v>92074.125</v>
          </cell>
          <cell r="I1659">
            <v>2.1875</v>
          </cell>
          <cell r="J1659">
            <v>115092.65625</v>
          </cell>
          <cell r="K1659">
            <v>1.7093750000000001</v>
          </cell>
          <cell r="L1659">
            <v>97828.7578125</v>
          </cell>
        </row>
        <row r="1660">
          <cell r="A1660" t="str">
            <v>20-2117</v>
          </cell>
          <cell r="B1660" t="str">
            <v>2.0x17mm Ht Xdr Lck-frac Screw</v>
          </cell>
          <cell r="C1660">
            <v>11.11</v>
          </cell>
          <cell r="D1660">
            <v>36107.5</v>
          </cell>
          <cell r="F1660">
            <v>126376.25</v>
          </cell>
          <cell r="G1660">
            <v>1.55</v>
          </cell>
          <cell r="H1660">
            <v>92074.125</v>
          </cell>
          <cell r="I1660">
            <v>2.1875</v>
          </cell>
          <cell r="J1660">
            <v>115092.65625</v>
          </cell>
          <cell r="K1660">
            <v>1.7093750000000001</v>
          </cell>
          <cell r="L1660">
            <v>97828.7578125</v>
          </cell>
        </row>
        <row r="1661">
          <cell r="A1661" t="str">
            <v>20-2305</v>
          </cell>
          <cell r="B1661" t="str">
            <v>2.3 X 5mm Ht X-dr Screw</v>
          </cell>
          <cell r="C1661">
            <v>11.11</v>
          </cell>
          <cell r="D1661">
            <v>36107.5</v>
          </cell>
          <cell r="F1661">
            <v>126376.25</v>
          </cell>
          <cell r="G1661">
            <v>1.55</v>
          </cell>
          <cell r="H1661">
            <v>92074.125</v>
          </cell>
          <cell r="I1661">
            <v>2.1875</v>
          </cell>
          <cell r="J1661">
            <v>115092.65625</v>
          </cell>
          <cell r="K1661">
            <v>1.7093750000000001</v>
          </cell>
          <cell r="L1661">
            <v>97828.7578125</v>
          </cell>
        </row>
        <row r="1662">
          <cell r="A1662" t="str">
            <v>20-2307</v>
          </cell>
          <cell r="B1662" t="str">
            <v>2.3 X 7mm Ht X-dr Screw</v>
          </cell>
          <cell r="C1662">
            <v>11.11</v>
          </cell>
          <cell r="D1662">
            <v>36107.5</v>
          </cell>
          <cell r="F1662">
            <v>126376.25</v>
          </cell>
          <cell r="G1662">
            <v>1.55</v>
          </cell>
          <cell r="H1662">
            <v>92074.125</v>
          </cell>
          <cell r="I1662">
            <v>2.1875</v>
          </cell>
          <cell r="J1662">
            <v>115092.65625</v>
          </cell>
          <cell r="K1662">
            <v>1.7093750000000001</v>
          </cell>
          <cell r="L1662">
            <v>97828.7578125</v>
          </cell>
        </row>
        <row r="1663">
          <cell r="A1663" t="str">
            <v>20-2309</v>
          </cell>
          <cell r="B1663" t="str">
            <v>2.3 X 9mm Ht X-dr Screw</v>
          </cell>
          <cell r="C1663">
            <v>11.11</v>
          </cell>
          <cell r="D1663">
            <v>36107.5</v>
          </cell>
          <cell r="F1663">
            <v>126376.25</v>
          </cell>
          <cell r="G1663">
            <v>1.55</v>
          </cell>
          <cell r="H1663">
            <v>92074.125</v>
          </cell>
          <cell r="I1663">
            <v>2.1875</v>
          </cell>
          <cell r="J1663">
            <v>115092.65625</v>
          </cell>
          <cell r="K1663">
            <v>1.7093750000000001</v>
          </cell>
          <cell r="L1663">
            <v>97828.7578125</v>
          </cell>
        </row>
        <row r="1664">
          <cell r="A1664" t="str">
            <v>20-2311</v>
          </cell>
          <cell r="B1664" t="str">
            <v>2.3 X 11mm Ht X-dr Screw</v>
          </cell>
          <cell r="C1664">
            <v>11.11</v>
          </cell>
          <cell r="D1664">
            <v>36107.5</v>
          </cell>
          <cell r="F1664">
            <v>126376.25</v>
          </cell>
          <cell r="G1664">
            <v>1.55</v>
          </cell>
          <cell r="H1664">
            <v>92074.125</v>
          </cell>
          <cell r="I1664">
            <v>2.1875</v>
          </cell>
          <cell r="J1664">
            <v>115092.65625</v>
          </cell>
          <cell r="K1664">
            <v>1.7093750000000001</v>
          </cell>
          <cell r="L1664">
            <v>97828.7578125</v>
          </cell>
        </row>
        <row r="1665">
          <cell r="A1665" t="str">
            <v>20-2313</v>
          </cell>
          <cell r="B1665" t="str">
            <v>2.3 X 13mm Ht X-dr Screw</v>
          </cell>
          <cell r="C1665">
            <v>11.11</v>
          </cell>
          <cell r="D1665">
            <v>36107.5</v>
          </cell>
          <cell r="F1665">
            <v>126376.25</v>
          </cell>
          <cell r="G1665">
            <v>1.55</v>
          </cell>
          <cell r="H1665">
            <v>92074.125</v>
          </cell>
          <cell r="I1665">
            <v>2.1875</v>
          </cell>
          <cell r="J1665">
            <v>115092.65625</v>
          </cell>
          <cell r="K1665">
            <v>1.7093750000000001</v>
          </cell>
          <cell r="L1665">
            <v>97828.7578125</v>
          </cell>
        </row>
        <row r="1666">
          <cell r="A1666" t="str">
            <v>20-2315</v>
          </cell>
          <cell r="B1666" t="str">
            <v>2.3 X 15mm Ht X-dr Screw</v>
          </cell>
          <cell r="C1666">
            <v>11.11</v>
          </cell>
          <cell r="D1666">
            <v>36107.5</v>
          </cell>
          <cell r="F1666">
            <v>126376.25</v>
          </cell>
          <cell r="G1666">
            <v>1.55</v>
          </cell>
          <cell r="H1666">
            <v>92074.125</v>
          </cell>
          <cell r="I1666">
            <v>2.1875</v>
          </cell>
          <cell r="J1666">
            <v>115092.65625</v>
          </cell>
          <cell r="K1666">
            <v>1.7093750000000001</v>
          </cell>
          <cell r="L1666">
            <v>97828.7578125</v>
          </cell>
        </row>
        <row r="1667">
          <cell r="A1667" t="str">
            <v>20-2317</v>
          </cell>
          <cell r="B1667" t="str">
            <v>2.3 X 17mm Ht X-dr Screw</v>
          </cell>
          <cell r="C1667">
            <v>10.5</v>
          </cell>
          <cell r="D1667">
            <v>34125</v>
          </cell>
          <cell r="F1667">
            <v>119437.5</v>
          </cell>
          <cell r="G1667">
            <v>1.7</v>
          </cell>
          <cell r="H1667">
            <v>92137.5</v>
          </cell>
          <cell r="I1667">
            <v>2.375</v>
          </cell>
          <cell r="J1667">
            <v>115171.875</v>
          </cell>
          <cell r="K1667">
            <v>1.8687499999999999</v>
          </cell>
          <cell r="L1667">
            <v>97896.09375</v>
          </cell>
        </row>
        <row r="1668">
          <cell r="A1668" t="str">
            <v>20-4504</v>
          </cell>
          <cell r="B1668" t="str">
            <v>4h Long Str Lock Plate</v>
          </cell>
          <cell r="C1668">
            <v>47.39</v>
          </cell>
          <cell r="D1668">
            <v>154017.5</v>
          </cell>
          <cell r="F1668">
            <v>539061.25</v>
          </cell>
          <cell r="G1668">
            <v>2.6</v>
          </cell>
          <cell r="H1668">
            <v>554463</v>
          </cell>
          <cell r="I1668">
            <v>3.5</v>
          </cell>
          <cell r="J1668">
            <v>693078.75</v>
          </cell>
          <cell r="K1668">
            <v>2.8250000000000002</v>
          </cell>
          <cell r="L1668">
            <v>589116.9375</v>
          </cell>
        </row>
        <row r="1669">
          <cell r="A1669" t="str">
            <v>20-4504T</v>
          </cell>
          <cell r="B1669" t="str">
            <v>4hlong Str Lock Plate Template</v>
          </cell>
          <cell r="C1669">
            <v>11.33</v>
          </cell>
          <cell r="D1669">
            <v>36822.5</v>
          </cell>
          <cell r="F1669">
            <v>128878.75</v>
          </cell>
          <cell r="G1669">
            <v>1</v>
          </cell>
          <cell r="H1669">
            <v>73645</v>
          </cell>
          <cell r="I1669">
            <v>1.5</v>
          </cell>
          <cell r="J1669">
            <v>92056.25</v>
          </cell>
          <cell r="K1669">
            <v>1.125</v>
          </cell>
          <cell r="L1669">
            <v>78247.8125</v>
          </cell>
        </row>
        <row r="1670">
          <cell r="A1670" t="str">
            <v>20-4506</v>
          </cell>
          <cell r="B1670" t="str">
            <v>6h Str W/gap Locking Plate</v>
          </cell>
          <cell r="C1670">
            <v>50.48</v>
          </cell>
          <cell r="D1670">
            <v>164060</v>
          </cell>
          <cell r="F1670">
            <v>574210</v>
          </cell>
          <cell r="G1670">
            <v>2.6</v>
          </cell>
          <cell r="H1670">
            <v>590616</v>
          </cell>
          <cell r="I1670">
            <v>3.5</v>
          </cell>
          <cell r="J1670">
            <v>738270</v>
          </cell>
          <cell r="K1670">
            <v>2.8250000000000002</v>
          </cell>
          <cell r="L1670">
            <v>627529.5</v>
          </cell>
        </row>
        <row r="1671">
          <cell r="A1671" t="str">
            <v>20-4506T</v>
          </cell>
          <cell r="B1671" t="str">
            <v>6h Str Lock Plate Template</v>
          </cell>
          <cell r="C1671">
            <v>31.94</v>
          </cell>
          <cell r="D1671">
            <v>103805</v>
          </cell>
          <cell r="F1671">
            <v>363317.5</v>
          </cell>
          <cell r="G1671">
            <v>1</v>
          </cell>
          <cell r="H1671">
            <v>207610</v>
          </cell>
          <cell r="I1671">
            <v>1.5</v>
          </cell>
          <cell r="J1671">
            <v>259512.5</v>
          </cell>
          <cell r="K1671">
            <v>1.125</v>
          </cell>
          <cell r="L1671">
            <v>220585.625</v>
          </cell>
        </row>
        <row r="1672">
          <cell r="A1672" t="str">
            <v>20-4507</v>
          </cell>
          <cell r="B1672" t="str">
            <v>6h Angled Locking Plate</v>
          </cell>
          <cell r="C1672">
            <v>54.61</v>
          </cell>
          <cell r="D1672">
            <v>177482.5</v>
          </cell>
          <cell r="F1672">
            <v>621188.75</v>
          </cell>
          <cell r="G1672">
            <v>2.5</v>
          </cell>
          <cell r="H1672">
            <v>621188.75</v>
          </cell>
          <cell r="I1672">
            <v>3.375</v>
          </cell>
          <cell r="J1672">
            <v>776485.9375</v>
          </cell>
          <cell r="K1672">
            <v>2.71875</v>
          </cell>
          <cell r="L1672">
            <v>660013.046875</v>
          </cell>
        </row>
        <row r="1673">
          <cell r="A1673" t="str">
            <v>20-4507T</v>
          </cell>
          <cell r="B1673" t="str">
            <v>6h Angled Lock Plate Template</v>
          </cell>
          <cell r="C1673">
            <v>42.24</v>
          </cell>
          <cell r="D1673">
            <v>137280</v>
          </cell>
          <cell r="F1673">
            <v>480480</v>
          </cell>
          <cell r="G1673">
            <v>1</v>
          </cell>
          <cell r="H1673">
            <v>274560</v>
          </cell>
          <cell r="I1673">
            <v>1.5</v>
          </cell>
          <cell r="J1673">
            <v>343200</v>
          </cell>
          <cell r="K1673">
            <v>1.125</v>
          </cell>
          <cell r="L1673">
            <v>291720</v>
          </cell>
        </row>
        <row r="1674">
          <cell r="A1674" t="str">
            <v>20-4516</v>
          </cell>
          <cell r="B1674" t="str">
            <v>16h Str Lock Plate</v>
          </cell>
          <cell r="C1674">
            <v>53.58</v>
          </cell>
          <cell r="D1674">
            <v>174135</v>
          </cell>
          <cell r="F1674">
            <v>609472.5</v>
          </cell>
          <cell r="G1674">
            <v>2.5</v>
          </cell>
          <cell r="H1674">
            <v>609472.5</v>
          </cell>
          <cell r="I1674">
            <v>3.375</v>
          </cell>
          <cell r="J1674">
            <v>761840.625</v>
          </cell>
          <cell r="K1674">
            <v>2.71875</v>
          </cell>
          <cell r="L1674">
            <v>647564.53125</v>
          </cell>
        </row>
        <row r="1675">
          <cell r="A1675" t="str">
            <v>20-4516T</v>
          </cell>
          <cell r="B1675" t="str">
            <v>16h Str Lock Plate Template</v>
          </cell>
          <cell r="C1675">
            <v>42.24</v>
          </cell>
          <cell r="D1675">
            <v>137280</v>
          </cell>
          <cell r="F1675">
            <v>480480</v>
          </cell>
          <cell r="G1675">
            <v>1</v>
          </cell>
          <cell r="H1675">
            <v>274560</v>
          </cell>
          <cell r="I1675">
            <v>1.5</v>
          </cell>
          <cell r="J1675">
            <v>343200</v>
          </cell>
          <cell r="K1675">
            <v>1.125</v>
          </cell>
          <cell r="L1675">
            <v>291720</v>
          </cell>
        </row>
        <row r="1676">
          <cell r="A1676" t="str">
            <v>20-4540</v>
          </cell>
          <cell r="B1676" t="str">
            <v>5x10 Angled Lock Frac Plate,lt</v>
          </cell>
          <cell r="C1676">
            <v>79.34</v>
          </cell>
          <cell r="D1676">
            <v>257855</v>
          </cell>
          <cell r="F1676">
            <v>902492.5</v>
          </cell>
          <cell r="G1676">
            <v>2.6</v>
          </cell>
          <cell r="H1676">
            <v>928278</v>
          </cell>
          <cell r="I1676">
            <v>3.5</v>
          </cell>
          <cell r="J1676">
            <v>1160347.5</v>
          </cell>
          <cell r="K1676">
            <v>2.8250000000000002</v>
          </cell>
          <cell r="L1676">
            <v>986295.375</v>
          </cell>
        </row>
        <row r="1677">
          <cell r="A1677" t="str">
            <v>20-4540T</v>
          </cell>
          <cell r="B1677" t="str">
            <v>5x10 Angle Template</v>
          </cell>
          <cell r="C1677">
            <v>53.58</v>
          </cell>
          <cell r="D1677">
            <v>174135</v>
          </cell>
          <cell r="F1677">
            <v>609472.5</v>
          </cell>
          <cell r="G1677">
            <v>1</v>
          </cell>
          <cell r="H1677">
            <v>348270</v>
          </cell>
          <cell r="I1677">
            <v>1.5</v>
          </cell>
          <cell r="J1677">
            <v>435337.5</v>
          </cell>
          <cell r="K1677">
            <v>1.125</v>
          </cell>
          <cell r="L1677">
            <v>370036.875</v>
          </cell>
        </row>
        <row r="1678">
          <cell r="A1678" t="str">
            <v>20-4541</v>
          </cell>
          <cell r="B1678" t="str">
            <v>5x10 Angled Lock Frac Plate,rt</v>
          </cell>
          <cell r="C1678">
            <v>79.34</v>
          </cell>
          <cell r="D1678">
            <v>257855</v>
          </cell>
          <cell r="F1678">
            <v>902492.5</v>
          </cell>
          <cell r="G1678">
            <v>2.6</v>
          </cell>
          <cell r="H1678">
            <v>928278</v>
          </cell>
          <cell r="I1678">
            <v>3.5</v>
          </cell>
          <cell r="J1678">
            <v>1160347.5</v>
          </cell>
          <cell r="K1678">
            <v>2.8250000000000002</v>
          </cell>
          <cell r="L1678">
            <v>986295.375</v>
          </cell>
        </row>
        <row r="1679">
          <cell r="A1679" t="str">
            <v>20-4544</v>
          </cell>
          <cell r="B1679" t="str">
            <v>5x24x5 Locking Fracture Plate</v>
          </cell>
          <cell r="C1679">
            <v>132.91</v>
          </cell>
          <cell r="D1679">
            <v>431957.5</v>
          </cell>
          <cell r="F1679">
            <v>1511851.25</v>
          </cell>
          <cell r="G1679">
            <v>2.6</v>
          </cell>
          <cell r="H1679">
            <v>1555047</v>
          </cell>
          <cell r="I1679">
            <v>3.5</v>
          </cell>
          <cell r="J1679">
            <v>1943808.75</v>
          </cell>
          <cell r="K1679">
            <v>2.8250000000000002</v>
          </cell>
          <cell r="L1679">
            <v>1652237.4375</v>
          </cell>
        </row>
        <row r="1680">
          <cell r="A1680" t="str">
            <v>20-6204</v>
          </cell>
          <cell r="B1680" t="str">
            <v>2.0 X 4mm Ht Sd Screw</v>
          </cell>
          <cell r="C1680">
            <v>12.52</v>
          </cell>
          <cell r="D1680">
            <v>40690</v>
          </cell>
          <cell r="F1680">
            <v>142415</v>
          </cell>
          <cell r="G1680">
            <v>1.7</v>
          </cell>
          <cell r="H1680">
            <v>109863</v>
          </cell>
          <cell r="I1680">
            <v>2.375</v>
          </cell>
          <cell r="J1680">
            <v>137328.75</v>
          </cell>
          <cell r="K1680">
            <v>1.8687499999999999</v>
          </cell>
          <cell r="L1680">
            <v>116729.4375</v>
          </cell>
        </row>
        <row r="1681">
          <cell r="A1681" t="str">
            <v>20-6205</v>
          </cell>
          <cell r="B1681" t="str">
            <v>2.0 X 5mm Ht Sd Screw</v>
          </cell>
          <cell r="C1681">
            <v>12.52</v>
          </cell>
          <cell r="D1681">
            <v>40690</v>
          </cell>
          <cell r="F1681">
            <v>142415</v>
          </cell>
          <cell r="G1681">
            <v>1.7</v>
          </cell>
          <cell r="H1681">
            <v>109863</v>
          </cell>
          <cell r="I1681">
            <v>2.375</v>
          </cell>
          <cell r="J1681">
            <v>137328.75</v>
          </cell>
          <cell r="K1681">
            <v>1.8687499999999999</v>
          </cell>
          <cell r="L1681">
            <v>116729.4375</v>
          </cell>
        </row>
        <row r="1682">
          <cell r="A1682" t="str">
            <v>20-6207</v>
          </cell>
          <cell r="B1682" t="str">
            <v>2.0 X 7mm Ht Sd Screw</v>
          </cell>
          <cell r="C1682">
            <v>12.52</v>
          </cell>
          <cell r="D1682">
            <v>40690</v>
          </cell>
          <cell r="F1682">
            <v>142415</v>
          </cell>
          <cell r="G1682">
            <v>1.7</v>
          </cell>
          <cell r="H1682">
            <v>109863</v>
          </cell>
          <cell r="I1682">
            <v>2.375</v>
          </cell>
          <cell r="J1682">
            <v>137328.75</v>
          </cell>
          <cell r="K1682">
            <v>1.8687499999999999</v>
          </cell>
          <cell r="L1682">
            <v>116729.4375</v>
          </cell>
        </row>
        <row r="1683">
          <cell r="F1683">
            <v>0</v>
          </cell>
          <cell r="I1683" t="e">
            <v>#DIV/0!</v>
          </cell>
          <cell r="J1683">
            <v>0</v>
          </cell>
          <cell r="K1683" t="e">
            <v>#DIV/0!</v>
          </cell>
          <cell r="L1683">
            <v>0</v>
          </cell>
        </row>
        <row r="1684">
          <cell r="A1684" t="str">
            <v>20-9378</v>
          </cell>
          <cell r="B1684" t="str">
            <v>Gillies Forceps,serr,1x2t,15cm</v>
          </cell>
          <cell r="C1684">
            <v>15.45</v>
          </cell>
          <cell r="D1684">
            <v>50212.5</v>
          </cell>
          <cell r="F1684">
            <v>175743.75</v>
          </cell>
          <cell r="G1684">
            <v>1</v>
          </cell>
          <cell r="H1684">
            <v>100425</v>
          </cell>
          <cell r="I1684">
            <v>1.5</v>
          </cell>
          <cell r="J1684">
            <v>125531.25</v>
          </cell>
          <cell r="K1684">
            <v>1.125</v>
          </cell>
          <cell r="L1684">
            <v>106701.5625</v>
          </cell>
        </row>
        <row r="1685">
          <cell r="A1685" t="str">
            <v>20-9392</v>
          </cell>
          <cell r="B1685" t="str">
            <v>Cushing Dress Fcps,serr,17cm</v>
          </cell>
          <cell r="C1685">
            <v>11.33</v>
          </cell>
          <cell r="D1685">
            <v>36822.5</v>
          </cell>
          <cell r="F1685">
            <v>128878.75</v>
          </cell>
          <cell r="G1685">
            <v>1</v>
          </cell>
          <cell r="H1685">
            <v>73645</v>
          </cell>
          <cell r="I1685">
            <v>1.5</v>
          </cell>
          <cell r="J1685">
            <v>92056.25</v>
          </cell>
          <cell r="K1685">
            <v>1.125</v>
          </cell>
          <cell r="L1685">
            <v>78247.8125</v>
          </cell>
        </row>
        <row r="1686">
          <cell r="A1686" t="str">
            <v>20-9393</v>
          </cell>
          <cell r="B1686" t="str">
            <v>Cushing Fcps,bayo,serr,18.5cm</v>
          </cell>
          <cell r="C1686">
            <v>23.69</v>
          </cell>
          <cell r="D1686">
            <v>76992.5</v>
          </cell>
          <cell r="F1686">
            <v>269473.75</v>
          </cell>
          <cell r="G1686">
            <v>1</v>
          </cell>
          <cell r="H1686">
            <v>153985</v>
          </cell>
          <cell r="I1686">
            <v>1.5</v>
          </cell>
          <cell r="J1686">
            <v>192481.25</v>
          </cell>
          <cell r="K1686">
            <v>1.125</v>
          </cell>
          <cell r="L1686">
            <v>163609.0625</v>
          </cell>
        </row>
        <row r="1687">
          <cell r="A1687" t="str">
            <v>21-0005</v>
          </cell>
          <cell r="B1687" t="str">
            <v>Hartman Mosquito Forceps, Str</v>
          </cell>
          <cell r="C1687">
            <v>10.3</v>
          </cell>
          <cell r="D1687">
            <v>33475</v>
          </cell>
          <cell r="F1687">
            <v>117162.5</v>
          </cell>
          <cell r="G1687">
            <v>1</v>
          </cell>
          <cell r="H1687">
            <v>66950</v>
          </cell>
          <cell r="I1687">
            <v>1.5</v>
          </cell>
          <cell r="J1687">
            <v>83687.5</v>
          </cell>
          <cell r="K1687">
            <v>1.125</v>
          </cell>
          <cell r="L1687">
            <v>71134.375</v>
          </cell>
        </row>
        <row r="1688">
          <cell r="A1688" t="str">
            <v>21-0006</v>
          </cell>
          <cell r="B1688" t="str">
            <v>Hartman Mosquito Fcps,cvd,10cm</v>
          </cell>
          <cell r="C1688">
            <v>11.33</v>
          </cell>
          <cell r="D1688">
            <v>36822.5</v>
          </cell>
          <cell r="F1688">
            <v>128878.75</v>
          </cell>
          <cell r="G1688">
            <v>1</v>
          </cell>
          <cell r="H1688">
            <v>73645</v>
          </cell>
          <cell r="I1688">
            <v>1.5</v>
          </cell>
          <cell r="J1688">
            <v>92056.25</v>
          </cell>
          <cell r="K1688">
            <v>1.125</v>
          </cell>
          <cell r="L1688">
            <v>78247.8125</v>
          </cell>
        </row>
        <row r="1689">
          <cell r="A1689" t="str">
            <v>21-0010</v>
          </cell>
          <cell r="B1689" t="str">
            <v>Halsted Mosquito Frcps,str</v>
          </cell>
          <cell r="C1689">
            <v>9.27</v>
          </cell>
          <cell r="D1689">
            <v>30127.5</v>
          </cell>
          <cell r="F1689">
            <v>105446.25</v>
          </cell>
          <cell r="G1689">
            <v>1</v>
          </cell>
          <cell r="H1689">
            <v>60255</v>
          </cell>
          <cell r="I1689">
            <v>1.5</v>
          </cell>
          <cell r="J1689">
            <v>75318.75</v>
          </cell>
          <cell r="K1689">
            <v>1.125</v>
          </cell>
          <cell r="L1689">
            <v>64020.9375</v>
          </cell>
        </row>
        <row r="1690">
          <cell r="A1690" t="str">
            <v>21-0011</v>
          </cell>
          <cell r="B1690" t="str">
            <v>Halsted Mosquito Frcps,cvd</v>
          </cell>
          <cell r="C1690">
            <v>37.090000000000003</v>
          </cell>
          <cell r="D1690">
            <v>120542.50000000001</v>
          </cell>
          <cell r="F1690">
            <v>421898.75000000006</v>
          </cell>
          <cell r="G1690">
            <v>1</v>
          </cell>
          <cell r="H1690">
            <v>241085.00000000003</v>
          </cell>
          <cell r="I1690">
            <v>1.5</v>
          </cell>
          <cell r="J1690">
            <v>301356.25000000006</v>
          </cell>
          <cell r="K1690">
            <v>1.1250000000000004</v>
          </cell>
          <cell r="L1690">
            <v>256152.81250000006</v>
          </cell>
        </row>
        <row r="1691">
          <cell r="A1691" t="str">
            <v>21-0012</v>
          </cell>
          <cell r="B1691" t="str">
            <v>Halsted Fcps,1x2t,str,12.5cm</v>
          </cell>
          <cell r="C1691">
            <v>9.27</v>
          </cell>
          <cell r="D1691">
            <v>30127.5</v>
          </cell>
          <cell r="F1691">
            <v>105446.25</v>
          </cell>
          <cell r="G1691">
            <v>1</v>
          </cell>
          <cell r="H1691">
            <v>60255</v>
          </cell>
          <cell r="I1691">
            <v>1.5</v>
          </cell>
          <cell r="J1691">
            <v>75318.75</v>
          </cell>
          <cell r="K1691">
            <v>1.125</v>
          </cell>
          <cell r="L1691">
            <v>64020.9375</v>
          </cell>
        </row>
        <row r="1692">
          <cell r="A1692" t="str">
            <v>21-0016</v>
          </cell>
          <cell r="B1692" t="str">
            <v>Leriche Forceps, Curved</v>
          </cell>
          <cell r="C1692">
            <v>13.39</v>
          </cell>
          <cell r="D1692">
            <v>43517.5</v>
          </cell>
          <cell r="F1692">
            <v>152311.25</v>
          </cell>
          <cell r="G1692">
            <v>1</v>
          </cell>
          <cell r="H1692">
            <v>87035</v>
          </cell>
          <cell r="I1692">
            <v>1.5</v>
          </cell>
          <cell r="J1692">
            <v>108793.75</v>
          </cell>
          <cell r="K1692">
            <v>1.125</v>
          </cell>
          <cell r="L1692">
            <v>92474.6875</v>
          </cell>
        </row>
        <row r="1693">
          <cell r="A1693" t="str">
            <v>21-0019</v>
          </cell>
          <cell r="B1693" t="str">
            <v>Crile Forceps,str,14cm,5-1/2"</v>
          </cell>
          <cell r="C1693">
            <v>10.3</v>
          </cell>
          <cell r="D1693">
            <v>33475</v>
          </cell>
          <cell r="F1693">
            <v>117162.5</v>
          </cell>
          <cell r="G1693">
            <v>1</v>
          </cell>
          <cell r="H1693">
            <v>66950</v>
          </cell>
          <cell r="I1693">
            <v>1.5</v>
          </cell>
          <cell r="J1693">
            <v>83687.5</v>
          </cell>
          <cell r="K1693">
            <v>1.125</v>
          </cell>
          <cell r="L1693">
            <v>71134.375</v>
          </cell>
        </row>
        <row r="1694">
          <cell r="A1694" t="str">
            <v>21-0020</v>
          </cell>
          <cell r="B1694" t="str">
            <v>Crile Forceps,cvd,14cm,5-1/2"</v>
          </cell>
          <cell r="C1694">
            <v>30.91</v>
          </cell>
          <cell r="D1694">
            <v>100457.5</v>
          </cell>
          <cell r="F1694">
            <v>351601.25</v>
          </cell>
          <cell r="G1694">
            <v>1</v>
          </cell>
          <cell r="H1694">
            <v>200915</v>
          </cell>
          <cell r="I1694">
            <v>1.5</v>
          </cell>
          <cell r="J1694">
            <v>251143.75</v>
          </cell>
          <cell r="K1694">
            <v>1.125</v>
          </cell>
          <cell r="L1694">
            <v>213472.1875</v>
          </cell>
        </row>
        <row r="1695">
          <cell r="A1695" t="str">
            <v>21-0021</v>
          </cell>
          <cell r="B1695" t="str">
            <v>Crile Forceps,str,16cm,6-1/4"</v>
          </cell>
          <cell r="C1695">
            <v>35.03</v>
          </cell>
          <cell r="D1695">
            <v>113847.5</v>
          </cell>
          <cell r="F1695">
            <v>398466.25</v>
          </cell>
          <cell r="G1695">
            <v>1</v>
          </cell>
          <cell r="H1695">
            <v>227695</v>
          </cell>
          <cell r="I1695">
            <v>1.5</v>
          </cell>
          <cell r="J1695">
            <v>284618.75</v>
          </cell>
          <cell r="K1695">
            <v>1.125</v>
          </cell>
          <cell r="L1695">
            <v>241925.9375</v>
          </cell>
        </row>
        <row r="1696">
          <cell r="A1696" t="str">
            <v>21-0022</v>
          </cell>
          <cell r="B1696" t="str">
            <v>Crile Forceps,cvd,16cm,6-1/4"</v>
          </cell>
          <cell r="C1696">
            <v>35.03</v>
          </cell>
          <cell r="D1696">
            <v>113847.5</v>
          </cell>
          <cell r="F1696">
            <v>398466.25</v>
          </cell>
          <cell r="G1696">
            <v>1</v>
          </cell>
          <cell r="H1696">
            <v>227695</v>
          </cell>
          <cell r="I1696">
            <v>1.5</v>
          </cell>
          <cell r="J1696">
            <v>284618.75</v>
          </cell>
          <cell r="K1696">
            <v>1.125</v>
          </cell>
          <cell r="L1696">
            <v>241925.9375</v>
          </cell>
        </row>
        <row r="1697">
          <cell r="A1697" t="str">
            <v>21-0023</v>
          </cell>
          <cell r="B1697" t="str">
            <v>Providence Hosp Fcps,str,14cm</v>
          </cell>
          <cell r="C1697">
            <v>13.39</v>
          </cell>
          <cell r="D1697">
            <v>43517.5</v>
          </cell>
          <cell r="F1697">
            <v>152311.25</v>
          </cell>
          <cell r="G1697">
            <v>1</v>
          </cell>
          <cell r="H1697">
            <v>87035</v>
          </cell>
          <cell r="I1697">
            <v>1.5</v>
          </cell>
          <cell r="J1697">
            <v>108793.75</v>
          </cell>
          <cell r="K1697">
            <v>1.125</v>
          </cell>
          <cell r="L1697">
            <v>92474.6875</v>
          </cell>
        </row>
        <row r="1698">
          <cell r="A1698" t="str">
            <v>21-0024</v>
          </cell>
          <cell r="B1698" t="str">
            <v>Providence Hosp Fcps,cvd,14cm</v>
          </cell>
          <cell r="C1698">
            <v>13.39</v>
          </cell>
          <cell r="D1698">
            <v>43517.5</v>
          </cell>
          <cell r="F1698">
            <v>152311.25</v>
          </cell>
          <cell r="G1698">
            <v>1</v>
          </cell>
          <cell r="H1698">
            <v>87035</v>
          </cell>
          <cell r="I1698">
            <v>1.5</v>
          </cell>
          <cell r="J1698">
            <v>108793.75</v>
          </cell>
          <cell r="K1698">
            <v>1.125</v>
          </cell>
          <cell r="L1698">
            <v>92474.6875</v>
          </cell>
        </row>
        <row r="1699">
          <cell r="A1699" t="str">
            <v>21-0027</v>
          </cell>
          <cell r="B1699" t="str">
            <v>Kelly Forceps Straight</v>
          </cell>
          <cell r="C1699">
            <v>31.94</v>
          </cell>
          <cell r="D1699">
            <v>103805</v>
          </cell>
          <cell r="F1699">
            <v>363317.5</v>
          </cell>
          <cell r="G1699">
            <v>1</v>
          </cell>
          <cell r="H1699">
            <v>207610</v>
          </cell>
          <cell r="I1699">
            <v>1.5</v>
          </cell>
          <cell r="J1699">
            <v>259512.5</v>
          </cell>
          <cell r="K1699">
            <v>1.125</v>
          </cell>
          <cell r="L1699">
            <v>220585.625</v>
          </cell>
        </row>
        <row r="1700">
          <cell r="A1700" t="str">
            <v>21-0028</v>
          </cell>
          <cell r="B1700" t="str">
            <v>Kelly Forceps,cvd,14cm,5-1/2"</v>
          </cell>
          <cell r="C1700">
            <v>30.91</v>
          </cell>
          <cell r="D1700">
            <v>100457.5</v>
          </cell>
          <cell r="F1700">
            <v>351601.25</v>
          </cell>
          <cell r="G1700">
            <v>1</v>
          </cell>
          <cell r="H1700">
            <v>200915</v>
          </cell>
          <cell r="I1700">
            <v>1.5</v>
          </cell>
          <cell r="J1700">
            <v>251143.75</v>
          </cell>
          <cell r="K1700">
            <v>1.125</v>
          </cell>
          <cell r="L1700">
            <v>213472.1875</v>
          </cell>
        </row>
        <row r="1701">
          <cell r="A1701" t="str">
            <v>21-0030</v>
          </cell>
          <cell r="B1701" t="str">
            <v>Kelly Forceps,cvd,16cm,6-1/4"</v>
          </cell>
          <cell r="C1701">
            <v>35.03</v>
          </cell>
          <cell r="D1701">
            <v>113847.5</v>
          </cell>
          <cell r="F1701">
            <v>398466.25</v>
          </cell>
          <cell r="G1701">
            <v>1</v>
          </cell>
          <cell r="H1701">
            <v>227695</v>
          </cell>
          <cell r="I1701">
            <v>1.5</v>
          </cell>
          <cell r="J1701">
            <v>284618.75</v>
          </cell>
          <cell r="K1701">
            <v>1.125</v>
          </cell>
          <cell r="L1701">
            <v>241925.9375</v>
          </cell>
        </row>
        <row r="1702">
          <cell r="A1702" t="str">
            <v>21-0044</v>
          </cell>
          <cell r="B1702" t="str">
            <v>Adson Fcps,cvd,18.5cm,7-1/4"</v>
          </cell>
          <cell r="C1702">
            <v>21.63</v>
          </cell>
          <cell r="D1702">
            <v>70297.5</v>
          </cell>
          <cell r="F1702">
            <v>246041.25</v>
          </cell>
          <cell r="G1702">
            <v>1</v>
          </cell>
          <cell r="H1702">
            <v>140595</v>
          </cell>
          <cell r="I1702">
            <v>1.5</v>
          </cell>
          <cell r="J1702">
            <v>175743.75</v>
          </cell>
          <cell r="K1702">
            <v>1.125</v>
          </cell>
          <cell r="L1702">
            <v>149382.1875</v>
          </cell>
        </row>
        <row r="1703">
          <cell r="A1703" t="str">
            <v>21-0049</v>
          </cell>
          <cell r="B1703" t="str">
            <v>Kocher Forceps,str,1x2t,14cm</v>
          </cell>
          <cell r="C1703">
            <v>9.27</v>
          </cell>
          <cell r="D1703">
            <v>30127.5</v>
          </cell>
          <cell r="F1703">
            <v>105446.25</v>
          </cell>
          <cell r="G1703">
            <v>1</v>
          </cell>
          <cell r="H1703">
            <v>60255</v>
          </cell>
          <cell r="I1703">
            <v>1.5</v>
          </cell>
          <cell r="J1703">
            <v>75318.75</v>
          </cell>
          <cell r="K1703">
            <v>1.125</v>
          </cell>
          <cell r="L1703">
            <v>64020.9375</v>
          </cell>
        </row>
        <row r="1704">
          <cell r="A1704" t="str">
            <v>21-0051</v>
          </cell>
          <cell r="B1704" t="str">
            <v>Kocher Forceps,cvd,1x2t,14cm</v>
          </cell>
          <cell r="C1704">
            <v>10.3</v>
          </cell>
          <cell r="D1704">
            <v>33475</v>
          </cell>
          <cell r="F1704">
            <v>117162.5</v>
          </cell>
          <cell r="G1704">
            <v>1</v>
          </cell>
          <cell r="H1704">
            <v>66950</v>
          </cell>
          <cell r="I1704">
            <v>1.5</v>
          </cell>
          <cell r="J1704">
            <v>83687.5</v>
          </cell>
          <cell r="K1704">
            <v>1.125</v>
          </cell>
          <cell r="L1704">
            <v>71134.375</v>
          </cell>
        </row>
        <row r="1705">
          <cell r="A1705" t="str">
            <v>21-0058</v>
          </cell>
          <cell r="B1705" t="str">
            <v>Rochester-pean Fcps,str,20cm</v>
          </cell>
          <cell r="C1705">
            <v>37.090000000000003</v>
          </cell>
          <cell r="D1705">
            <v>120542.50000000001</v>
          </cell>
          <cell r="F1705">
            <v>421898.75000000006</v>
          </cell>
          <cell r="G1705">
            <v>1</v>
          </cell>
          <cell r="H1705">
            <v>241085.00000000003</v>
          </cell>
          <cell r="I1705">
            <v>1.5</v>
          </cell>
          <cell r="J1705">
            <v>301356.25000000006</v>
          </cell>
          <cell r="K1705">
            <v>1.1250000000000004</v>
          </cell>
          <cell r="L1705">
            <v>256152.81250000006</v>
          </cell>
        </row>
        <row r="1706">
          <cell r="A1706" t="str">
            <v>21-0064</v>
          </cell>
          <cell r="B1706" t="str">
            <v>Rochester-pean Fcps,cvd,16cm</v>
          </cell>
          <cell r="C1706">
            <v>12.36</v>
          </cell>
          <cell r="D1706">
            <v>40170</v>
          </cell>
          <cell r="F1706">
            <v>140595</v>
          </cell>
          <cell r="G1706">
            <v>1</v>
          </cell>
          <cell r="H1706">
            <v>80340</v>
          </cell>
          <cell r="I1706">
            <v>1.5</v>
          </cell>
          <cell r="J1706">
            <v>100425</v>
          </cell>
          <cell r="K1706">
            <v>1.125</v>
          </cell>
          <cell r="L1706">
            <v>85361.25</v>
          </cell>
        </row>
        <row r="1707">
          <cell r="A1707" t="str">
            <v>21-0065</v>
          </cell>
          <cell r="B1707" t="str">
            <v>Rochester-pean Fcps,cvd,18cm</v>
          </cell>
          <cell r="C1707">
            <v>31.94</v>
          </cell>
          <cell r="D1707">
            <v>103805</v>
          </cell>
          <cell r="F1707">
            <v>363317.5</v>
          </cell>
          <cell r="G1707">
            <v>1</v>
          </cell>
          <cell r="H1707">
            <v>207610</v>
          </cell>
          <cell r="I1707">
            <v>1.5</v>
          </cell>
          <cell r="J1707">
            <v>259512.5</v>
          </cell>
          <cell r="K1707">
            <v>1.125</v>
          </cell>
          <cell r="L1707">
            <v>220585.625</v>
          </cell>
        </row>
        <row r="1708">
          <cell r="A1708" t="str">
            <v>21-0066</v>
          </cell>
          <cell r="B1708" t="str">
            <v>Rochester-pean Fcps,cvd,20cm</v>
          </cell>
          <cell r="C1708">
            <v>63.88</v>
          </cell>
          <cell r="D1708">
            <v>207610</v>
          </cell>
          <cell r="F1708">
            <v>726635</v>
          </cell>
          <cell r="G1708">
            <v>1</v>
          </cell>
          <cell r="H1708">
            <v>415220</v>
          </cell>
          <cell r="I1708">
            <v>1.5</v>
          </cell>
          <cell r="J1708">
            <v>519025</v>
          </cell>
          <cell r="K1708">
            <v>1.125</v>
          </cell>
          <cell r="L1708">
            <v>441171.25</v>
          </cell>
        </row>
        <row r="1709">
          <cell r="A1709" t="str">
            <v>21-0067</v>
          </cell>
          <cell r="B1709" t="str">
            <v>Rochester-pean Fcps,cvd,22cm</v>
          </cell>
          <cell r="C1709">
            <v>63.88</v>
          </cell>
          <cell r="D1709">
            <v>207610</v>
          </cell>
          <cell r="F1709">
            <v>726635</v>
          </cell>
          <cell r="G1709">
            <v>1</v>
          </cell>
          <cell r="H1709">
            <v>415220</v>
          </cell>
          <cell r="I1709">
            <v>1.5</v>
          </cell>
          <cell r="J1709">
            <v>519025</v>
          </cell>
          <cell r="K1709">
            <v>1.125</v>
          </cell>
          <cell r="L1709">
            <v>441171.25</v>
          </cell>
        </row>
        <row r="1710">
          <cell r="A1710" t="str">
            <v>21-0070</v>
          </cell>
          <cell r="B1710" t="str">
            <v>Rochester-ochsner Fcp,str,16cm</v>
          </cell>
          <cell r="C1710">
            <v>11.33</v>
          </cell>
          <cell r="D1710">
            <v>36822.5</v>
          </cell>
          <cell r="F1710">
            <v>128878.75</v>
          </cell>
          <cell r="G1710">
            <v>1</v>
          </cell>
          <cell r="H1710">
            <v>73645</v>
          </cell>
          <cell r="I1710">
            <v>1.5</v>
          </cell>
          <cell r="J1710">
            <v>92056.25</v>
          </cell>
          <cell r="K1710">
            <v>1.125</v>
          </cell>
          <cell r="L1710">
            <v>78247.8125</v>
          </cell>
        </row>
        <row r="1711">
          <cell r="A1711" t="str">
            <v>21-0071</v>
          </cell>
          <cell r="B1711" t="str">
            <v>Rochester-ochsner Fcp,str,18cm</v>
          </cell>
          <cell r="C1711">
            <v>12.36</v>
          </cell>
          <cell r="D1711">
            <v>40170</v>
          </cell>
          <cell r="F1711">
            <v>140595</v>
          </cell>
          <cell r="G1711">
            <v>1</v>
          </cell>
          <cell r="H1711">
            <v>80340</v>
          </cell>
          <cell r="I1711">
            <v>1.5</v>
          </cell>
          <cell r="J1711">
            <v>100425</v>
          </cell>
          <cell r="K1711">
            <v>1.125</v>
          </cell>
          <cell r="L1711">
            <v>85361.25</v>
          </cell>
        </row>
        <row r="1712">
          <cell r="A1712" t="str">
            <v>21-0077</v>
          </cell>
          <cell r="B1712" t="str">
            <v>Rochester-ochsner Fcp,cvd,20cm</v>
          </cell>
          <cell r="C1712">
            <v>24.72</v>
          </cell>
          <cell r="D1712">
            <v>80340</v>
          </cell>
          <cell r="F1712">
            <v>281190</v>
          </cell>
          <cell r="G1712">
            <v>1</v>
          </cell>
          <cell r="H1712">
            <v>160680</v>
          </cell>
          <cell r="I1712">
            <v>1.5</v>
          </cell>
          <cell r="J1712">
            <v>200850</v>
          </cell>
          <cell r="K1712">
            <v>1.125</v>
          </cell>
          <cell r="L1712">
            <v>170722.5</v>
          </cell>
        </row>
        <row r="1713">
          <cell r="A1713" t="str">
            <v>21-0101</v>
          </cell>
          <cell r="B1713" t="str">
            <v>Schnidt Fcps,sl Cv,closed,19cm</v>
          </cell>
          <cell r="C1713">
            <v>81.400000000000006</v>
          </cell>
          <cell r="D1713">
            <v>264550</v>
          </cell>
          <cell r="F1713">
            <v>925925</v>
          </cell>
          <cell r="G1713">
            <v>1</v>
          </cell>
          <cell r="H1713">
            <v>529100</v>
          </cell>
          <cell r="I1713">
            <v>1.5</v>
          </cell>
          <cell r="J1713">
            <v>661375</v>
          </cell>
          <cell r="K1713">
            <v>1.125</v>
          </cell>
          <cell r="L1713">
            <v>562168.75</v>
          </cell>
        </row>
        <row r="1714">
          <cell r="A1714" t="str">
            <v>22-0007</v>
          </cell>
          <cell r="B1714" t="str">
            <v>Halsted Mosquito Frcps,del,str</v>
          </cell>
          <cell r="C1714">
            <v>14.42</v>
          </cell>
          <cell r="D1714">
            <v>46865</v>
          </cell>
          <cell r="F1714">
            <v>164027.5</v>
          </cell>
          <cell r="G1714">
            <v>1</v>
          </cell>
          <cell r="H1714">
            <v>93730</v>
          </cell>
          <cell r="I1714">
            <v>1.5</v>
          </cell>
          <cell r="J1714">
            <v>117162.5</v>
          </cell>
          <cell r="K1714">
            <v>1.125</v>
          </cell>
          <cell r="L1714">
            <v>99588.125</v>
          </cell>
        </row>
        <row r="1715">
          <cell r="A1715" t="str">
            <v>22-0008</v>
          </cell>
          <cell r="B1715" t="str">
            <v>Halsted Mosquito Frcps,del,cvd</v>
          </cell>
          <cell r="C1715">
            <v>42.24</v>
          </cell>
          <cell r="D1715">
            <v>137280</v>
          </cell>
          <cell r="F1715">
            <v>480480</v>
          </cell>
          <cell r="G1715">
            <v>1</v>
          </cell>
          <cell r="H1715">
            <v>274560</v>
          </cell>
          <cell r="I1715">
            <v>1.5</v>
          </cell>
          <cell r="J1715">
            <v>343200</v>
          </cell>
          <cell r="K1715">
            <v>1.125</v>
          </cell>
          <cell r="L1715">
            <v>291720</v>
          </cell>
        </row>
        <row r="1716">
          <cell r="A1716" t="str">
            <v>22-0010</v>
          </cell>
          <cell r="B1716" t="str">
            <v>Halsted Mosquito Fcps, Del,cvd</v>
          </cell>
          <cell r="C1716">
            <v>40.18</v>
          </cell>
          <cell r="D1716">
            <v>130585</v>
          </cell>
          <cell r="F1716">
            <v>457047.5</v>
          </cell>
          <cell r="G1716">
            <v>1</v>
          </cell>
          <cell r="H1716">
            <v>261170</v>
          </cell>
          <cell r="I1716">
            <v>1.5</v>
          </cell>
          <cell r="J1716">
            <v>326462.5</v>
          </cell>
          <cell r="K1716">
            <v>1.125</v>
          </cell>
          <cell r="L1716">
            <v>277493.125</v>
          </cell>
        </row>
        <row r="1717">
          <cell r="A1717" t="str">
            <v>22-0016</v>
          </cell>
          <cell r="B1717" t="str">
            <v>Crile Fcps,delicate,cvd,14cm</v>
          </cell>
          <cell r="C1717">
            <v>25.76</v>
          </cell>
          <cell r="D1717">
            <v>83720</v>
          </cell>
          <cell r="F1717">
            <v>293020</v>
          </cell>
          <cell r="G1717">
            <v>1</v>
          </cell>
          <cell r="H1717">
            <v>167440</v>
          </cell>
          <cell r="I1717">
            <v>1.5</v>
          </cell>
          <cell r="J1717">
            <v>209300</v>
          </cell>
          <cell r="K1717">
            <v>1.125</v>
          </cell>
          <cell r="L1717">
            <v>177905</v>
          </cell>
        </row>
        <row r="1718">
          <cell r="A1718" t="str">
            <v>22-0018</v>
          </cell>
          <cell r="B1718" t="str">
            <v>Pean Forceps,delicate,str,14cm</v>
          </cell>
          <cell r="C1718">
            <v>14.42</v>
          </cell>
          <cell r="D1718">
            <v>46865</v>
          </cell>
          <cell r="F1718">
            <v>164027.5</v>
          </cell>
          <cell r="G1718">
            <v>1</v>
          </cell>
          <cell r="H1718">
            <v>93730</v>
          </cell>
          <cell r="I1718">
            <v>1.5</v>
          </cell>
          <cell r="J1718">
            <v>117162.5</v>
          </cell>
          <cell r="K1718">
            <v>1.125</v>
          </cell>
          <cell r="L1718">
            <v>99588.125</v>
          </cell>
        </row>
        <row r="1719">
          <cell r="A1719" t="str">
            <v>22-1004</v>
          </cell>
          <cell r="B1719" t="str">
            <v>Micro Mosquito Forceps, Curved</v>
          </cell>
          <cell r="C1719">
            <v>42.24</v>
          </cell>
          <cell r="D1719">
            <v>137280</v>
          </cell>
          <cell r="F1719">
            <v>480480</v>
          </cell>
          <cell r="G1719">
            <v>1</v>
          </cell>
          <cell r="H1719">
            <v>274560</v>
          </cell>
          <cell r="I1719">
            <v>1.5</v>
          </cell>
          <cell r="J1719">
            <v>343200</v>
          </cell>
          <cell r="K1719">
            <v>1.125</v>
          </cell>
          <cell r="L1719">
            <v>291720</v>
          </cell>
        </row>
        <row r="1720">
          <cell r="A1720" t="str">
            <v>23-0063</v>
          </cell>
          <cell r="B1720" t="str">
            <v>Metzenbaum Scissors,cvd,13cm</v>
          </cell>
          <cell r="C1720">
            <v>24.72</v>
          </cell>
          <cell r="D1720">
            <v>80340</v>
          </cell>
          <cell r="F1720">
            <v>281190</v>
          </cell>
          <cell r="G1720">
            <v>1</v>
          </cell>
          <cell r="H1720">
            <v>160680</v>
          </cell>
          <cell r="I1720">
            <v>1.5</v>
          </cell>
          <cell r="J1720">
            <v>200850</v>
          </cell>
          <cell r="K1720">
            <v>1.125</v>
          </cell>
          <cell r="L1720">
            <v>170722.5</v>
          </cell>
        </row>
        <row r="1721">
          <cell r="A1721" t="str">
            <v>23-0142</v>
          </cell>
          <cell r="B1721" t="str">
            <v>Dean Scs, Ser,ang, Pc/tc, 17cm</v>
          </cell>
          <cell r="C1721">
            <v>48.42</v>
          </cell>
          <cell r="D1721">
            <v>157365</v>
          </cell>
          <cell r="F1721">
            <v>550777.5</v>
          </cell>
          <cell r="G1721">
            <v>1</v>
          </cell>
          <cell r="H1721">
            <v>314730</v>
          </cell>
          <cell r="I1721">
            <v>1.5</v>
          </cell>
          <cell r="J1721">
            <v>393412.5</v>
          </cell>
          <cell r="K1721">
            <v>1.125</v>
          </cell>
          <cell r="L1721">
            <v>334400.625</v>
          </cell>
        </row>
        <row r="1722">
          <cell r="A1722" t="str">
            <v>23-0151</v>
          </cell>
          <cell r="B1722" t="str">
            <v>Pc Wagner Scs,ser,s/s,12cm</v>
          </cell>
          <cell r="C1722">
            <v>34</v>
          </cell>
          <cell r="D1722">
            <v>110500</v>
          </cell>
          <cell r="F1722">
            <v>386750</v>
          </cell>
          <cell r="G1722">
            <v>1</v>
          </cell>
          <cell r="H1722">
            <v>221000</v>
          </cell>
          <cell r="I1722">
            <v>1.5</v>
          </cell>
          <cell r="J1722">
            <v>276250</v>
          </cell>
          <cell r="K1722">
            <v>1.125</v>
          </cell>
          <cell r="L1722">
            <v>234812.5</v>
          </cell>
        </row>
        <row r="1723">
          <cell r="A1723" t="str">
            <v>23-0182</v>
          </cell>
          <cell r="B1723" t="str">
            <v>Metz,scs,del,ser,cvd,pc</v>
          </cell>
          <cell r="C1723">
            <v>40.18</v>
          </cell>
          <cell r="D1723">
            <v>130585</v>
          </cell>
          <cell r="F1723">
            <v>457047.5</v>
          </cell>
          <cell r="G1723">
            <v>1</v>
          </cell>
          <cell r="H1723">
            <v>261170</v>
          </cell>
          <cell r="I1723">
            <v>1.5</v>
          </cell>
          <cell r="J1723">
            <v>326462.5</v>
          </cell>
          <cell r="K1723">
            <v>1.125</v>
          </cell>
          <cell r="L1723">
            <v>277493.125</v>
          </cell>
        </row>
        <row r="1724">
          <cell r="A1724" t="str">
            <v>23-0242</v>
          </cell>
          <cell r="B1724" t="str">
            <v>Iris Scs,cvd,sharp,serr, Pc</v>
          </cell>
          <cell r="C1724">
            <v>37.090000000000003</v>
          </cell>
          <cell r="D1724">
            <v>120542.50000000001</v>
          </cell>
          <cell r="F1724">
            <v>421898.75000000006</v>
          </cell>
          <cell r="G1724">
            <v>1</v>
          </cell>
          <cell r="H1724">
            <v>241085.00000000003</v>
          </cell>
          <cell r="I1724">
            <v>1.5</v>
          </cell>
          <cell r="J1724">
            <v>301356.25000000006</v>
          </cell>
          <cell r="K1724">
            <v>1.1250000000000004</v>
          </cell>
          <cell r="L1724">
            <v>256152.81250000006</v>
          </cell>
        </row>
        <row r="1725">
          <cell r="A1725" t="str">
            <v>23-0252</v>
          </cell>
          <cell r="B1725" t="str">
            <v>Joseph Scs,crv,ser,pc 14.5cm</v>
          </cell>
          <cell r="C1725">
            <v>39.15</v>
          </cell>
          <cell r="D1725">
            <v>127237.5</v>
          </cell>
          <cell r="F1725">
            <v>445331.25</v>
          </cell>
          <cell r="G1725">
            <v>1</v>
          </cell>
          <cell r="H1725">
            <v>254475</v>
          </cell>
          <cell r="I1725">
            <v>1.5</v>
          </cell>
          <cell r="J1725">
            <v>318093.75</v>
          </cell>
          <cell r="K1725">
            <v>1.125</v>
          </cell>
          <cell r="L1725">
            <v>270379.6875</v>
          </cell>
        </row>
        <row r="1726">
          <cell r="A1726" t="str">
            <v>23-0292</v>
          </cell>
          <cell r="B1726" t="str">
            <v>Stvns Scs,cvd,bl,ser,11.5cm,pc</v>
          </cell>
          <cell r="C1726">
            <v>38.119999999999997</v>
          </cell>
          <cell r="D1726">
            <v>123889.99999999999</v>
          </cell>
          <cell r="F1726">
            <v>433614.99999999994</v>
          </cell>
          <cell r="G1726">
            <v>1</v>
          </cell>
          <cell r="H1726">
            <v>247779.99999999997</v>
          </cell>
          <cell r="I1726">
            <v>1.5</v>
          </cell>
          <cell r="J1726">
            <v>309724.99999999994</v>
          </cell>
          <cell r="K1726">
            <v>1.125</v>
          </cell>
          <cell r="L1726">
            <v>263266.24999999994</v>
          </cell>
        </row>
        <row r="1727">
          <cell r="A1727" t="str">
            <v>23-0302</v>
          </cell>
          <cell r="B1727" t="str">
            <v>Stvns Scs,cvd,sh,ser,11.5cm,pc</v>
          </cell>
          <cell r="C1727">
            <v>39.15</v>
          </cell>
          <cell r="D1727">
            <v>127237.5</v>
          </cell>
          <cell r="F1727">
            <v>445331.25</v>
          </cell>
          <cell r="G1727">
            <v>1</v>
          </cell>
          <cell r="H1727">
            <v>254475</v>
          </cell>
          <cell r="I1727">
            <v>1.5</v>
          </cell>
          <cell r="J1727">
            <v>318093.75</v>
          </cell>
          <cell r="K1727">
            <v>1.125</v>
          </cell>
          <cell r="L1727">
            <v>270379.6875</v>
          </cell>
        </row>
        <row r="1728">
          <cell r="A1728" t="str">
            <v>23-0503</v>
          </cell>
          <cell r="B1728" t="str">
            <v>Pc Op Scs,st,s/b,ser 14.5cm</v>
          </cell>
          <cell r="C1728">
            <v>58.73</v>
          </cell>
          <cell r="D1728">
            <v>190872.5</v>
          </cell>
          <cell r="F1728">
            <v>668053.75</v>
          </cell>
          <cell r="G1728">
            <v>1</v>
          </cell>
          <cell r="H1728">
            <v>381745</v>
          </cell>
          <cell r="I1728">
            <v>1.5</v>
          </cell>
          <cell r="J1728">
            <v>477181.25</v>
          </cell>
          <cell r="K1728">
            <v>1.125</v>
          </cell>
          <cell r="L1728">
            <v>405604.0625</v>
          </cell>
        </row>
        <row r="1729">
          <cell r="A1729" t="str">
            <v>23-0570</v>
          </cell>
          <cell r="B1729" t="str">
            <v>Pc Reynolds Scs,cvd,ser,14cm</v>
          </cell>
          <cell r="C1729">
            <v>45.33</v>
          </cell>
          <cell r="D1729">
            <v>147322.5</v>
          </cell>
          <cell r="F1729">
            <v>515628.75</v>
          </cell>
          <cell r="G1729">
            <v>1</v>
          </cell>
          <cell r="H1729">
            <v>294645</v>
          </cell>
          <cell r="I1729">
            <v>1.5</v>
          </cell>
          <cell r="J1729">
            <v>368306.25</v>
          </cell>
          <cell r="K1729">
            <v>1.125</v>
          </cell>
          <cell r="L1729">
            <v>313060.3125</v>
          </cell>
        </row>
        <row r="1730">
          <cell r="A1730" t="str">
            <v>24-0040</v>
          </cell>
          <cell r="B1730" t="str">
            <v>Bowman Lacrimal Probe,4/0-3/0</v>
          </cell>
          <cell r="C1730">
            <v>9.27</v>
          </cell>
          <cell r="D1730">
            <v>30127.5</v>
          </cell>
          <cell r="F1730">
            <v>105446.25</v>
          </cell>
          <cell r="G1730">
            <v>1</v>
          </cell>
          <cell r="H1730">
            <v>60255</v>
          </cell>
          <cell r="I1730">
            <v>1.5</v>
          </cell>
          <cell r="J1730">
            <v>75318.75</v>
          </cell>
          <cell r="K1730">
            <v>1.125</v>
          </cell>
          <cell r="L1730">
            <v>64020.9375</v>
          </cell>
        </row>
        <row r="1731">
          <cell r="A1731" t="str">
            <v>24-0041</v>
          </cell>
          <cell r="B1731" t="str">
            <v>Bowman Lacrimal Probe,2/0-0</v>
          </cell>
          <cell r="C1731">
            <v>9.27</v>
          </cell>
          <cell r="D1731">
            <v>30127.5</v>
          </cell>
          <cell r="F1731">
            <v>105446.25</v>
          </cell>
          <cell r="G1731">
            <v>1</v>
          </cell>
          <cell r="H1731">
            <v>60255</v>
          </cell>
          <cell r="I1731">
            <v>1.5</v>
          </cell>
          <cell r="J1731">
            <v>75318.75</v>
          </cell>
          <cell r="K1731">
            <v>1.125</v>
          </cell>
          <cell r="L1731">
            <v>64020.9375</v>
          </cell>
        </row>
        <row r="1732">
          <cell r="A1732" t="str">
            <v>24-0042</v>
          </cell>
          <cell r="B1732" t="str">
            <v>Bowman Lacrimal Probe,1-2</v>
          </cell>
          <cell r="C1732">
            <v>9.27</v>
          </cell>
          <cell r="D1732">
            <v>30127.5</v>
          </cell>
          <cell r="F1732">
            <v>105446.25</v>
          </cell>
          <cell r="G1732">
            <v>1</v>
          </cell>
          <cell r="H1732">
            <v>60255</v>
          </cell>
          <cell r="I1732">
            <v>1.5</v>
          </cell>
          <cell r="J1732">
            <v>75318.75</v>
          </cell>
          <cell r="K1732">
            <v>1.125</v>
          </cell>
          <cell r="L1732">
            <v>64020.9375</v>
          </cell>
        </row>
        <row r="1733">
          <cell r="A1733" t="str">
            <v>24-0043</v>
          </cell>
          <cell r="B1733" t="str">
            <v>Bowman Lacrimal Probe,3-4</v>
          </cell>
          <cell r="C1733">
            <v>9.27</v>
          </cell>
          <cell r="D1733">
            <v>30127.5</v>
          </cell>
          <cell r="F1733">
            <v>105446.25</v>
          </cell>
          <cell r="G1733">
            <v>1</v>
          </cell>
          <cell r="H1733">
            <v>60255</v>
          </cell>
          <cell r="I1733">
            <v>1.5</v>
          </cell>
          <cell r="J1733">
            <v>75318.75</v>
          </cell>
          <cell r="K1733">
            <v>1.125</v>
          </cell>
          <cell r="L1733">
            <v>64020.9375</v>
          </cell>
        </row>
        <row r="1734">
          <cell r="A1734" t="str">
            <v>24-0044</v>
          </cell>
          <cell r="B1734" t="str">
            <v>Bowman Lacrimal Probe,5-6</v>
          </cell>
          <cell r="C1734">
            <v>9.27</v>
          </cell>
          <cell r="D1734">
            <v>30127.5</v>
          </cell>
          <cell r="F1734">
            <v>105446.25</v>
          </cell>
          <cell r="G1734">
            <v>1</v>
          </cell>
          <cell r="H1734">
            <v>60255</v>
          </cell>
          <cell r="I1734">
            <v>1.5</v>
          </cell>
          <cell r="J1734">
            <v>75318.75</v>
          </cell>
          <cell r="K1734">
            <v>1.125</v>
          </cell>
          <cell r="L1734">
            <v>64020.9375</v>
          </cell>
        </row>
        <row r="1735">
          <cell r="A1735" t="str">
            <v>24-0045</v>
          </cell>
          <cell r="B1735" t="str">
            <v>Bowman Lacrimal Probe,7-8</v>
          </cell>
          <cell r="C1735">
            <v>9.27</v>
          </cell>
          <cell r="D1735">
            <v>30127.5</v>
          </cell>
          <cell r="F1735">
            <v>105446.25</v>
          </cell>
          <cell r="G1735">
            <v>1</v>
          </cell>
          <cell r="H1735">
            <v>60255</v>
          </cell>
          <cell r="I1735">
            <v>1.5</v>
          </cell>
          <cell r="J1735">
            <v>75318.75</v>
          </cell>
          <cell r="K1735">
            <v>1.125</v>
          </cell>
          <cell r="L1735">
            <v>64020.9375</v>
          </cell>
        </row>
        <row r="1736">
          <cell r="F1736">
            <v>0</v>
          </cell>
          <cell r="I1736" t="e">
            <v>#DIV/0!</v>
          </cell>
          <cell r="J1736">
            <v>0</v>
          </cell>
          <cell r="K1736" t="e">
            <v>#DIV/0!</v>
          </cell>
          <cell r="L1736">
            <v>0</v>
          </cell>
        </row>
        <row r="1737">
          <cell r="A1737" t="str">
            <v>24-1050</v>
          </cell>
          <cell r="B1737" t="str">
            <v>Fracture 4 Hole Short</v>
          </cell>
          <cell r="C1737">
            <v>46.36</v>
          </cell>
          <cell r="D1737">
            <v>150670</v>
          </cell>
          <cell r="F1737">
            <v>527345</v>
          </cell>
          <cell r="G1737">
            <v>2.8</v>
          </cell>
          <cell r="H1737">
            <v>572546</v>
          </cell>
          <cell r="I1737">
            <v>3.75</v>
          </cell>
          <cell r="J1737">
            <v>715682.5</v>
          </cell>
          <cell r="K1737">
            <v>3.0374999999999996</v>
          </cell>
          <cell r="L1737">
            <v>608330.125</v>
          </cell>
        </row>
        <row r="1738">
          <cell r="A1738" t="str">
            <v>24-1050T</v>
          </cell>
          <cell r="B1738" t="str">
            <v>4 Hole Short Template</v>
          </cell>
          <cell r="C1738">
            <v>31.94</v>
          </cell>
          <cell r="D1738">
            <v>103805</v>
          </cell>
          <cell r="F1738">
            <v>363317.5</v>
          </cell>
          <cell r="G1738">
            <v>0.5</v>
          </cell>
          <cell r="H1738">
            <v>155707.5</v>
          </cell>
          <cell r="I1738">
            <v>0.875</v>
          </cell>
          <cell r="J1738">
            <v>194634.375</v>
          </cell>
          <cell r="K1738">
            <v>0.59375</v>
          </cell>
          <cell r="L1738">
            <v>165439.21875</v>
          </cell>
        </row>
        <row r="1739">
          <cell r="A1739" t="str">
            <v>24-1052</v>
          </cell>
          <cell r="B1739" t="str">
            <v>Fracture 4 Hole Long</v>
          </cell>
          <cell r="C1739">
            <v>49.45</v>
          </cell>
          <cell r="D1739">
            <v>160712.5</v>
          </cell>
          <cell r="F1739">
            <v>562493.75</v>
          </cell>
          <cell r="G1739">
            <v>2.8</v>
          </cell>
          <cell r="H1739">
            <v>610707.5</v>
          </cell>
          <cell r="I1739">
            <v>3.75</v>
          </cell>
          <cell r="J1739">
            <v>763384.375</v>
          </cell>
          <cell r="K1739">
            <v>3.0374999999999996</v>
          </cell>
          <cell r="L1739">
            <v>648876.71875</v>
          </cell>
        </row>
        <row r="1740">
          <cell r="A1740" t="str">
            <v>24-1052T</v>
          </cell>
          <cell r="B1740" t="str">
            <v>4 Hole Long Template</v>
          </cell>
          <cell r="C1740">
            <v>31.94</v>
          </cell>
          <cell r="D1740">
            <v>103805</v>
          </cell>
          <cell r="F1740">
            <v>363317.5</v>
          </cell>
          <cell r="G1740">
            <v>0.5</v>
          </cell>
          <cell r="H1740">
            <v>155707.5</v>
          </cell>
          <cell r="I1740">
            <v>0.875</v>
          </cell>
          <cell r="J1740">
            <v>194634.375</v>
          </cell>
          <cell r="K1740">
            <v>0.59375</v>
          </cell>
          <cell r="L1740">
            <v>165439.21875</v>
          </cell>
        </row>
        <row r="1741">
          <cell r="A1741" t="str">
            <v>24-1054</v>
          </cell>
          <cell r="B1741" t="str">
            <v>Fracture 6 Hole Short</v>
          </cell>
          <cell r="C1741">
            <v>56.67</v>
          </cell>
          <cell r="D1741">
            <v>184177.5</v>
          </cell>
          <cell r="F1741">
            <v>644621.25</v>
          </cell>
          <cell r="G1741">
            <v>2.8</v>
          </cell>
          <cell r="H1741">
            <v>699874.5</v>
          </cell>
          <cell r="I1741">
            <v>3.75</v>
          </cell>
          <cell r="J1741">
            <v>874843.125</v>
          </cell>
          <cell r="K1741">
            <v>3.0374999999999996</v>
          </cell>
          <cell r="L1741">
            <v>743616.65625</v>
          </cell>
        </row>
        <row r="1742">
          <cell r="A1742" t="str">
            <v>24-1054T</v>
          </cell>
          <cell r="B1742" t="str">
            <v>6 Hole Short Template</v>
          </cell>
          <cell r="C1742">
            <v>31.94</v>
          </cell>
          <cell r="D1742">
            <v>103805</v>
          </cell>
          <cell r="F1742">
            <v>363317.5</v>
          </cell>
          <cell r="G1742">
            <v>0.5</v>
          </cell>
          <cell r="H1742">
            <v>155707.5</v>
          </cell>
          <cell r="I1742">
            <v>0.875</v>
          </cell>
          <cell r="J1742">
            <v>194634.375</v>
          </cell>
          <cell r="K1742">
            <v>0.59375</v>
          </cell>
          <cell r="L1742">
            <v>165439.21875</v>
          </cell>
        </row>
        <row r="1743">
          <cell r="A1743" t="str">
            <v>24-1056</v>
          </cell>
          <cell r="B1743" t="str">
            <v>Fracture 6 Hole Long</v>
          </cell>
          <cell r="C1743">
            <v>89.64</v>
          </cell>
          <cell r="D1743">
            <v>291330</v>
          </cell>
          <cell r="F1743">
            <v>1019655</v>
          </cell>
          <cell r="G1743">
            <v>1.5</v>
          </cell>
          <cell r="H1743">
            <v>728325</v>
          </cell>
          <cell r="I1743">
            <v>2.125</v>
          </cell>
          <cell r="J1743">
            <v>910406.25</v>
          </cell>
          <cell r="K1743">
            <v>1.65625</v>
          </cell>
          <cell r="L1743">
            <v>773845.3125</v>
          </cell>
        </row>
        <row r="1744">
          <cell r="A1744" t="str">
            <v>24-1056T</v>
          </cell>
          <cell r="B1744" t="str">
            <v>6 Hole Long Template</v>
          </cell>
          <cell r="C1744">
            <v>31.94</v>
          </cell>
          <cell r="D1744">
            <v>103805</v>
          </cell>
          <cell r="F1744">
            <v>363317.5</v>
          </cell>
          <cell r="G1744">
            <v>0.5</v>
          </cell>
          <cell r="H1744">
            <v>155707.5</v>
          </cell>
          <cell r="I1744">
            <v>0.875</v>
          </cell>
          <cell r="J1744">
            <v>194634.375</v>
          </cell>
          <cell r="K1744">
            <v>0.59375</v>
          </cell>
          <cell r="L1744">
            <v>165439.21875</v>
          </cell>
        </row>
        <row r="1745">
          <cell r="A1745" t="str">
            <v>24-1058</v>
          </cell>
          <cell r="B1745" t="str">
            <v>Fracture 8 Hole Short</v>
          </cell>
          <cell r="C1745">
            <v>59.76</v>
          </cell>
          <cell r="D1745">
            <v>194220</v>
          </cell>
          <cell r="F1745">
            <v>679770</v>
          </cell>
          <cell r="G1745">
            <v>2.8</v>
          </cell>
          <cell r="H1745">
            <v>738036</v>
          </cell>
          <cell r="I1745">
            <v>3.75</v>
          </cell>
          <cell r="J1745">
            <v>922545</v>
          </cell>
          <cell r="K1745">
            <v>3.0374999999999996</v>
          </cell>
          <cell r="L1745">
            <v>784163.25</v>
          </cell>
        </row>
        <row r="1746">
          <cell r="A1746" t="str">
            <v>24-1058T</v>
          </cell>
          <cell r="B1746" t="str">
            <v>8 Hole Short Template</v>
          </cell>
          <cell r="C1746">
            <v>26.79</v>
          </cell>
          <cell r="D1746">
            <v>87067.5</v>
          </cell>
          <cell r="F1746">
            <v>304736.25</v>
          </cell>
          <cell r="G1746">
            <v>0.5</v>
          </cell>
          <cell r="H1746">
            <v>130601.25</v>
          </cell>
          <cell r="I1746">
            <v>0.875</v>
          </cell>
          <cell r="J1746">
            <v>163251.5625</v>
          </cell>
          <cell r="K1746">
            <v>0.59375</v>
          </cell>
          <cell r="L1746">
            <v>138763.828125</v>
          </cell>
        </row>
        <row r="1747">
          <cell r="A1747" t="str">
            <v>24-1060</v>
          </cell>
          <cell r="B1747" t="str">
            <v>Fracture 16 Hole</v>
          </cell>
          <cell r="C1747">
            <v>130.85</v>
          </cell>
          <cell r="D1747">
            <v>425262.5</v>
          </cell>
          <cell r="F1747">
            <v>1488418.75</v>
          </cell>
          <cell r="G1747">
            <v>2</v>
          </cell>
          <cell r="H1747">
            <v>1275787.5</v>
          </cell>
          <cell r="I1747">
            <v>2.75</v>
          </cell>
          <cell r="J1747">
            <v>1594734.375</v>
          </cell>
          <cell r="K1747">
            <v>2.1875</v>
          </cell>
          <cell r="L1747">
            <v>1355524.21875</v>
          </cell>
        </row>
        <row r="1748">
          <cell r="A1748" t="str">
            <v>24-1060T</v>
          </cell>
          <cell r="B1748" t="str">
            <v>16 Hole Straight Template</v>
          </cell>
          <cell r="C1748">
            <v>20.6</v>
          </cell>
          <cell r="D1748">
            <v>66950</v>
          </cell>
          <cell r="F1748">
            <v>234325</v>
          </cell>
          <cell r="G1748">
            <v>0.5</v>
          </cell>
          <cell r="H1748">
            <v>100425</v>
          </cell>
          <cell r="I1748">
            <v>0.875</v>
          </cell>
          <cell r="J1748">
            <v>125531.25</v>
          </cell>
          <cell r="K1748">
            <v>0.59375</v>
          </cell>
          <cell r="L1748">
            <v>106701.5625</v>
          </cell>
        </row>
        <row r="1749">
          <cell r="A1749" t="str">
            <v>24-1064</v>
          </cell>
          <cell r="B1749" t="str">
            <v>Fracture 6 Hole Angled</v>
          </cell>
          <cell r="C1749">
            <v>54.61</v>
          </cell>
          <cell r="D1749">
            <v>177482.5</v>
          </cell>
          <cell r="F1749">
            <v>621188.75</v>
          </cell>
          <cell r="G1749">
            <v>2.8</v>
          </cell>
          <cell r="H1749">
            <v>674433.5</v>
          </cell>
          <cell r="I1749">
            <v>3.75</v>
          </cell>
          <cell r="J1749">
            <v>843041.875</v>
          </cell>
          <cell r="K1749">
            <v>3.0374999999999996</v>
          </cell>
          <cell r="L1749">
            <v>716585.59375</v>
          </cell>
        </row>
        <row r="1750">
          <cell r="A1750" t="str">
            <v>24-1064T</v>
          </cell>
          <cell r="B1750" t="str">
            <v>6 Hole Angled Template</v>
          </cell>
          <cell r="C1750">
            <v>37.090000000000003</v>
          </cell>
          <cell r="D1750">
            <v>120542.50000000001</v>
          </cell>
          <cell r="F1750">
            <v>421898.75000000006</v>
          </cell>
          <cell r="G1750">
            <v>0.5</v>
          </cell>
          <cell r="H1750">
            <v>180813.75000000003</v>
          </cell>
          <cell r="I1750">
            <v>0.875</v>
          </cell>
          <cell r="J1750">
            <v>226017.18750000003</v>
          </cell>
          <cell r="K1750">
            <v>0.59375</v>
          </cell>
          <cell r="L1750">
            <v>192114.60937500003</v>
          </cell>
        </row>
        <row r="1751">
          <cell r="A1751" t="str">
            <v>24-1066</v>
          </cell>
          <cell r="B1751" t="str">
            <v>Fracture 8 Hole Angled</v>
          </cell>
          <cell r="C1751">
            <v>95.82</v>
          </cell>
          <cell r="D1751">
            <v>311415</v>
          </cell>
          <cell r="F1751">
            <v>1089952.5</v>
          </cell>
          <cell r="G1751">
            <v>1.5</v>
          </cell>
          <cell r="H1751">
            <v>778537.5</v>
          </cell>
          <cell r="I1751">
            <v>2.125</v>
          </cell>
          <cell r="J1751">
            <v>973171.875</v>
          </cell>
          <cell r="K1751">
            <v>1.65625</v>
          </cell>
          <cell r="L1751">
            <v>827196.09375</v>
          </cell>
        </row>
        <row r="1752">
          <cell r="A1752" t="str">
            <v>24-1066T</v>
          </cell>
          <cell r="B1752" t="str">
            <v>8 Hole Angled Template</v>
          </cell>
          <cell r="C1752">
            <v>19.57</v>
          </cell>
          <cell r="D1752">
            <v>63602.5</v>
          </cell>
          <cell r="F1752">
            <v>222608.75</v>
          </cell>
          <cell r="G1752">
            <v>0.5</v>
          </cell>
          <cell r="H1752">
            <v>95403.75</v>
          </cell>
          <cell r="I1752">
            <v>0.875</v>
          </cell>
          <cell r="J1752">
            <v>119254.6875</v>
          </cell>
          <cell r="K1752">
            <v>0.59375</v>
          </cell>
          <cell r="L1752">
            <v>101366.484375</v>
          </cell>
        </row>
        <row r="1753">
          <cell r="A1753" t="str">
            <v>24-1068</v>
          </cell>
          <cell r="B1753" t="str">
            <v>Fracture 6 Hole Curved</v>
          </cell>
          <cell r="C1753">
            <v>57.7</v>
          </cell>
          <cell r="D1753">
            <v>187525</v>
          </cell>
          <cell r="F1753">
            <v>656337.5</v>
          </cell>
          <cell r="G1753">
            <v>2.8</v>
          </cell>
          <cell r="H1753">
            <v>712595</v>
          </cell>
          <cell r="I1753">
            <v>3.75</v>
          </cell>
          <cell r="J1753">
            <v>890743.75</v>
          </cell>
          <cell r="K1753">
            <v>3.0374999999999996</v>
          </cell>
          <cell r="L1753">
            <v>757132.1875</v>
          </cell>
        </row>
        <row r="1754">
          <cell r="A1754" t="str">
            <v>24-1068T</v>
          </cell>
          <cell r="B1754" t="str">
            <v>6 Hole Curved Template</v>
          </cell>
          <cell r="C1754">
            <v>31.94</v>
          </cell>
          <cell r="D1754">
            <v>103805</v>
          </cell>
          <cell r="F1754">
            <v>363317.5</v>
          </cell>
          <cell r="G1754">
            <v>0.5</v>
          </cell>
          <cell r="H1754">
            <v>155707.5</v>
          </cell>
          <cell r="I1754">
            <v>0.875</v>
          </cell>
          <cell r="J1754">
            <v>194634.375</v>
          </cell>
          <cell r="K1754">
            <v>0.59375</v>
          </cell>
          <cell r="L1754">
            <v>165439.21875</v>
          </cell>
        </row>
        <row r="1755">
          <cell r="F1755">
            <v>0</v>
          </cell>
          <cell r="I1755" t="e">
            <v>#DIV/0!</v>
          </cell>
          <cell r="J1755">
            <v>0</v>
          </cell>
          <cell r="K1755" t="e">
            <v>#DIV/0!</v>
          </cell>
          <cell r="L1755">
            <v>0</v>
          </cell>
        </row>
        <row r="1756">
          <cell r="A1756" t="str">
            <v>24-1080</v>
          </cell>
          <cell r="B1756" t="str">
            <v>2.0 Lag Washer</v>
          </cell>
          <cell r="C1756">
            <v>13.39</v>
          </cell>
          <cell r="D1756">
            <v>43517.5</v>
          </cell>
          <cell r="F1756">
            <v>152311.25</v>
          </cell>
          <cell r="G1756">
            <v>1</v>
          </cell>
          <cell r="H1756">
            <v>87035</v>
          </cell>
          <cell r="I1756">
            <v>1.5</v>
          </cell>
          <cell r="J1756">
            <v>108793.75</v>
          </cell>
          <cell r="K1756">
            <v>1.125</v>
          </cell>
          <cell r="L1756">
            <v>92474.6875</v>
          </cell>
        </row>
        <row r="1757">
          <cell r="A1757" t="str">
            <v>24-1082</v>
          </cell>
          <cell r="B1757" t="str">
            <v>2.4 Lag Washer</v>
          </cell>
          <cell r="C1757">
            <v>21.63</v>
          </cell>
          <cell r="D1757">
            <v>70297.5</v>
          </cell>
          <cell r="F1757">
            <v>246041.25</v>
          </cell>
          <cell r="G1757">
            <v>1</v>
          </cell>
          <cell r="H1757">
            <v>140595</v>
          </cell>
          <cell r="I1757">
            <v>1.5</v>
          </cell>
          <cell r="J1757">
            <v>175743.75</v>
          </cell>
          <cell r="K1757">
            <v>1.125</v>
          </cell>
          <cell r="L1757">
            <v>149382.1875</v>
          </cell>
        </row>
        <row r="1758">
          <cell r="A1758" t="str">
            <v>24-1110</v>
          </cell>
          <cell r="B1758" t="str">
            <v>Plate Holding Forceps</v>
          </cell>
          <cell r="C1758">
            <v>125.69</v>
          </cell>
          <cell r="D1758">
            <v>408492.5</v>
          </cell>
          <cell r="F1758">
            <v>1429723.75</v>
          </cell>
          <cell r="G1758">
            <v>1</v>
          </cell>
          <cell r="H1758">
            <v>816985</v>
          </cell>
          <cell r="I1758">
            <v>1.5</v>
          </cell>
          <cell r="J1758">
            <v>1021231.25</v>
          </cell>
          <cell r="K1758">
            <v>1.125</v>
          </cell>
          <cell r="L1758">
            <v>868046.5625</v>
          </cell>
        </row>
        <row r="1759">
          <cell r="A1759" t="str">
            <v>24-1112</v>
          </cell>
          <cell r="B1759" t="str">
            <v>Bone Reduction Forceps</v>
          </cell>
          <cell r="C1759">
            <v>129.82</v>
          </cell>
          <cell r="D1759">
            <v>421915</v>
          </cell>
          <cell r="F1759">
            <v>1476702.5</v>
          </cell>
          <cell r="G1759">
            <v>1</v>
          </cell>
          <cell r="H1759">
            <v>843830</v>
          </cell>
          <cell r="I1759">
            <v>1.5</v>
          </cell>
          <cell r="J1759">
            <v>1054787.5</v>
          </cell>
          <cell r="K1759">
            <v>1.125</v>
          </cell>
          <cell r="L1759">
            <v>896569.375</v>
          </cell>
        </row>
        <row r="1760">
          <cell r="A1760" t="str">
            <v>24-1124</v>
          </cell>
          <cell r="B1760" t="str">
            <v>2.0mm Trocar</v>
          </cell>
          <cell r="C1760">
            <v>28.85</v>
          </cell>
          <cell r="D1760">
            <v>93762.5</v>
          </cell>
          <cell r="F1760">
            <v>328168.75</v>
          </cell>
          <cell r="G1760">
            <v>1</v>
          </cell>
          <cell r="H1760">
            <v>187525</v>
          </cell>
          <cell r="I1760">
            <v>1.5</v>
          </cell>
          <cell r="J1760">
            <v>234406.25</v>
          </cell>
          <cell r="K1760">
            <v>1.125</v>
          </cell>
          <cell r="L1760">
            <v>199245.3125</v>
          </cell>
        </row>
        <row r="1761">
          <cell r="A1761" t="str">
            <v>24-1126</v>
          </cell>
          <cell r="B1761" t="str">
            <v>2.0mm Drill Guide,small</v>
          </cell>
          <cell r="C1761">
            <v>53.58</v>
          </cell>
          <cell r="D1761">
            <v>174135</v>
          </cell>
          <cell r="F1761">
            <v>609472.5</v>
          </cell>
          <cell r="G1761">
            <v>1</v>
          </cell>
          <cell r="H1761">
            <v>348270</v>
          </cell>
          <cell r="I1761">
            <v>1.5</v>
          </cell>
          <cell r="J1761">
            <v>435337.5</v>
          </cell>
          <cell r="K1761">
            <v>1.125</v>
          </cell>
          <cell r="L1761">
            <v>370036.875</v>
          </cell>
        </row>
        <row r="1762">
          <cell r="A1762" t="str">
            <v>24-1128</v>
          </cell>
          <cell r="B1762" t="str">
            <v>2.0 Plate Hold On Cannula, Sm</v>
          </cell>
          <cell r="C1762">
            <v>42.24</v>
          </cell>
          <cell r="D1762">
            <v>137280</v>
          </cell>
          <cell r="F1762">
            <v>480480</v>
          </cell>
          <cell r="G1762">
            <v>1</v>
          </cell>
          <cell r="H1762">
            <v>274560</v>
          </cell>
          <cell r="I1762">
            <v>1.5</v>
          </cell>
          <cell r="J1762">
            <v>343200</v>
          </cell>
          <cell r="K1762">
            <v>1.125</v>
          </cell>
          <cell r="L1762">
            <v>291720</v>
          </cell>
        </row>
        <row r="1763">
          <cell r="A1763" t="str">
            <v>24-1129</v>
          </cell>
          <cell r="B1763" t="str">
            <v>2.0 On Cannula Plate Hldr</v>
          </cell>
          <cell r="C1763">
            <v>79.34</v>
          </cell>
          <cell r="D1763">
            <v>257855</v>
          </cell>
          <cell r="F1763">
            <v>902492.5</v>
          </cell>
          <cell r="G1763">
            <v>1</v>
          </cell>
          <cell r="H1763">
            <v>515710</v>
          </cell>
          <cell r="I1763">
            <v>1.5</v>
          </cell>
          <cell r="J1763">
            <v>644637.5</v>
          </cell>
          <cell r="K1763">
            <v>1.125</v>
          </cell>
          <cell r="L1763">
            <v>547941.875</v>
          </cell>
        </row>
        <row r="1764">
          <cell r="A1764" t="str">
            <v>24-1130</v>
          </cell>
          <cell r="B1764" t="str">
            <v>2.0mm Tms Threaded Drill Guide</v>
          </cell>
          <cell r="C1764">
            <v>79.34</v>
          </cell>
          <cell r="D1764">
            <v>257855</v>
          </cell>
          <cell r="F1764">
            <v>902492.5</v>
          </cell>
          <cell r="G1764">
            <v>1</v>
          </cell>
          <cell r="H1764">
            <v>515710</v>
          </cell>
          <cell r="I1764">
            <v>1.5</v>
          </cell>
          <cell r="J1764">
            <v>644637.5</v>
          </cell>
          <cell r="K1764">
            <v>1.125</v>
          </cell>
          <cell r="L1764">
            <v>547941.875</v>
          </cell>
        </row>
        <row r="1765">
          <cell r="A1765" t="str">
            <v>24-1131</v>
          </cell>
          <cell r="B1765" t="str">
            <v>2.4mm Tms Threaded Drill Guide</v>
          </cell>
          <cell r="C1765">
            <v>79.34</v>
          </cell>
          <cell r="D1765">
            <v>257855</v>
          </cell>
          <cell r="F1765">
            <v>902492.5</v>
          </cell>
          <cell r="G1765">
            <v>1</v>
          </cell>
          <cell r="H1765">
            <v>515710</v>
          </cell>
          <cell r="I1765">
            <v>1.5</v>
          </cell>
          <cell r="J1765">
            <v>644637.5</v>
          </cell>
          <cell r="K1765">
            <v>1.125</v>
          </cell>
          <cell r="L1765">
            <v>547941.875</v>
          </cell>
        </row>
        <row r="1766">
          <cell r="A1766" t="str">
            <v>24-1135</v>
          </cell>
          <cell r="B1766" t="str">
            <v>2.4mm Tms Comp Drill Guide</v>
          </cell>
          <cell r="C1766">
            <v>106.12</v>
          </cell>
          <cell r="D1766">
            <v>344890</v>
          </cell>
          <cell r="F1766">
            <v>1207115</v>
          </cell>
          <cell r="G1766">
            <v>1</v>
          </cell>
          <cell r="H1766">
            <v>689780</v>
          </cell>
          <cell r="I1766">
            <v>1.5</v>
          </cell>
          <cell r="J1766">
            <v>862225</v>
          </cell>
          <cell r="K1766">
            <v>1.125</v>
          </cell>
          <cell r="L1766">
            <v>732891.25</v>
          </cell>
        </row>
        <row r="1767">
          <cell r="A1767" t="str">
            <v>24-1136</v>
          </cell>
          <cell r="B1767" t="str">
            <v>Mandibular System Drill Guide</v>
          </cell>
          <cell r="C1767">
            <v>79.34</v>
          </cell>
          <cell r="D1767">
            <v>257855</v>
          </cell>
          <cell r="F1767">
            <v>902492.5</v>
          </cell>
          <cell r="G1767">
            <v>1</v>
          </cell>
          <cell r="H1767">
            <v>515710</v>
          </cell>
          <cell r="I1767">
            <v>1.5</v>
          </cell>
          <cell r="J1767">
            <v>644637.5</v>
          </cell>
          <cell r="K1767">
            <v>1.125</v>
          </cell>
          <cell r="L1767">
            <v>547941.875</v>
          </cell>
        </row>
        <row r="1768">
          <cell r="A1768" t="str">
            <v>24-1138</v>
          </cell>
          <cell r="B1768" t="str">
            <v>Mand.sys Dbl-end Drill Guide</v>
          </cell>
          <cell r="C1768">
            <v>530.6</v>
          </cell>
          <cell r="D1768">
            <v>1724450</v>
          </cell>
          <cell r="F1768">
            <v>6035575</v>
          </cell>
          <cell r="G1768">
            <v>1</v>
          </cell>
          <cell r="H1768">
            <v>3448900</v>
          </cell>
          <cell r="I1768">
            <v>1.5</v>
          </cell>
          <cell r="J1768">
            <v>4311125</v>
          </cell>
          <cell r="K1768">
            <v>1.125</v>
          </cell>
          <cell r="L1768">
            <v>3664456.25</v>
          </cell>
        </row>
        <row r="1769">
          <cell r="A1769" t="str">
            <v>24-1141</v>
          </cell>
          <cell r="B1769" t="str">
            <v>2.4mm Trocar Handle</v>
          </cell>
          <cell r="C1769">
            <v>265.82</v>
          </cell>
          <cell r="D1769">
            <v>863915</v>
          </cell>
          <cell r="F1769">
            <v>3023702.5</v>
          </cell>
          <cell r="G1769">
            <v>1</v>
          </cell>
          <cell r="H1769">
            <v>1727830</v>
          </cell>
          <cell r="I1769">
            <v>1.5</v>
          </cell>
          <cell r="J1769">
            <v>2159787.5</v>
          </cell>
          <cell r="K1769">
            <v>1.125</v>
          </cell>
          <cell r="L1769">
            <v>1835819.375</v>
          </cell>
        </row>
        <row r="1770">
          <cell r="A1770" t="str">
            <v>24-1144</v>
          </cell>
          <cell r="B1770" t="str">
            <v>2.4mm Trocar</v>
          </cell>
          <cell r="C1770">
            <v>84.49</v>
          </cell>
          <cell r="D1770">
            <v>274592.5</v>
          </cell>
          <cell r="F1770">
            <v>961073.75</v>
          </cell>
          <cell r="G1770">
            <v>1</v>
          </cell>
          <cell r="H1770">
            <v>549185</v>
          </cell>
          <cell r="I1770">
            <v>1.5</v>
          </cell>
          <cell r="J1770">
            <v>686481.25</v>
          </cell>
          <cell r="K1770">
            <v>1.125</v>
          </cell>
          <cell r="L1770">
            <v>583509.0625</v>
          </cell>
        </row>
        <row r="1771">
          <cell r="A1771" t="str">
            <v>24-1154</v>
          </cell>
          <cell r="B1771" t="str">
            <v>2.4 Plate Hold On Cannula, Lg</v>
          </cell>
          <cell r="C1771">
            <v>60.79</v>
          </cell>
          <cell r="D1771">
            <v>197567.5</v>
          </cell>
          <cell r="F1771">
            <v>691486.25</v>
          </cell>
          <cell r="G1771">
            <v>1</v>
          </cell>
          <cell r="H1771">
            <v>395135</v>
          </cell>
          <cell r="I1771">
            <v>1.5</v>
          </cell>
          <cell r="J1771">
            <v>493918.75</v>
          </cell>
          <cell r="K1771">
            <v>1.125</v>
          </cell>
          <cell r="L1771">
            <v>419830.9375</v>
          </cell>
        </row>
        <row r="1772">
          <cell r="A1772" t="str">
            <v>24-1186</v>
          </cell>
          <cell r="B1772" t="str">
            <v>2.4 Plate Holding Wand</v>
          </cell>
          <cell r="C1772">
            <v>100.97</v>
          </cell>
          <cell r="D1772">
            <v>328152.5</v>
          </cell>
          <cell r="F1772">
            <v>1148533.75</v>
          </cell>
          <cell r="G1772">
            <v>1</v>
          </cell>
          <cell r="H1772">
            <v>656305</v>
          </cell>
          <cell r="I1772">
            <v>1.5</v>
          </cell>
          <cell r="J1772">
            <v>820381.25</v>
          </cell>
          <cell r="K1772">
            <v>1.125</v>
          </cell>
          <cell r="L1772">
            <v>697324.0625</v>
          </cell>
        </row>
        <row r="1773">
          <cell r="A1773" t="str">
            <v>24-1189</v>
          </cell>
          <cell r="B1773" t="str">
            <v>90 Deg Contra Angle Screwdrivr</v>
          </cell>
          <cell r="C1773">
            <v>424.48</v>
          </cell>
          <cell r="D1773">
            <v>1379560</v>
          </cell>
          <cell r="F1773">
            <v>4828460</v>
          </cell>
          <cell r="G1773">
            <v>1</v>
          </cell>
          <cell r="H1773">
            <v>2759120</v>
          </cell>
          <cell r="I1773">
            <v>1.5</v>
          </cell>
          <cell r="J1773">
            <v>3448900</v>
          </cell>
          <cell r="K1773">
            <v>1.125</v>
          </cell>
          <cell r="L1773">
            <v>2931565</v>
          </cell>
        </row>
        <row r="1774">
          <cell r="A1774" t="str">
            <v>24-1194</v>
          </cell>
          <cell r="B1774" t="str">
            <v>2.4/2.7mm X-lock Blade,short</v>
          </cell>
          <cell r="C1774">
            <v>42.24</v>
          </cell>
          <cell r="D1774">
            <v>137280</v>
          </cell>
          <cell r="F1774">
            <v>480480</v>
          </cell>
          <cell r="G1774">
            <v>1</v>
          </cell>
          <cell r="H1774">
            <v>274560</v>
          </cell>
          <cell r="I1774">
            <v>1.5</v>
          </cell>
          <cell r="J1774">
            <v>343200</v>
          </cell>
          <cell r="K1774">
            <v>1.125</v>
          </cell>
          <cell r="L1774">
            <v>291720</v>
          </cell>
        </row>
        <row r="1775">
          <cell r="A1775" t="str">
            <v>24-1196</v>
          </cell>
          <cell r="B1775" t="str">
            <v>2.4/2.7mm X-lock Std Blade</v>
          </cell>
          <cell r="C1775">
            <v>42.24</v>
          </cell>
          <cell r="D1775">
            <v>137280</v>
          </cell>
          <cell r="F1775">
            <v>480480</v>
          </cell>
          <cell r="G1775">
            <v>1</v>
          </cell>
          <cell r="H1775">
            <v>274560</v>
          </cell>
          <cell r="I1775">
            <v>1.5</v>
          </cell>
          <cell r="J1775">
            <v>343200</v>
          </cell>
          <cell r="K1775">
            <v>1.125</v>
          </cell>
          <cell r="L1775">
            <v>291720</v>
          </cell>
        </row>
        <row r="1776">
          <cell r="A1776" t="str">
            <v>24-1250</v>
          </cell>
          <cell r="B1776" t="str">
            <v>1.5/2.0/2.4mm Rack System</v>
          </cell>
          <cell r="C1776">
            <v>265.82</v>
          </cell>
          <cell r="D1776">
            <v>863915</v>
          </cell>
          <cell r="F1776">
            <v>3023702.5</v>
          </cell>
          <cell r="G1776">
            <v>1</v>
          </cell>
          <cell r="H1776">
            <v>1727830</v>
          </cell>
          <cell r="I1776">
            <v>1.5</v>
          </cell>
          <cell r="J1776">
            <v>2159787.5</v>
          </cell>
          <cell r="K1776">
            <v>1.125</v>
          </cell>
          <cell r="L1776">
            <v>1835819.375</v>
          </cell>
        </row>
        <row r="1777">
          <cell r="A1777" t="str">
            <v>24-1300</v>
          </cell>
          <cell r="B1777" t="str">
            <v>Mandibular 2.4 Fracture Tray</v>
          </cell>
          <cell r="C1777">
            <v>1061.21</v>
          </cell>
          <cell r="D1777">
            <v>3448932.5</v>
          </cell>
          <cell r="F1777">
            <v>12071263.75</v>
          </cell>
          <cell r="G1777">
            <v>1</v>
          </cell>
          <cell r="H1777">
            <v>6897865</v>
          </cell>
          <cell r="I1777">
            <v>1.5</v>
          </cell>
          <cell r="J1777">
            <v>8622331.25</v>
          </cell>
          <cell r="K1777">
            <v>1.125</v>
          </cell>
          <cell r="L1777">
            <v>7328981.5625</v>
          </cell>
        </row>
        <row r="1778">
          <cell r="A1778" t="str">
            <v>24-1302</v>
          </cell>
          <cell r="B1778" t="str">
            <v>Mandibular 2.4 Recon Tray</v>
          </cell>
          <cell r="C1778">
            <v>1061.21</v>
          </cell>
          <cell r="D1778">
            <v>3448932.5</v>
          </cell>
          <cell r="F1778">
            <v>12071263.75</v>
          </cell>
          <cell r="G1778">
            <v>1</v>
          </cell>
          <cell r="H1778">
            <v>6897865</v>
          </cell>
          <cell r="I1778">
            <v>1.5</v>
          </cell>
          <cell r="J1778">
            <v>8622331.25</v>
          </cell>
          <cell r="K1778">
            <v>1.125</v>
          </cell>
          <cell r="L1778">
            <v>7328981.5625</v>
          </cell>
        </row>
        <row r="1779">
          <cell r="A1779" t="str">
            <v>24-1306</v>
          </cell>
          <cell r="B1779" t="str">
            <v>Mandibular Large Inst.tray</v>
          </cell>
          <cell r="C1779">
            <v>742.84</v>
          </cell>
          <cell r="D1779">
            <v>2414230</v>
          </cell>
          <cell r="F1779">
            <v>8449805</v>
          </cell>
          <cell r="G1779">
            <v>1</v>
          </cell>
          <cell r="H1779">
            <v>4828460</v>
          </cell>
          <cell r="I1779">
            <v>1.5</v>
          </cell>
          <cell r="J1779">
            <v>6035575</v>
          </cell>
          <cell r="K1779">
            <v>1.125</v>
          </cell>
          <cell r="L1779">
            <v>5130238.75</v>
          </cell>
        </row>
        <row r="1780">
          <cell r="A1780" t="str">
            <v>24-1308</v>
          </cell>
          <cell r="B1780" t="str">
            <v>Mandibular Small Inst.tray</v>
          </cell>
          <cell r="C1780">
            <v>584.17999999999995</v>
          </cell>
          <cell r="D1780">
            <v>1898584.9999999998</v>
          </cell>
          <cell r="F1780">
            <v>6645047.4999999991</v>
          </cell>
          <cell r="G1780">
            <v>1</v>
          </cell>
          <cell r="H1780">
            <v>3797169.9999999995</v>
          </cell>
          <cell r="I1780">
            <v>1.5</v>
          </cell>
          <cell r="J1780">
            <v>4746462.4999999991</v>
          </cell>
          <cell r="K1780">
            <v>1.1249999999999996</v>
          </cell>
          <cell r="L1780">
            <v>4034493.1249999991</v>
          </cell>
        </row>
        <row r="1781">
          <cell r="A1781" t="str">
            <v>24-1393</v>
          </cell>
          <cell r="B1781" t="str">
            <v>2.4mm Ht X-lock Contra Blade</v>
          </cell>
          <cell r="C1781">
            <v>45.33</v>
          </cell>
          <cell r="D1781">
            <v>147322.5</v>
          </cell>
          <cell r="F1781">
            <v>515628.75</v>
          </cell>
          <cell r="G1781">
            <v>1</v>
          </cell>
          <cell r="H1781">
            <v>294645</v>
          </cell>
          <cell r="I1781">
            <v>1.5</v>
          </cell>
          <cell r="J1781">
            <v>368306.25</v>
          </cell>
          <cell r="K1781">
            <v>1.125</v>
          </cell>
          <cell r="L1781">
            <v>313060.3125</v>
          </cell>
        </row>
        <row r="1782">
          <cell r="A1782" t="str">
            <v>24-1394</v>
          </cell>
          <cell r="B1782" t="str">
            <v>2.4/2.7mm Ht X-lock Blade Shor</v>
          </cell>
          <cell r="C1782">
            <v>36.06</v>
          </cell>
          <cell r="D1782">
            <v>117195.00000000001</v>
          </cell>
          <cell r="F1782">
            <v>410182.50000000006</v>
          </cell>
          <cell r="G1782">
            <v>1</v>
          </cell>
          <cell r="H1782">
            <v>234390.00000000003</v>
          </cell>
          <cell r="I1782">
            <v>1.5</v>
          </cell>
          <cell r="J1782">
            <v>292987.50000000006</v>
          </cell>
          <cell r="K1782">
            <v>1.1250000000000004</v>
          </cell>
          <cell r="L1782">
            <v>249039.37500000006</v>
          </cell>
        </row>
        <row r="1783">
          <cell r="A1783" t="str">
            <v>24-1396</v>
          </cell>
          <cell r="B1783" t="str">
            <v>2.4/2.7mm Ht X-lock Blade Std</v>
          </cell>
          <cell r="C1783">
            <v>36.06</v>
          </cell>
          <cell r="D1783">
            <v>117195.00000000001</v>
          </cell>
          <cell r="F1783">
            <v>410182.50000000006</v>
          </cell>
          <cell r="G1783">
            <v>1</v>
          </cell>
          <cell r="H1783">
            <v>234390.00000000003</v>
          </cell>
          <cell r="I1783">
            <v>1.5</v>
          </cell>
          <cell r="J1783">
            <v>292987.50000000006</v>
          </cell>
          <cell r="K1783">
            <v>1.1250000000000004</v>
          </cell>
          <cell r="L1783">
            <v>249039.37500000006</v>
          </cell>
        </row>
        <row r="1784">
          <cell r="F1784">
            <v>0</v>
          </cell>
          <cell r="I1784" t="e">
            <v>#DIV/0!</v>
          </cell>
          <cell r="J1784">
            <v>0</v>
          </cell>
          <cell r="K1784" t="e">
            <v>#DIV/0!</v>
          </cell>
          <cell r="L1784">
            <v>0</v>
          </cell>
        </row>
        <row r="1785">
          <cell r="A1785" t="str">
            <v>24-2050</v>
          </cell>
          <cell r="B1785" t="str">
            <v>1.8x50mm Drill,26mm Stp</v>
          </cell>
          <cell r="C1785">
            <v>47.94</v>
          </cell>
          <cell r="D1785">
            <v>155805</v>
          </cell>
          <cell r="F1785">
            <v>545317.5</v>
          </cell>
          <cell r="G1785">
            <v>0.5</v>
          </cell>
          <cell r="H1785">
            <v>233707.5</v>
          </cell>
          <cell r="I1785">
            <v>0.875</v>
          </cell>
          <cell r="J1785">
            <v>292134.375</v>
          </cell>
          <cell r="K1785">
            <v>0.59375</v>
          </cell>
          <cell r="L1785">
            <v>248314.21875</v>
          </cell>
        </row>
        <row r="1786">
          <cell r="A1786" t="str">
            <v>24-2115</v>
          </cell>
          <cell r="B1786" t="str">
            <v>1.8 X 115mm Drill,26mm Stp</v>
          </cell>
          <cell r="C1786">
            <v>40.18</v>
          </cell>
          <cell r="D1786">
            <v>130585</v>
          </cell>
          <cell r="F1786">
            <v>457047.5</v>
          </cell>
          <cell r="G1786">
            <v>0.5</v>
          </cell>
          <cell r="H1786">
            <v>195877.5</v>
          </cell>
          <cell r="I1786">
            <v>0.875</v>
          </cell>
          <cell r="J1786">
            <v>244846.875</v>
          </cell>
          <cell r="K1786">
            <v>0.59375</v>
          </cell>
          <cell r="L1786">
            <v>208119.84375</v>
          </cell>
        </row>
        <row r="1787">
          <cell r="F1787">
            <v>0</v>
          </cell>
          <cell r="I1787" t="e">
            <v>#DIV/0!</v>
          </cell>
          <cell r="J1787">
            <v>0</v>
          </cell>
          <cell r="K1787" t="e">
            <v>#DIV/0!</v>
          </cell>
          <cell r="L1787">
            <v>0</v>
          </cell>
        </row>
        <row r="1788">
          <cell r="A1788" t="str">
            <v>24-2400</v>
          </cell>
          <cell r="B1788" t="str">
            <v>Tms Tag System</v>
          </cell>
          <cell r="C1788">
            <v>53.58</v>
          </cell>
          <cell r="D1788">
            <v>174135</v>
          </cell>
          <cell r="F1788">
            <v>609472.5</v>
          </cell>
          <cell r="G1788">
            <v>1</v>
          </cell>
          <cell r="H1788">
            <v>348270</v>
          </cell>
          <cell r="I1788">
            <v>1.5</v>
          </cell>
          <cell r="J1788">
            <v>435337.5</v>
          </cell>
          <cell r="K1788">
            <v>1.125</v>
          </cell>
          <cell r="L1788">
            <v>370036.875</v>
          </cell>
        </row>
        <row r="1789">
          <cell r="A1789" t="str">
            <v>24-2503</v>
          </cell>
          <cell r="B1789" t="str">
            <v>Tms Aesculap Instrument Tray</v>
          </cell>
          <cell r="C1789">
            <v>397.7</v>
          </cell>
          <cell r="D1789">
            <v>1292525</v>
          </cell>
          <cell r="F1789">
            <v>4523837.5</v>
          </cell>
          <cell r="G1789">
            <v>1</v>
          </cell>
          <cell r="H1789">
            <v>2585050</v>
          </cell>
          <cell r="I1789">
            <v>1.5</v>
          </cell>
          <cell r="J1789">
            <v>3231312.5</v>
          </cell>
          <cell r="K1789">
            <v>1.125</v>
          </cell>
          <cell r="L1789">
            <v>2746615.625</v>
          </cell>
        </row>
        <row r="1790">
          <cell r="A1790" t="str">
            <v>24-2550</v>
          </cell>
          <cell r="B1790" t="str">
            <v>Mandibular Bender/cutters</v>
          </cell>
          <cell r="C1790">
            <v>1273.45</v>
          </cell>
          <cell r="D1790">
            <v>4138712.5</v>
          </cell>
          <cell r="F1790">
            <v>14485493.75</v>
          </cell>
          <cell r="G1790">
            <v>1</v>
          </cell>
          <cell r="H1790">
            <v>8277425</v>
          </cell>
          <cell r="I1790">
            <v>1.5</v>
          </cell>
          <cell r="J1790">
            <v>10346781.25</v>
          </cell>
          <cell r="K1790">
            <v>1.125</v>
          </cell>
          <cell r="L1790">
            <v>8794764.0625</v>
          </cell>
        </row>
        <row r="1791">
          <cell r="A1791" t="str">
            <v>24-2555</v>
          </cell>
          <cell r="B1791" t="str">
            <v>Tms Bending Iron Set</v>
          </cell>
          <cell r="C1791">
            <v>478.43</v>
          </cell>
          <cell r="D1791">
            <v>1554897.5</v>
          </cell>
          <cell r="F1791">
            <v>5442141.25</v>
          </cell>
          <cell r="G1791">
            <v>1</v>
          </cell>
          <cell r="H1791">
            <v>3109795</v>
          </cell>
          <cell r="I1791">
            <v>1.5</v>
          </cell>
          <cell r="J1791">
            <v>3887243.75</v>
          </cell>
          <cell r="K1791">
            <v>1.125</v>
          </cell>
          <cell r="L1791">
            <v>3304157.1875</v>
          </cell>
        </row>
        <row r="1792">
          <cell r="A1792" t="str">
            <v>24-2556</v>
          </cell>
          <cell r="B1792" t="str">
            <v>Snap On Cheek Retractor</v>
          </cell>
          <cell r="C1792">
            <v>286.43</v>
          </cell>
          <cell r="D1792">
            <v>930897.5</v>
          </cell>
          <cell r="F1792">
            <v>3258141.25</v>
          </cell>
          <cell r="G1792">
            <v>1</v>
          </cell>
          <cell r="H1792">
            <v>1861795</v>
          </cell>
          <cell r="I1792">
            <v>1.5</v>
          </cell>
          <cell r="J1792">
            <v>2327243.75</v>
          </cell>
          <cell r="K1792">
            <v>1.125</v>
          </cell>
          <cell r="L1792">
            <v>1978157.1875</v>
          </cell>
        </row>
        <row r="1793">
          <cell r="A1793" t="str">
            <v>24-3000</v>
          </cell>
          <cell r="B1793" t="str">
            <v>Onpoint 1.2mm Scope W/inst.</v>
          </cell>
          <cell r="C1793">
            <v>424.48</v>
          </cell>
          <cell r="D1793">
            <v>1379560</v>
          </cell>
          <cell r="F1793">
            <v>4828460</v>
          </cell>
          <cell r="G1793">
            <v>1.2</v>
          </cell>
          <cell r="H1793">
            <v>3035032</v>
          </cell>
          <cell r="I1793">
            <v>1.75</v>
          </cell>
          <cell r="J1793">
            <v>3793790</v>
          </cell>
          <cell r="K1793">
            <v>1.3374999999999999</v>
          </cell>
          <cell r="L1793">
            <v>3224721.5</v>
          </cell>
        </row>
        <row r="1794">
          <cell r="A1794" t="str">
            <v>24-3001</v>
          </cell>
          <cell r="B1794" t="str">
            <v>Onpoint Instruments Only</v>
          </cell>
          <cell r="C1794">
            <v>106.12</v>
          </cell>
          <cell r="D1794">
            <v>344890</v>
          </cell>
          <cell r="F1794">
            <v>1207115</v>
          </cell>
          <cell r="G1794">
            <v>1</v>
          </cell>
          <cell r="H1794">
            <v>689780</v>
          </cell>
          <cell r="I1794">
            <v>1.5</v>
          </cell>
          <cell r="J1794">
            <v>862225</v>
          </cell>
          <cell r="K1794">
            <v>1.125</v>
          </cell>
          <cell r="L1794">
            <v>732891.25</v>
          </cell>
        </row>
        <row r="1795">
          <cell r="A1795" t="str">
            <v>24-3050</v>
          </cell>
          <cell r="B1795" t="str">
            <v>Onpoint Scope Procedure Kit</v>
          </cell>
          <cell r="C1795">
            <v>74.180000000000007</v>
          </cell>
          <cell r="D1795">
            <v>241085.00000000003</v>
          </cell>
          <cell r="F1795">
            <v>843797.50000000012</v>
          </cell>
          <cell r="G1795">
            <v>1</v>
          </cell>
          <cell r="H1795">
            <v>482170.00000000006</v>
          </cell>
          <cell r="I1795">
            <v>1.5</v>
          </cell>
          <cell r="J1795">
            <v>602712.50000000012</v>
          </cell>
          <cell r="K1795">
            <v>1.1250000000000004</v>
          </cell>
          <cell r="L1795">
            <v>512305.62500000012</v>
          </cell>
        </row>
        <row r="1796">
          <cell r="A1796" t="str">
            <v>24-3100</v>
          </cell>
          <cell r="B1796" t="str">
            <v>Onpoint Hand Piece/camera</v>
          </cell>
          <cell r="C1796">
            <v>1910.18</v>
          </cell>
          <cell r="D1796">
            <v>6208085</v>
          </cell>
          <cell r="F1796">
            <v>21728297.5</v>
          </cell>
          <cell r="G1796">
            <v>1</v>
          </cell>
          <cell r="H1796">
            <v>12416170</v>
          </cell>
          <cell r="I1796">
            <v>1.5</v>
          </cell>
          <cell r="J1796">
            <v>15520212.5</v>
          </cell>
          <cell r="K1796">
            <v>1.125</v>
          </cell>
          <cell r="L1796">
            <v>13192180.625</v>
          </cell>
        </row>
        <row r="1797">
          <cell r="A1797" t="str">
            <v>24-3200</v>
          </cell>
          <cell r="B1797" t="str">
            <v>Onpoint Scope System</v>
          </cell>
          <cell r="C1797">
            <v>13795.73</v>
          </cell>
          <cell r="D1797">
            <v>44836122.5</v>
          </cell>
          <cell r="F1797">
            <v>156926428.75</v>
          </cell>
          <cell r="G1797">
            <v>1</v>
          </cell>
          <cell r="H1797">
            <v>89672245</v>
          </cell>
          <cell r="I1797">
            <v>1.5</v>
          </cell>
          <cell r="J1797">
            <v>112090306.25</v>
          </cell>
          <cell r="K1797">
            <v>1.125</v>
          </cell>
          <cell r="L1797">
            <v>95276760.3125</v>
          </cell>
        </row>
        <row r="1798">
          <cell r="F1798">
            <v>0</v>
          </cell>
          <cell r="I1798" t="e">
            <v>#DIV/0!</v>
          </cell>
          <cell r="J1798">
            <v>0</v>
          </cell>
          <cell r="K1798" t="e">
            <v>#DIV/0!</v>
          </cell>
          <cell r="L1798">
            <v>0</v>
          </cell>
        </row>
        <row r="1799">
          <cell r="A1799" t="str">
            <v>24-4506</v>
          </cell>
          <cell r="B1799" t="str">
            <v>6h Str Lock Recon Plate W/gap</v>
          </cell>
          <cell r="C1799">
            <v>72.12</v>
          </cell>
          <cell r="D1799">
            <v>234390.00000000003</v>
          </cell>
          <cell r="E1799" t="e">
            <v>#VALUE!</v>
          </cell>
          <cell r="F1799" t="e">
            <v>#REF!</v>
          </cell>
          <cell r="G1799">
            <v>1.7</v>
          </cell>
          <cell r="H1799">
            <v>632853.00000000012</v>
          </cell>
          <cell r="I1799">
            <v>2.375</v>
          </cell>
          <cell r="J1799">
            <v>791066.25000000012</v>
          </cell>
          <cell r="K1799">
            <v>1.8687500000000004</v>
          </cell>
          <cell r="L1799">
            <v>672406.31250000012</v>
          </cell>
        </row>
        <row r="1800">
          <cell r="A1800" t="str">
            <v>24-4506T</v>
          </cell>
          <cell r="B1800" t="str">
            <v>6h Str Recon Template</v>
          </cell>
          <cell r="C1800">
            <v>26.79</v>
          </cell>
          <cell r="D1800">
            <v>87067.5</v>
          </cell>
          <cell r="F1800">
            <v>304736.25</v>
          </cell>
          <cell r="G1800">
            <v>0.5</v>
          </cell>
          <cell r="H1800">
            <v>130601.25</v>
          </cell>
          <cell r="I1800">
            <v>0.875</v>
          </cell>
          <cell r="J1800">
            <v>163251.5625</v>
          </cell>
          <cell r="K1800">
            <v>0.59375</v>
          </cell>
          <cell r="L1800">
            <v>138763.828125</v>
          </cell>
        </row>
        <row r="1801">
          <cell r="A1801" t="str">
            <v>24-4512</v>
          </cell>
          <cell r="B1801" t="str">
            <v>12h Straight Lock Recon Plate</v>
          </cell>
          <cell r="C1801">
            <v>148.36000000000001</v>
          </cell>
          <cell r="D1801">
            <v>482170.00000000006</v>
          </cell>
          <cell r="F1801">
            <v>1687595.0000000002</v>
          </cell>
          <cell r="G1801">
            <v>1.7</v>
          </cell>
          <cell r="H1801">
            <v>1301859.0000000002</v>
          </cell>
          <cell r="I1801">
            <v>2.375</v>
          </cell>
          <cell r="J1801">
            <v>1627323.7500000002</v>
          </cell>
          <cell r="K1801">
            <v>1.8687500000000004</v>
          </cell>
          <cell r="L1801">
            <v>1383225.1875000002</v>
          </cell>
        </row>
        <row r="1802">
          <cell r="A1802" t="str">
            <v>24-4512T</v>
          </cell>
          <cell r="B1802" t="str">
            <v>12h Str Recon Template</v>
          </cell>
          <cell r="C1802">
            <v>42.24</v>
          </cell>
          <cell r="D1802">
            <v>137280</v>
          </cell>
          <cell r="F1802">
            <v>480480</v>
          </cell>
          <cell r="G1802">
            <v>0.5</v>
          </cell>
          <cell r="H1802">
            <v>205920</v>
          </cell>
          <cell r="I1802">
            <v>0.875</v>
          </cell>
          <cell r="J1802">
            <v>257400</v>
          </cell>
          <cell r="K1802">
            <v>0.59375</v>
          </cell>
          <cell r="L1802">
            <v>218790</v>
          </cell>
        </row>
        <row r="1803">
          <cell r="A1803" t="str">
            <v>24-4518</v>
          </cell>
          <cell r="B1803" t="str">
            <v>18h Straight Lock Recon Plate</v>
          </cell>
          <cell r="C1803">
            <v>127.75</v>
          </cell>
          <cell r="D1803">
            <v>415187.5</v>
          </cell>
          <cell r="F1803">
            <v>1453156.25</v>
          </cell>
          <cell r="G1803">
            <v>1.7</v>
          </cell>
          <cell r="H1803">
            <v>1121006.25</v>
          </cell>
          <cell r="I1803">
            <v>2.375</v>
          </cell>
          <cell r="J1803">
            <v>1401257.8125</v>
          </cell>
          <cell r="K1803">
            <v>1.8687499999999999</v>
          </cell>
          <cell r="L1803">
            <v>1191069.140625</v>
          </cell>
        </row>
        <row r="1804">
          <cell r="A1804" t="str">
            <v>24-4518T</v>
          </cell>
          <cell r="B1804" t="str">
            <v>18h Str Recon Template</v>
          </cell>
          <cell r="C1804">
            <v>42.24</v>
          </cell>
          <cell r="D1804">
            <v>137280</v>
          </cell>
          <cell r="F1804">
            <v>480480</v>
          </cell>
          <cell r="G1804">
            <v>0.5</v>
          </cell>
          <cell r="H1804">
            <v>205920</v>
          </cell>
          <cell r="I1804">
            <v>0.875</v>
          </cell>
          <cell r="J1804">
            <v>257400</v>
          </cell>
          <cell r="K1804">
            <v>0.59375</v>
          </cell>
          <cell r="L1804">
            <v>218790</v>
          </cell>
        </row>
        <row r="1805">
          <cell r="A1805" t="str">
            <v>24-4524</v>
          </cell>
          <cell r="B1805" t="str">
            <v>24h Straight Lock Recon Plate</v>
          </cell>
          <cell r="C1805">
            <v>212.24</v>
          </cell>
          <cell r="D1805">
            <v>689780</v>
          </cell>
          <cell r="F1805">
            <v>2414230</v>
          </cell>
          <cell r="G1805">
            <v>1.7</v>
          </cell>
          <cell r="H1805">
            <v>1862406</v>
          </cell>
          <cell r="I1805">
            <v>2.375</v>
          </cell>
          <cell r="J1805">
            <v>2328007.5</v>
          </cell>
          <cell r="K1805">
            <v>1.8687499999999999</v>
          </cell>
          <cell r="L1805">
            <v>1978806.375</v>
          </cell>
        </row>
        <row r="1806">
          <cell r="A1806" t="str">
            <v>24-4524T</v>
          </cell>
          <cell r="B1806" t="str">
            <v>24h Str Recon Template</v>
          </cell>
          <cell r="C1806">
            <v>53.58</v>
          </cell>
          <cell r="D1806">
            <v>174135</v>
          </cell>
          <cell r="F1806">
            <v>609472.5</v>
          </cell>
          <cell r="G1806">
            <v>0.5</v>
          </cell>
          <cell r="H1806">
            <v>261202.5</v>
          </cell>
          <cell r="I1806">
            <v>0.875</v>
          </cell>
          <cell r="J1806">
            <v>326503.125</v>
          </cell>
          <cell r="K1806">
            <v>0.59375</v>
          </cell>
          <cell r="L1806">
            <v>277527.65625</v>
          </cell>
        </row>
        <row r="1807">
          <cell r="A1807" t="str">
            <v>24-4540</v>
          </cell>
          <cell r="B1807" t="str">
            <v>5x11 Angle Lock Recon Plate Lt</v>
          </cell>
          <cell r="C1807">
            <v>148.36000000000001</v>
          </cell>
          <cell r="D1807">
            <v>482170.00000000006</v>
          </cell>
          <cell r="F1807">
            <v>1687595.0000000002</v>
          </cell>
          <cell r="G1807">
            <v>1.7</v>
          </cell>
          <cell r="H1807">
            <v>1301859.0000000002</v>
          </cell>
          <cell r="I1807">
            <v>2.375</v>
          </cell>
          <cell r="J1807">
            <v>1627323.7500000002</v>
          </cell>
          <cell r="K1807">
            <v>1.8687500000000004</v>
          </cell>
          <cell r="L1807">
            <v>1383225.1875000002</v>
          </cell>
        </row>
        <row r="1808">
          <cell r="A1808" t="str">
            <v>24-4540T</v>
          </cell>
          <cell r="B1808" t="str">
            <v>5x11 Angle Recon Template</v>
          </cell>
          <cell r="C1808">
            <v>53.58</v>
          </cell>
          <cell r="D1808">
            <v>174135</v>
          </cell>
          <cell r="F1808">
            <v>609472.5</v>
          </cell>
          <cell r="G1808">
            <v>0.5</v>
          </cell>
          <cell r="H1808">
            <v>261202.5</v>
          </cell>
          <cell r="I1808">
            <v>0.875</v>
          </cell>
          <cell r="J1808">
            <v>326503.125</v>
          </cell>
          <cell r="K1808">
            <v>0.59375</v>
          </cell>
          <cell r="L1808">
            <v>277527.65625</v>
          </cell>
        </row>
        <row r="1809">
          <cell r="A1809" t="str">
            <v>24-4541</v>
          </cell>
          <cell r="B1809" t="str">
            <v>5x11 Angle Lock Recon Plate Rt</v>
          </cell>
          <cell r="C1809">
            <v>148.36000000000001</v>
          </cell>
          <cell r="D1809">
            <v>482170.00000000006</v>
          </cell>
          <cell r="F1809">
            <v>1687595.0000000002</v>
          </cell>
          <cell r="G1809">
            <v>1.7</v>
          </cell>
          <cell r="H1809">
            <v>1301859.0000000002</v>
          </cell>
          <cell r="I1809">
            <v>2.375</v>
          </cell>
          <cell r="J1809">
            <v>1627323.7500000002</v>
          </cell>
          <cell r="K1809">
            <v>1.8687500000000004</v>
          </cell>
          <cell r="L1809">
            <v>1383225.1875000002</v>
          </cell>
        </row>
        <row r="1810">
          <cell r="A1810" t="str">
            <v>24-4542</v>
          </cell>
          <cell r="B1810" t="str">
            <v>5x22 Angle Lock Recon Plate Lt</v>
          </cell>
          <cell r="C1810">
            <v>155.58000000000001</v>
          </cell>
          <cell r="D1810">
            <v>505635.00000000006</v>
          </cell>
          <cell r="F1810">
            <v>1769722.5000000002</v>
          </cell>
          <cell r="G1810">
            <v>1.7</v>
          </cell>
          <cell r="H1810">
            <v>1365214.5000000002</v>
          </cell>
          <cell r="I1810">
            <v>2.375</v>
          </cell>
          <cell r="J1810">
            <v>1706518.1250000002</v>
          </cell>
          <cell r="K1810">
            <v>1.8687499999999999</v>
          </cell>
          <cell r="L1810">
            <v>1450540.4062500002</v>
          </cell>
        </row>
        <row r="1811">
          <cell r="A1811" t="str">
            <v>24-4542T</v>
          </cell>
          <cell r="B1811" t="str">
            <v>5x22 Angle Recon Template</v>
          </cell>
          <cell r="C1811">
            <v>53.58</v>
          </cell>
          <cell r="D1811">
            <v>174135</v>
          </cell>
          <cell r="F1811">
            <v>609472.5</v>
          </cell>
          <cell r="G1811">
            <v>0.5</v>
          </cell>
          <cell r="H1811">
            <v>261202.5</v>
          </cell>
          <cell r="I1811">
            <v>0.875</v>
          </cell>
          <cell r="J1811">
            <v>326503.125</v>
          </cell>
          <cell r="K1811">
            <v>0.59375</v>
          </cell>
          <cell r="L1811">
            <v>277527.65625</v>
          </cell>
        </row>
        <row r="1812">
          <cell r="A1812" t="str">
            <v>24-4543</v>
          </cell>
          <cell r="B1812" t="str">
            <v>5x22 Angle Lock Recon Plate Rt</v>
          </cell>
          <cell r="C1812">
            <v>155.58000000000001</v>
          </cell>
          <cell r="D1812">
            <v>505635.00000000006</v>
          </cell>
          <cell r="F1812">
            <v>1769722.5000000002</v>
          </cell>
          <cell r="G1812">
            <v>1.7</v>
          </cell>
          <cell r="H1812">
            <v>1365214.5000000002</v>
          </cell>
          <cell r="I1812">
            <v>2.375</v>
          </cell>
          <cell r="J1812">
            <v>1706518.1250000002</v>
          </cell>
          <cell r="K1812">
            <v>1.8687499999999999</v>
          </cell>
          <cell r="L1812">
            <v>1450540.4062500002</v>
          </cell>
        </row>
        <row r="1813">
          <cell r="A1813" t="str">
            <v>24-4544</v>
          </cell>
          <cell r="B1813" t="str">
            <v>5x24x5 Dbl Angle Lock Recon Pl</v>
          </cell>
          <cell r="C1813">
            <v>318.36</v>
          </cell>
          <cell r="D1813">
            <v>1034670</v>
          </cell>
          <cell r="F1813">
            <v>3621345</v>
          </cell>
          <cell r="G1813">
            <v>1.7</v>
          </cell>
          <cell r="H1813">
            <v>2793609</v>
          </cell>
          <cell r="I1813">
            <v>2.375</v>
          </cell>
          <cell r="J1813">
            <v>3492011.25</v>
          </cell>
          <cell r="K1813">
            <v>1.8687499999999999</v>
          </cell>
          <cell r="L1813">
            <v>2968209.5625</v>
          </cell>
        </row>
        <row r="1814">
          <cell r="A1814" t="str">
            <v>24-4544T</v>
          </cell>
          <cell r="B1814" t="str">
            <v>Double Angle Template</v>
          </cell>
          <cell r="C1814">
            <v>14.42</v>
          </cell>
          <cell r="D1814">
            <v>46865</v>
          </cell>
          <cell r="F1814">
            <v>164027.5</v>
          </cell>
          <cell r="G1814">
            <v>0.5</v>
          </cell>
          <cell r="H1814">
            <v>70297.5</v>
          </cell>
          <cell r="I1814">
            <v>0.875</v>
          </cell>
          <cell r="J1814">
            <v>87871.875</v>
          </cell>
          <cell r="K1814">
            <v>0.59375</v>
          </cell>
          <cell r="L1814">
            <v>74691.09375</v>
          </cell>
        </row>
        <row r="1815">
          <cell r="A1815" t="str">
            <v>24-4545</v>
          </cell>
          <cell r="B1815" t="str">
            <v>5x24x5 Add On Condyle Plate</v>
          </cell>
          <cell r="C1815">
            <v>371.94</v>
          </cell>
          <cell r="D1815">
            <v>1208805</v>
          </cell>
          <cell r="F1815">
            <v>4230817.5</v>
          </cell>
          <cell r="G1815">
            <v>1.7</v>
          </cell>
          <cell r="H1815">
            <v>3263773.5</v>
          </cell>
          <cell r="I1815">
            <v>2.375</v>
          </cell>
          <cell r="J1815">
            <v>4079716.875</v>
          </cell>
          <cell r="K1815">
            <v>1.8687499999999999</v>
          </cell>
          <cell r="L1815">
            <v>3467759.34375</v>
          </cell>
        </row>
        <row r="1816">
          <cell r="F1816">
            <v>0</v>
          </cell>
          <cell r="I1816" t="e">
            <v>#DIV/0!</v>
          </cell>
          <cell r="J1816">
            <v>0</v>
          </cell>
          <cell r="K1816" t="e">
            <v>#DIV/0!</v>
          </cell>
          <cell r="L1816">
            <v>0</v>
          </cell>
        </row>
        <row r="1817">
          <cell r="A1817" t="str">
            <v>24-6510</v>
          </cell>
          <cell r="B1817" t="str">
            <v>Pdq Zygoma Retractor</v>
          </cell>
          <cell r="C1817">
            <v>148.36000000000001</v>
          </cell>
          <cell r="D1817">
            <v>482170.00000000006</v>
          </cell>
          <cell r="F1817">
            <v>1687595.0000000002</v>
          </cell>
          <cell r="G1817">
            <v>1</v>
          </cell>
          <cell r="H1817">
            <v>964340.00000000012</v>
          </cell>
          <cell r="I1817">
            <v>1.5</v>
          </cell>
          <cell r="J1817">
            <v>1205425.0000000002</v>
          </cell>
          <cell r="K1817">
            <v>1.1250000000000004</v>
          </cell>
          <cell r="L1817">
            <v>1024611.2500000002</v>
          </cell>
        </row>
        <row r="1818">
          <cell r="A1818" t="str">
            <v>24-6512</v>
          </cell>
          <cell r="B1818" t="str">
            <v>Pdq Condylar Retractor</v>
          </cell>
          <cell r="C1818">
            <v>148.36000000000001</v>
          </cell>
          <cell r="D1818">
            <v>482170.00000000006</v>
          </cell>
          <cell r="F1818">
            <v>1687595.0000000002</v>
          </cell>
          <cell r="G1818">
            <v>1</v>
          </cell>
          <cell r="H1818">
            <v>964340.00000000012</v>
          </cell>
          <cell r="I1818">
            <v>1.5</v>
          </cell>
          <cell r="J1818">
            <v>1205425.0000000002</v>
          </cell>
          <cell r="K1818">
            <v>1.1250000000000004</v>
          </cell>
          <cell r="L1818">
            <v>1024611.2500000002</v>
          </cell>
        </row>
        <row r="1819">
          <cell r="A1819" t="str">
            <v>24-6514</v>
          </cell>
          <cell r="B1819" t="str">
            <v>Pdq Coronoid Retractor</v>
          </cell>
          <cell r="C1819">
            <v>148.36000000000001</v>
          </cell>
          <cell r="D1819">
            <v>482170.00000000006</v>
          </cell>
          <cell r="F1819">
            <v>1687595.0000000002</v>
          </cell>
          <cell r="G1819">
            <v>1</v>
          </cell>
          <cell r="H1819">
            <v>964340.00000000012</v>
          </cell>
          <cell r="I1819">
            <v>1.5</v>
          </cell>
          <cell r="J1819">
            <v>1205425.0000000002</v>
          </cell>
          <cell r="K1819">
            <v>1.1250000000000004</v>
          </cell>
          <cell r="L1819">
            <v>1024611.2500000002</v>
          </cell>
        </row>
        <row r="1820">
          <cell r="A1820" t="str">
            <v>24-6520</v>
          </cell>
          <cell r="B1820" t="str">
            <v>Tmj Dbl Ended Drill Guide</v>
          </cell>
          <cell r="C1820">
            <v>233.88</v>
          </cell>
          <cell r="D1820">
            <v>760110</v>
          </cell>
          <cell r="F1820">
            <v>2660385</v>
          </cell>
          <cell r="G1820">
            <v>1</v>
          </cell>
          <cell r="H1820">
            <v>1520220</v>
          </cell>
          <cell r="I1820">
            <v>1.5</v>
          </cell>
          <cell r="J1820">
            <v>1900275</v>
          </cell>
          <cell r="K1820">
            <v>1.125</v>
          </cell>
          <cell r="L1820">
            <v>1615233.75</v>
          </cell>
        </row>
        <row r="1821">
          <cell r="A1821" t="str">
            <v>24-6526</v>
          </cell>
          <cell r="B1821" t="str">
            <v>Tmj Diamond Rasp,coarse</v>
          </cell>
          <cell r="C1821">
            <v>109.21</v>
          </cell>
          <cell r="D1821">
            <v>354932.5</v>
          </cell>
          <cell r="F1821">
            <v>1242263.75</v>
          </cell>
          <cell r="G1821">
            <v>1</v>
          </cell>
          <cell r="H1821">
            <v>709865</v>
          </cell>
          <cell r="I1821">
            <v>1.5</v>
          </cell>
          <cell r="J1821">
            <v>887331.25</v>
          </cell>
          <cell r="K1821">
            <v>1.125</v>
          </cell>
          <cell r="L1821">
            <v>754231.5625</v>
          </cell>
        </row>
        <row r="1822">
          <cell r="A1822" t="str">
            <v>24-6530</v>
          </cell>
          <cell r="B1822" t="str">
            <v>Tmj Diamond Burr, Coarse</v>
          </cell>
          <cell r="C1822">
            <v>102</v>
          </cell>
          <cell r="D1822">
            <v>331500</v>
          </cell>
          <cell r="F1822">
            <v>1160250</v>
          </cell>
          <cell r="G1822">
            <v>1</v>
          </cell>
          <cell r="H1822">
            <v>663000</v>
          </cell>
          <cell r="I1822">
            <v>1.5</v>
          </cell>
          <cell r="J1822">
            <v>828750</v>
          </cell>
          <cell r="K1822">
            <v>1.125</v>
          </cell>
          <cell r="L1822">
            <v>704437.5</v>
          </cell>
        </row>
        <row r="1823">
          <cell r="A1823" t="str">
            <v>24-6532</v>
          </cell>
          <cell r="B1823" t="str">
            <v>Tmj Diamond Burr, Med</v>
          </cell>
          <cell r="C1823">
            <v>102</v>
          </cell>
          <cell r="D1823">
            <v>331500</v>
          </cell>
          <cell r="F1823">
            <v>1160250</v>
          </cell>
          <cell r="G1823">
            <v>1</v>
          </cell>
          <cell r="H1823">
            <v>663000</v>
          </cell>
          <cell r="I1823">
            <v>1.5</v>
          </cell>
          <cell r="J1823">
            <v>828750</v>
          </cell>
          <cell r="K1823">
            <v>1.125</v>
          </cell>
          <cell r="L1823">
            <v>704437.5</v>
          </cell>
        </row>
        <row r="1824">
          <cell r="A1824" t="str">
            <v>24-6534</v>
          </cell>
          <cell r="B1824" t="str">
            <v>Tmj Diamond Short Burr, Coarse</v>
          </cell>
          <cell r="C1824">
            <v>102</v>
          </cell>
          <cell r="D1824">
            <v>331500</v>
          </cell>
          <cell r="F1824">
            <v>1160250</v>
          </cell>
          <cell r="G1824">
            <v>1</v>
          </cell>
          <cell r="H1824">
            <v>663000</v>
          </cell>
          <cell r="I1824">
            <v>1.5</v>
          </cell>
          <cell r="J1824">
            <v>828750</v>
          </cell>
          <cell r="K1824">
            <v>1.125</v>
          </cell>
          <cell r="L1824">
            <v>704437.5</v>
          </cell>
        </row>
        <row r="1825">
          <cell r="A1825" t="str">
            <v>24-6536</v>
          </cell>
          <cell r="B1825" t="str">
            <v>Tmj Diamond Short Burr, Med</v>
          </cell>
          <cell r="C1825">
            <v>102</v>
          </cell>
          <cell r="D1825">
            <v>331500</v>
          </cell>
          <cell r="F1825">
            <v>1160250</v>
          </cell>
          <cell r="G1825">
            <v>1</v>
          </cell>
          <cell r="H1825">
            <v>663000</v>
          </cell>
          <cell r="I1825">
            <v>1.5</v>
          </cell>
          <cell r="J1825">
            <v>828750</v>
          </cell>
          <cell r="K1825">
            <v>1.125</v>
          </cell>
          <cell r="L1825">
            <v>704437.5</v>
          </cell>
        </row>
        <row r="1826">
          <cell r="E1826">
            <v>1.35</v>
          </cell>
          <cell r="F1826">
            <v>0</v>
          </cell>
          <cell r="I1826" t="e">
            <v>#DIV/0!</v>
          </cell>
          <cell r="J1826">
            <v>0</v>
          </cell>
          <cell r="K1826" t="e">
            <v>#DIV/0!</v>
          </cell>
          <cell r="L1826">
            <v>0</v>
          </cell>
        </row>
        <row r="1827">
          <cell r="A1827" t="str">
            <v>24-6545</v>
          </cell>
          <cell r="B1827" t="str">
            <v>45mm Rt Standard Mand</v>
          </cell>
          <cell r="C1827">
            <v>1695.87</v>
          </cell>
          <cell r="D1827">
            <v>5511577.5</v>
          </cell>
          <cell r="E1827">
            <v>12952207.125</v>
          </cell>
          <cell r="F1827">
            <v>19290521.25</v>
          </cell>
          <cell r="G1827">
            <v>1.5</v>
          </cell>
          <cell r="H1827">
            <v>13778943.75</v>
          </cell>
          <cell r="I1827">
            <v>2.125</v>
          </cell>
          <cell r="J1827">
            <v>17223679.6875</v>
          </cell>
          <cell r="K1827">
            <v>1.65625</v>
          </cell>
          <cell r="L1827">
            <v>14640127.734375</v>
          </cell>
        </row>
        <row r="1828">
          <cell r="A1828" t="str">
            <v>24-6545TI</v>
          </cell>
          <cell r="B1828" t="str">
            <v>45mm Rt Standard Ti Mand</v>
          </cell>
          <cell r="C1828">
            <v>1804.06</v>
          </cell>
          <cell r="D1828">
            <v>5863195</v>
          </cell>
          <cell r="E1828">
            <v>13778508.25</v>
          </cell>
          <cell r="F1828">
            <v>20521182.5</v>
          </cell>
          <cell r="G1828">
            <v>1.5</v>
          </cell>
          <cell r="H1828">
            <v>14657987.5</v>
          </cell>
          <cell r="I1828">
            <v>2.125</v>
          </cell>
          <cell r="J1828">
            <v>18322484.375</v>
          </cell>
          <cell r="K1828">
            <v>1.65625</v>
          </cell>
          <cell r="L1828">
            <v>15574111.71875</v>
          </cell>
        </row>
        <row r="1829">
          <cell r="A1829" t="str">
            <v>24-6545TR</v>
          </cell>
          <cell r="B1829" t="str">
            <v>Tmj 45mm Rt Mandib Trial</v>
          </cell>
          <cell r="C1829">
            <v>367.82</v>
          </cell>
          <cell r="D1829">
            <v>1195415</v>
          </cell>
          <cell r="E1829">
            <v>2809225.25</v>
          </cell>
          <cell r="F1829">
            <v>4183952.5</v>
          </cell>
          <cell r="G1829">
            <v>0.5</v>
          </cell>
          <cell r="H1829">
            <v>1793122.5</v>
          </cell>
          <cell r="I1829">
            <v>0.875</v>
          </cell>
          <cell r="J1829">
            <v>2241403.125</v>
          </cell>
          <cell r="K1829">
            <v>0.59375</v>
          </cell>
          <cell r="L1829">
            <v>1905192.65625</v>
          </cell>
        </row>
        <row r="1830">
          <cell r="A1830" t="str">
            <v>24-6546</v>
          </cell>
          <cell r="B1830" t="str">
            <v>45mm Lft Standard Mand</v>
          </cell>
          <cell r="C1830">
            <v>1695.87</v>
          </cell>
          <cell r="D1830">
            <v>5511577.5</v>
          </cell>
          <cell r="E1830">
            <v>12952207.125</v>
          </cell>
          <cell r="F1830">
            <v>19290521.25</v>
          </cell>
          <cell r="G1830">
            <v>1.5</v>
          </cell>
          <cell r="H1830">
            <v>13778943.75</v>
          </cell>
          <cell r="I1830">
            <v>2.125</v>
          </cell>
          <cell r="J1830">
            <v>17223679.6875</v>
          </cell>
          <cell r="K1830">
            <v>1.65625</v>
          </cell>
          <cell r="L1830">
            <v>14640127.734375</v>
          </cell>
        </row>
        <row r="1831">
          <cell r="A1831" t="str">
            <v>24-6546TI</v>
          </cell>
          <cell r="B1831" t="str">
            <v>45mm Lft Standard Ti Mand</v>
          </cell>
          <cell r="C1831">
            <v>1804.06</v>
          </cell>
          <cell r="D1831">
            <v>5863195</v>
          </cell>
          <cell r="E1831">
            <v>13778508.25</v>
          </cell>
          <cell r="F1831">
            <v>20521182.5</v>
          </cell>
          <cell r="G1831">
            <v>1.5</v>
          </cell>
          <cell r="H1831">
            <v>14657987.5</v>
          </cell>
          <cell r="I1831">
            <v>2.125</v>
          </cell>
          <cell r="J1831">
            <v>18322484.375</v>
          </cell>
          <cell r="K1831">
            <v>1.65625</v>
          </cell>
          <cell r="L1831">
            <v>15574111.71875</v>
          </cell>
        </row>
        <row r="1832">
          <cell r="A1832" t="str">
            <v>24-6546TR</v>
          </cell>
          <cell r="B1832" t="str">
            <v>Tmj 45mm Lft Mandib Trial</v>
          </cell>
          <cell r="C1832">
            <v>367.82</v>
          </cell>
          <cell r="D1832">
            <v>1195415</v>
          </cell>
          <cell r="E1832">
            <v>2809225.25</v>
          </cell>
          <cell r="F1832">
            <v>4183952.5</v>
          </cell>
          <cell r="G1832">
            <v>0.5</v>
          </cell>
          <cell r="H1832">
            <v>1793122.5</v>
          </cell>
          <cell r="I1832">
            <v>0.875</v>
          </cell>
          <cell r="J1832">
            <v>2241403.125</v>
          </cell>
          <cell r="K1832">
            <v>0.59375</v>
          </cell>
          <cell r="L1832">
            <v>1905192.65625</v>
          </cell>
        </row>
        <row r="1833">
          <cell r="A1833" t="str">
            <v>24-6550</v>
          </cell>
          <cell r="B1833" t="str">
            <v>50mm Rt Standard Mand</v>
          </cell>
          <cell r="C1833">
            <v>1695.87</v>
          </cell>
          <cell r="D1833">
            <v>5511577.5</v>
          </cell>
          <cell r="E1833">
            <v>12952207.125</v>
          </cell>
          <cell r="F1833">
            <v>19290521.25</v>
          </cell>
          <cell r="G1833">
            <v>1.5</v>
          </cell>
          <cell r="H1833">
            <v>13778943.75</v>
          </cell>
          <cell r="I1833">
            <v>2.125</v>
          </cell>
          <cell r="J1833">
            <v>17223679.6875</v>
          </cell>
          <cell r="K1833">
            <v>1.65625</v>
          </cell>
          <cell r="L1833">
            <v>14640127.734375</v>
          </cell>
        </row>
        <row r="1834">
          <cell r="A1834" t="str">
            <v>24-6550TI</v>
          </cell>
          <cell r="B1834" t="str">
            <v>50mm Rt Standard Ti Mand</v>
          </cell>
          <cell r="C1834">
            <v>1804.06</v>
          </cell>
          <cell r="D1834">
            <v>5863195</v>
          </cell>
          <cell r="E1834">
            <v>13778508.25</v>
          </cell>
          <cell r="F1834">
            <v>20521182.5</v>
          </cell>
          <cell r="G1834">
            <v>1.5</v>
          </cell>
          <cell r="H1834">
            <v>14657987.5</v>
          </cell>
          <cell r="I1834">
            <v>2.125</v>
          </cell>
          <cell r="J1834">
            <v>18322484.375</v>
          </cell>
          <cell r="K1834">
            <v>1.65625</v>
          </cell>
          <cell r="L1834">
            <v>15574111.71875</v>
          </cell>
        </row>
        <row r="1835">
          <cell r="A1835" t="str">
            <v>24-6550TR</v>
          </cell>
          <cell r="B1835" t="str">
            <v>Tmj 50mm Rt Mandib Trial</v>
          </cell>
          <cell r="C1835">
            <v>367.82</v>
          </cell>
          <cell r="D1835">
            <v>1195415</v>
          </cell>
          <cell r="E1835">
            <v>2809225.25</v>
          </cell>
          <cell r="F1835">
            <v>4183952.5</v>
          </cell>
          <cell r="G1835">
            <v>0.5</v>
          </cell>
          <cell r="H1835">
            <v>1793122.5</v>
          </cell>
          <cell r="I1835">
            <v>0.875</v>
          </cell>
          <cell r="J1835">
            <v>2241403.125</v>
          </cell>
          <cell r="K1835">
            <v>0.59375</v>
          </cell>
          <cell r="L1835">
            <v>1905192.65625</v>
          </cell>
        </row>
        <row r="1836">
          <cell r="A1836" t="str">
            <v>24-6551</v>
          </cell>
          <cell r="B1836" t="str">
            <v>50mm Lft Standard Mand</v>
          </cell>
          <cell r="C1836">
            <v>1695.87</v>
          </cell>
          <cell r="D1836">
            <v>5511577.5</v>
          </cell>
          <cell r="E1836">
            <v>12952207.125</v>
          </cell>
          <cell r="F1836">
            <v>19290521.25</v>
          </cell>
          <cell r="G1836">
            <v>1.5</v>
          </cell>
          <cell r="H1836">
            <v>13778943.75</v>
          </cell>
          <cell r="I1836">
            <v>2.125</v>
          </cell>
          <cell r="J1836">
            <v>17223679.6875</v>
          </cell>
          <cell r="K1836">
            <v>1.65625</v>
          </cell>
          <cell r="L1836">
            <v>14640127.734375</v>
          </cell>
        </row>
        <row r="1837">
          <cell r="A1837" t="str">
            <v>24-6551TI</v>
          </cell>
          <cell r="B1837" t="str">
            <v>50mm Lft Standard Ti Mandi</v>
          </cell>
          <cell r="C1837">
            <v>1804.06</v>
          </cell>
          <cell r="D1837">
            <v>5863195</v>
          </cell>
          <cell r="E1837">
            <v>13778508.25</v>
          </cell>
          <cell r="F1837">
            <v>20521182.5</v>
          </cell>
          <cell r="G1837">
            <v>1.5</v>
          </cell>
          <cell r="H1837">
            <v>14657987.5</v>
          </cell>
          <cell r="I1837">
            <v>2.125</v>
          </cell>
          <cell r="J1837">
            <v>18322484.375</v>
          </cell>
          <cell r="K1837">
            <v>1.65625</v>
          </cell>
          <cell r="L1837">
            <v>15574111.71875</v>
          </cell>
        </row>
        <row r="1838">
          <cell r="A1838" t="str">
            <v>24-6551TR</v>
          </cell>
          <cell r="B1838" t="str">
            <v>Tmj 50mm Lft Mandib Trial</v>
          </cell>
          <cell r="C1838">
            <v>367.82</v>
          </cell>
          <cell r="D1838">
            <v>1195415</v>
          </cell>
          <cell r="E1838">
            <v>2809225.25</v>
          </cell>
          <cell r="F1838">
            <v>4183952.5</v>
          </cell>
          <cell r="G1838">
            <v>0.5</v>
          </cell>
          <cell r="H1838">
            <v>1793122.5</v>
          </cell>
          <cell r="I1838">
            <v>0.875</v>
          </cell>
          <cell r="J1838">
            <v>2241403.125</v>
          </cell>
          <cell r="K1838">
            <v>0.59375</v>
          </cell>
          <cell r="L1838">
            <v>1905192.65625</v>
          </cell>
        </row>
        <row r="1839">
          <cell r="A1839" t="str">
            <v>24-6555</v>
          </cell>
          <cell r="B1839" t="str">
            <v>55mm Rt Standard Mand</v>
          </cell>
          <cell r="C1839">
            <v>1695.87</v>
          </cell>
          <cell r="D1839">
            <v>5511577.5</v>
          </cell>
          <cell r="E1839">
            <v>12952207.125</v>
          </cell>
          <cell r="F1839">
            <v>19290521.25</v>
          </cell>
          <cell r="G1839">
            <v>1.5</v>
          </cell>
          <cell r="H1839">
            <v>13778943.75</v>
          </cell>
          <cell r="I1839">
            <v>2.125</v>
          </cell>
          <cell r="J1839">
            <v>17223679.6875</v>
          </cell>
          <cell r="K1839">
            <v>1.65625</v>
          </cell>
          <cell r="L1839">
            <v>14640127.734375</v>
          </cell>
        </row>
        <row r="1840">
          <cell r="A1840" t="str">
            <v>24-6555TI</v>
          </cell>
          <cell r="B1840" t="str">
            <v>55mm Rt Standard Ti Mand</v>
          </cell>
          <cell r="C1840">
            <v>1804.06</v>
          </cell>
          <cell r="D1840">
            <v>5863195</v>
          </cell>
          <cell r="E1840">
            <v>13778508.25</v>
          </cell>
          <cell r="F1840">
            <v>20521182.5</v>
          </cell>
          <cell r="G1840">
            <v>1.5</v>
          </cell>
          <cell r="H1840">
            <v>14657987.5</v>
          </cell>
          <cell r="I1840">
            <v>2.125</v>
          </cell>
          <cell r="J1840">
            <v>18322484.375</v>
          </cell>
          <cell r="K1840">
            <v>1.65625</v>
          </cell>
          <cell r="L1840">
            <v>15574111.71875</v>
          </cell>
        </row>
        <row r="1841">
          <cell r="A1841" t="str">
            <v>24-6555TR</v>
          </cell>
          <cell r="B1841" t="str">
            <v>Tmj 55mm Rt Mandib Trial</v>
          </cell>
          <cell r="C1841">
            <v>584.17999999999995</v>
          </cell>
          <cell r="D1841">
            <v>1898584.9999999998</v>
          </cell>
          <cell r="E1841">
            <v>4461674.75</v>
          </cell>
          <cell r="F1841">
            <v>6645047.4999999991</v>
          </cell>
          <cell r="G1841">
            <v>0.5</v>
          </cell>
          <cell r="H1841">
            <v>2847877.4999999995</v>
          </cell>
          <cell r="I1841">
            <v>0.875</v>
          </cell>
          <cell r="J1841">
            <v>3559846.8749999995</v>
          </cell>
          <cell r="K1841">
            <v>0.59375</v>
          </cell>
          <cell r="L1841">
            <v>3025869.8437499995</v>
          </cell>
        </row>
        <row r="1842">
          <cell r="A1842" t="str">
            <v>24-6556</v>
          </cell>
          <cell r="B1842" t="str">
            <v>55mm Lft Standard Mand</v>
          </cell>
          <cell r="C1842">
            <v>1695.87</v>
          </cell>
          <cell r="D1842">
            <v>5511577.5</v>
          </cell>
          <cell r="E1842">
            <v>12952207.125</v>
          </cell>
          <cell r="F1842">
            <v>19290521.25</v>
          </cell>
          <cell r="G1842">
            <v>1.5</v>
          </cell>
          <cell r="H1842">
            <v>13778943.75</v>
          </cell>
          <cell r="I1842">
            <v>2.125</v>
          </cell>
          <cell r="J1842">
            <v>17223679.6875</v>
          </cell>
          <cell r="K1842">
            <v>1.65625</v>
          </cell>
          <cell r="L1842">
            <v>14640127.734375</v>
          </cell>
        </row>
        <row r="1843">
          <cell r="A1843" t="str">
            <v>24-6556TI</v>
          </cell>
          <cell r="B1843" t="str">
            <v>55mm Lft Standard Ti Mand</v>
          </cell>
          <cell r="C1843">
            <v>1804.06</v>
          </cell>
          <cell r="D1843">
            <v>5863195</v>
          </cell>
          <cell r="E1843">
            <v>13778508.25</v>
          </cell>
          <cell r="F1843">
            <v>20521182.5</v>
          </cell>
          <cell r="G1843">
            <v>1.5</v>
          </cell>
          <cell r="H1843">
            <v>14657987.5</v>
          </cell>
          <cell r="I1843">
            <v>2.125</v>
          </cell>
          <cell r="J1843">
            <v>18322484.375</v>
          </cell>
          <cell r="K1843">
            <v>1.65625</v>
          </cell>
          <cell r="L1843">
            <v>15574111.71875</v>
          </cell>
        </row>
        <row r="1844">
          <cell r="A1844" t="str">
            <v>24-6556TR</v>
          </cell>
          <cell r="B1844" t="str">
            <v>Tmj 55mm Lft Mandib Trial</v>
          </cell>
          <cell r="C1844">
            <v>367.82</v>
          </cell>
          <cell r="D1844">
            <v>1195415</v>
          </cell>
          <cell r="E1844">
            <v>2809225.25</v>
          </cell>
          <cell r="F1844">
            <v>4183952.5</v>
          </cell>
          <cell r="G1844">
            <v>0.5</v>
          </cell>
          <cell r="H1844">
            <v>1793122.5</v>
          </cell>
          <cell r="I1844">
            <v>0.875</v>
          </cell>
          <cell r="J1844">
            <v>2241403.125</v>
          </cell>
          <cell r="K1844">
            <v>0.59375</v>
          </cell>
          <cell r="L1844">
            <v>1905192.65625</v>
          </cell>
        </row>
        <row r="1845">
          <cell r="A1845" t="str">
            <v>24-6560</v>
          </cell>
          <cell r="B1845" t="str">
            <v>Tmj Med Rtfossa Comp</v>
          </cell>
          <cell r="C1845">
            <v>1424.91</v>
          </cell>
          <cell r="D1845">
            <v>4630957.5</v>
          </cell>
          <cell r="E1845">
            <v>10882750.125</v>
          </cell>
          <cell r="F1845">
            <v>16208351.25</v>
          </cell>
          <cell r="G1845">
            <v>1.5</v>
          </cell>
          <cell r="H1845">
            <v>11577393.75</v>
          </cell>
          <cell r="I1845">
            <v>2.125</v>
          </cell>
          <cell r="J1845">
            <v>14471742.1875</v>
          </cell>
          <cell r="K1845">
            <v>1.65625</v>
          </cell>
          <cell r="L1845">
            <v>12300980.859375</v>
          </cell>
        </row>
        <row r="1846">
          <cell r="A1846" t="str">
            <v>24-6560TR</v>
          </cell>
          <cell r="B1846" t="str">
            <v>Tmj Med Rt Fossa Trial</v>
          </cell>
          <cell r="C1846">
            <v>367.82</v>
          </cell>
          <cell r="D1846">
            <v>1195415</v>
          </cell>
          <cell r="E1846">
            <v>2809225.25</v>
          </cell>
          <cell r="F1846">
            <v>4183952.5</v>
          </cell>
          <cell r="G1846">
            <v>0.5</v>
          </cell>
          <cell r="H1846">
            <v>1793122.5</v>
          </cell>
          <cell r="I1846">
            <v>0.875</v>
          </cell>
          <cell r="J1846">
            <v>2241403.125</v>
          </cell>
          <cell r="K1846">
            <v>0.59375</v>
          </cell>
          <cell r="L1846">
            <v>1905192.65625</v>
          </cell>
        </row>
        <row r="1847">
          <cell r="A1847" t="str">
            <v>24-6561</v>
          </cell>
          <cell r="B1847" t="str">
            <v>Tmj Med Lft Fossa Comp</v>
          </cell>
          <cell r="C1847">
            <v>1424.91</v>
          </cell>
          <cell r="D1847">
            <v>4630957.5</v>
          </cell>
          <cell r="E1847">
            <v>10882750.125</v>
          </cell>
          <cell r="F1847">
            <v>16208351.25</v>
          </cell>
          <cell r="G1847">
            <v>1.5</v>
          </cell>
          <cell r="H1847">
            <v>11577393.75</v>
          </cell>
          <cell r="I1847">
            <v>2.125</v>
          </cell>
          <cell r="J1847">
            <v>14471742.1875</v>
          </cell>
          <cell r="K1847">
            <v>1.65625</v>
          </cell>
          <cell r="L1847">
            <v>12300980.859375</v>
          </cell>
        </row>
        <row r="1848">
          <cell r="A1848" t="str">
            <v>24-6561TR</v>
          </cell>
          <cell r="B1848" t="str">
            <v>Tmj Med Lft Fossa Trial</v>
          </cell>
          <cell r="C1848">
            <v>367.82</v>
          </cell>
          <cell r="D1848">
            <v>1195415</v>
          </cell>
          <cell r="E1848">
            <v>2809225.25</v>
          </cell>
          <cell r="F1848">
            <v>4183952.5</v>
          </cell>
          <cell r="G1848">
            <v>0.5</v>
          </cell>
          <cell r="H1848">
            <v>1793122.5</v>
          </cell>
          <cell r="I1848">
            <v>0.875</v>
          </cell>
          <cell r="J1848">
            <v>2241403.125</v>
          </cell>
          <cell r="K1848">
            <v>0.59375</v>
          </cell>
          <cell r="L1848">
            <v>1905192.65625</v>
          </cell>
        </row>
        <row r="1849">
          <cell r="A1849" t="str">
            <v>24-6562</v>
          </cell>
          <cell r="B1849" t="str">
            <v>Tmj Sm Rt Fossa Comp</v>
          </cell>
          <cell r="C1849">
            <v>1424.91</v>
          </cell>
          <cell r="D1849">
            <v>4630957.5</v>
          </cell>
          <cell r="E1849">
            <v>10882750.125</v>
          </cell>
          <cell r="F1849">
            <v>16208351.25</v>
          </cell>
          <cell r="G1849">
            <v>1.5</v>
          </cell>
          <cell r="H1849">
            <v>11577393.75</v>
          </cell>
          <cell r="I1849">
            <v>2.125</v>
          </cell>
          <cell r="J1849">
            <v>14471742.1875</v>
          </cell>
          <cell r="K1849">
            <v>1.65625</v>
          </cell>
          <cell r="L1849">
            <v>12300980.859375</v>
          </cell>
        </row>
        <row r="1850">
          <cell r="A1850" t="str">
            <v>24-6562TR</v>
          </cell>
          <cell r="B1850" t="str">
            <v>Tmj Sm Rt Fossa Trial</v>
          </cell>
          <cell r="C1850">
            <v>367.82</v>
          </cell>
          <cell r="D1850">
            <v>1195415</v>
          </cell>
          <cell r="E1850">
            <v>2809225.25</v>
          </cell>
          <cell r="F1850">
            <v>4183952.5</v>
          </cell>
          <cell r="G1850">
            <v>0.5</v>
          </cell>
          <cell r="H1850">
            <v>1793122.5</v>
          </cell>
          <cell r="I1850">
            <v>0.875</v>
          </cell>
          <cell r="J1850">
            <v>2241403.125</v>
          </cell>
          <cell r="K1850">
            <v>0.59375</v>
          </cell>
          <cell r="L1850">
            <v>1905192.65625</v>
          </cell>
        </row>
        <row r="1851">
          <cell r="A1851" t="str">
            <v>24-6563</v>
          </cell>
          <cell r="B1851" t="str">
            <v>Tmj Sm Lft Fossa Comp</v>
          </cell>
          <cell r="C1851">
            <v>1424.91</v>
          </cell>
          <cell r="D1851">
            <v>4630957.5</v>
          </cell>
          <cell r="E1851">
            <v>10882750.125</v>
          </cell>
          <cell r="F1851">
            <v>16208351.25</v>
          </cell>
          <cell r="G1851">
            <v>1.5</v>
          </cell>
          <cell r="H1851">
            <v>11577393.75</v>
          </cell>
          <cell r="I1851">
            <v>2.125</v>
          </cell>
          <cell r="J1851">
            <v>14471742.1875</v>
          </cell>
          <cell r="K1851">
            <v>1.65625</v>
          </cell>
          <cell r="L1851">
            <v>12300980.859375</v>
          </cell>
        </row>
        <row r="1852">
          <cell r="A1852" t="str">
            <v>24-6563TR</v>
          </cell>
          <cell r="B1852" t="str">
            <v>Tmj Sm Lft Fossa Trial</v>
          </cell>
          <cell r="C1852">
            <v>367.82</v>
          </cell>
          <cell r="D1852">
            <v>1195415</v>
          </cell>
          <cell r="E1852">
            <v>2809225.25</v>
          </cell>
          <cell r="F1852">
            <v>4183952.5</v>
          </cell>
          <cell r="G1852">
            <v>0.5</v>
          </cell>
          <cell r="H1852">
            <v>1793122.5</v>
          </cell>
          <cell r="I1852">
            <v>0.875</v>
          </cell>
          <cell r="J1852">
            <v>2241403.125</v>
          </cell>
          <cell r="K1852">
            <v>0.59375</v>
          </cell>
          <cell r="L1852">
            <v>1905192.65625</v>
          </cell>
        </row>
        <row r="1853">
          <cell r="A1853" t="str">
            <v>24-6564</v>
          </cell>
          <cell r="B1853" t="str">
            <v>Tmj Lrg Rt Fossa Comp</v>
          </cell>
          <cell r="C1853">
            <v>1424.91</v>
          </cell>
          <cell r="D1853">
            <v>4630957.5</v>
          </cell>
          <cell r="E1853">
            <v>10882750.125</v>
          </cell>
          <cell r="F1853">
            <v>16208351.25</v>
          </cell>
          <cell r="G1853">
            <v>1.5</v>
          </cell>
          <cell r="H1853">
            <v>11577393.75</v>
          </cell>
          <cell r="I1853">
            <v>2.125</v>
          </cell>
          <cell r="J1853">
            <v>14471742.1875</v>
          </cell>
          <cell r="K1853">
            <v>1.65625</v>
          </cell>
          <cell r="L1853">
            <v>12300980.859375</v>
          </cell>
        </row>
        <row r="1854">
          <cell r="A1854" t="str">
            <v>24-6564TR</v>
          </cell>
          <cell r="B1854" t="str">
            <v>Tmj Lrg Rt Fossa Trial</v>
          </cell>
          <cell r="C1854">
            <v>367.82</v>
          </cell>
          <cell r="D1854">
            <v>1195415</v>
          </cell>
          <cell r="E1854">
            <v>2809225.25</v>
          </cell>
          <cell r="F1854">
            <v>4183952.5</v>
          </cell>
          <cell r="G1854">
            <v>0.5</v>
          </cell>
          <cell r="H1854">
            <v>1793122.5</v>
          </cell>
          <cell r="I1854">
            <v>0.875</v>
          </cell>
          <cell r="J1854">
            <v>2241403.125</v>
          </cell>
          <cell r="K1854">
            <v>0.59375</v>
          </cell>
          <cell r="L1854">
            <v>1905192.65625</v>
          </cell>
        </row>
        <row r="1855">
          <cell r="A1855" t="str">
            <v>24-6565</v>
          </cell>
          <cell r="B1855" t="str">
            <v>Tmj Lrg Lft Fossa Comp</v>
          </cell>
          <cell r="C1855">
            <v>1424.91</v>
          </cell>
          <cell r="D1855">
            <v>4630957.5</v>
          </cell>
          <cell r="E1855">
            <v>10882750.125</v>
          </cell>
          <cell r="F1855">
            <v>16208351.25</v>
          </cell>
          <cell r="G1855">
            <v>1.5</v>
          </cell>
          <cell r="H1855">
            <v>11577393.75</v>
          </cell>
          <cell r="I1855">
            <v>2.125</v>
          </cell>
          <cell r="J1855">
            <v>14471742.1875</v>
          </cell>
          <cell r="K1855">
            <v>1.65625</v>
          </cell>
          <cell r="L1855">
            <v>12300980.859375</v>
          </cell>
        </row>
        <row r="1856">
          <cell r="A1856" t="str">
            <v>24-6565TR</v>
          </cell>
          <cell r="B1856" t="str">
            <v>Tmj Lrg Lft Fossa Trial</v>
          </cell>
          <cell r="C1856">
            <v>367.82</v>
          </cell>
          <cell r="D1856">
            <v>1195415</v>
          </cell>
          <cell r="E1856">
            <v>2809225.25</v>
          </cell>
          <cell r="F1856">
            <v>4183952.5</v>
          </cell>
          <cell r="G1856">
            <v>0.5</v>
          </cell>
          <cell r="H1856">
            <v>1793122.5</v>
          </cell>
          <cell r="I1856">
            <v>0.875</v>
          </cell>
          <cell r="J1856">
            <v>2241403.125</v>
          </cell>
          <cell r="K1856">
            <v>0.59375</v>
          </cell>
          <cell r="L1856">
            <v>1905192.65625</v>
          </cell>
        </row>
        <row r="1857">
          <cell r="A1857" t="str">
            <v>24-6610</v>
          </cell>
          <cell r="B1857" t="str">
            <v>Drill,1.5x50,11 Stp,j-ntch</v>
          </cell>
          <cell r="C1857">
            <v>24.72</v>
          </cell>
          <cell r="D1857">
            <v>80340</v>
          </cell>
          <cell r="E1857">
            <v>188799</v>
          </cell>
          <cell r="F1857">
            <v>281190</v>
          </cell>
          <cell r="G1857">
            <v>0.5</v>
          </cell>
          <cell r="H1857">
            <v>120510</v>
          </cell>
          <cell r="I1857">
            <v>0.875</v>
          </cell>
          <cell r="J1857">
            <v>150637.5</v>
          </cell>
          <cell r="K1857">
            <v>0.59375</v>
          </cell>
          <cell r="L1857">
            <v>128041.875</v>
          </cell>
        </row>
        <row r="1858">
          <cell r="A1858" t="str">
            <v>24-6612</v>
          </cell>
          <cell r="B1858" t="str">
            <v>Drill 1.5x105,11 Stp,j-ntch</v>
          </cell>
          <cell r="C1858">
            <v>24.72</v>
          </cell>
          <cell r="D1858">
            <v>80340</v>
          </cell>
          <cell r="E1858">
            <v>188799</v>
          </cell>
          <cell r="F1858">
            <v>281190</v>
          </cell>
          <cell r="G1858">
            <v>0.5</v>
          </cell>
          <cell r="H1858">
            <v>120510</v>
          </cell>
          <cell r="I1858">
            <v>0.875</v>
          </cell>
          <cell r="J1858">
            <v>150637.5</v>
          </cell>
          <cell r="K1858">
            <v>0.59375</v>
          </cell>
          <cell r="L1858">
            <v>128041.875</v>
          </cell>
        </row>
        <row r="1859">
          <cell r="A1859" t="str">
            <v>24-6614</v>
          </cell>
          <cell r="B1859" t="str">
            <v>Drill 2.0x70,12stp,j-ntch</v>
          </cell>
          <cell r="C1859">
            <v>31.94</v>
          </cell>
          <cell r="D1859">
            <v>103805</v>
          </cell>
          <cell r="E1859">
            <v>243941.75</v>
          </cell>
          <cell r="F1859">
            <v>363317.5</v>
          </cell>
          <cell r="G1859">
            <v>0.5</v>
          </cell>
          <cell r="H1859">
            <v>155707.5</v>
          </cell>
          <cell r="I1859">
            <v>0.875</v>
          </cell>
          <cell r="J1859">
            <v>194634.375</v>
          </cell>
          <cell r="K1859">
            <v>0.59375</v>
          </cell>
          <cell r="L1859">
            <v>165439.21875</v>
          </cell>
        </row>
        <row r="1860">
          <cell r="A1860" t="str">
            <v>24-6616</v>
          </cell>
          <cell r="B1860" t="str">
            <v>Drill 2.0x115,12stp,j-ntch</v>
          </cell>
          <cell r="C1860">
            <v>36.06</v>
          </cell>
          <cell r="D1860">
            <v>117195.00000000001</v>
          </cell>
          <cell r="E1860">
            <v>275408.25000000006</v>
          </cell>
          <cell r="F1860">
            <v>410182.50000000006</v>
          </cell>
          <cell r="G1860">
            <v>0.5</v>
          </cell>
          <cell r="H1860">
            <v>175792.50000000003</v>
          </cell>
          <cell r="I1860">
            <v>0.875</v>
          </cell>
          <cell r="J1860">
            <v>219740.62500000003</v>
          </cell>
          <cell r="K1860">
            <v>0.59375</v>
          </cell>
          <cell r="L1860">
            <v>186779.53125000003</v>
          </cell>
        </row>
        <row r="1861">
          <cell r="A1861" t="str">
            <v>24-6618</v>
          </cell>
          <cell r="B1861" t="str">
            <v>Drill,2.2x70,12stp,j-ntch</v>
          </cell>
          <cell r="C1861">
            <v>36.06</v>
          </cell>
          <cell r="D1861">
            <v>117195.00000000001</v>
          </cell>
          <cell r="E1861">
            <v>275408.25000000006</v>
          </cell>
          <cell r="F1861">
            <v>410182.50000000006</v>
          </cell>
          <cell r="G1861">
            <v>0.5</v>
          </cell>
          <cell r="H1861">
            <v>175792.50000000003</v>
          </cell>
          <cell r="I1861">
            <v>0.875</v>
          </cell>
          <cell r="J1861">
            <v>219740.62500000003</v>
          </cell>
          <cell r="K1861">
            <v>0.59375</v>
          </cell>
          <cell r="L1861">
            <v>186779.53125000003</v>
          </cell>
        </row>
        <row r="1862">
          <cell r="A1862" t="str">
            <v>24-6620</v>
          </cell>
          <cell r="B1862" t="str">
            <v>Drill,2.2x115,12stp,j-ntch</v>
          </cell>
          <cell r="C1862">
            <v>36.06</v>
          </cell>
          <cell r="D1862">
            <v>117195.00000000001</v>
          </cell>
          <cell r="E1862">
            <v>275408.25000000006</v>
          </cell>
          <cell r="F1862">
            <v>410182.50000000006</v>
          </cell>
          <cell r="G1862">
            <v>1.7</v>
          </cell>
          <cell r="H1862">
            <v>316426.50000000006</v>
          </cell>
          <cell r="I1862">
            <v>2.375</v>
          </cell>
          <cell r="J1862">
            <v>395533.12500000006</v>
          </cell>
          <cell r="K1862">
            <v>1.8687500000000004</v>
          </cell>
          <cell r="L1862">
            <v>336203.15625000006</v>
          </cell>
        </row>
        <row r="1863">
          <cell r="A1863" t="str">
            <v>24-6645</v>
          </cell>
          <cell r="B1863" t="str">
            <v>45mm Rt Standard Off Mand</v>
          </cell>
          <cell r="C1863">
            <v>1695.87</v>
          </cell>
          <cell r="D1863">
            <v>5511577.5</v>
          </cell>
          <cell r="E1863">
            <v>12952207.125</v>
          </cell>
          <cell r="F1863">
            <v>19290521.25</v>
          </cell>
          <cell r="G1863">
            <v>1.5</v>
          </cell>
          <cell r="H1863">
            <v>13778943.75</v>
          </cell>
          <cell r="I1863">
            <v>2.125</v>
          </cell>
          <cell r="J1863">
            <v>17223679.6875</v>
          </cell>
          <cell r="K1863">
            <v>1.65625</v>
          </cell>
          <cell r="L1863">
            <v>14640127.734375</v>
          </cell>
        </row>
        <row r="1864">
          <cell r="A1864" t="str">
            <v>24-6645TI</v>
          </cell>
          <cell r="B1864" t="str">
            <v>45mm Rt Stand Off Ti Mand</v>
          </cell>
          <cell r="C1864">
            <v>1804.06</v>
          </cell>
          <cell r="D1864">
            <v>5863195</v>
          </cell>
          <cell r="E1864">
            <v>13778508.25</v>
          </cell>
          <cell r="F1864">
            <v>20521182.5</v>
          </cell>
          <cell r="G1864">
            <v>1.5</v>
          </cell>
          <cell r="I1864">
            <v>-1</v>
          </cell>
          <cell r="J1864">
            <v>0</v>
          </cell>
          <cell r="K1864">
            <v>-1</v>
          </cell>
          <cell r="L1864">
            <v>0</v>
          </cell>
        </row>
        <row r="1865">
          <cell r="A1865" t="str">
            <v>24-6646</v>
          </cell>
          <cell r="B1865" t="str">
            <v>45mm Lft Standard Off Mand</v>
          </cell>
          <cell r="C1865">
            <v>1695.87</v>
          </cell>
          <cell r="D1865">
            <v>5511577.5</v>
          </cell>
          <cell r="E1865">
            <v>12952207.125</v>
          </cell>
          <cell r="F1865">
            <v>19290521.25</v>
          </cell>
          <cell r="G1865">
            <v>1.5</v>
          </cell>
          <cell r="I1865">
            <v>-1</v>
          </cell>
          <cell r="J1865">
            <v>0</v>
          </cell>
          <cell r="K1865">
            <v>-1</v>
          </cell>
          <cell r="L1865">
            <v>0</v>
          </cell>
        </row>
        <row r="1866">
          <cell r="A1866" t="str">
            <v>24-6646TI</v>
          </cell>
          <cell r="B1866" t="str">
            <v>45mm Lft Stand Off Ti Mand</v>
          </cell>
          <cell r="C1866">
            <v>1804.06</v>
          </cell>
          <cell r="D1866">
            <v>5863195</v>
          </cell>
          <cell r="E1866">
            <v>13778508.25</v>
          </cell>
          <cell r="F1866">
            <v>20521182.5</v>
          </cell>
          <cell r="G1866">
            <v>1.5</v>
          </cell>
          <cell r="I1866">
            <v>-1</v>
          </cell>
          <cell r="J1866">
            <v>0</v>
          </cell>
          <cell r="K1866">
            <v>-1</v>
          </cell>
          <cell r="L1866">
            <v>0</v>
          </cell>
        </row>
        <row r="1867">
          <cell r="A1867" t="str">
            <v>24-6650</v>
          </cell>
          <cell r="B1867" t="str">
            <v>50mm Rt Standard Off Mand</v>
          </cell>
          <cell r="C1867">
            <v>1695.87</v>
          </cell>
          <cell r="D1867">
            <v>5511577.5</v>
          </cell>
          <cell r="E1867">
            <v>12952207.125</v>
          </cell>
          <cell r="F1867">
            <v>19290521.25</v>
          </cell>
          <cell r="G1867">
            <v>1.5</v>
          </cell>
          <cell r="I1867">
            <v>-1</v>
          </cell>
          <cell r="J1867">
            <v>0</v>
          </cell>
          <cell r="K1867">
            <v>-1</v>
          </cell>
          <cell r="L1867">
            <v>0</v>
          </cell>
        </row>
        <row r="1868">
          <cell r="A1868" t="str">
            <v>24-6650TI</v>
          </cell>
          <cell r="B1868" t="str">
            <v>50mm Rt Stand Off Ti Mand</v>
          </cell>
          <cell r="C1868">
            <v>1804.06</v>
          </cell>
          <cell r="D1868">
            <v>5863195</v>
          </cell>
          <cell r="E1868">
            <v>13778508.25</v>
          </cell>
          <cell r="F1868">
            <v>20521182.5</v>
          </cell>
          <cell r="G1868">
            <v>1.5</v>
          </cell>
          <cell r="I1868">
            <v>-1</v>
          </cell>
          <cell r="J1868">
            <v>0</v>
          </cell>
          <cell r="K1868">
            <v>-1</v>
          </cell>
          <cell r="L1868">
            <v>0</v>
          </cell>
        </row>
        <row r="1869">
          <cell r="A1869" t="str">
            <v>24-6651</v>
          </cell>
          <cell r="B1869" t="str">
            <v>50mm Lft Standard Off Mand</v>
          </cell>
          <cell r="C1869">
            <v>1695.87</v>
          </cell>
          <cell r="D1869">
            <v>5511577.5</v>
          </cell>
          <cell r="E1869">
            <v>12952207.125</v>
          </cell>
          <cell r="F1869">
            <v>19290521.25</v>
          </cell>
          <cell r="G1869">
            <v>1.5</v>
          </cell>
          <cell r="I1869">
            <v>-1</v>
          </cell>
          <cell r="J1869">
            <v>0</v>
          </cell>
          <cell r="K1869">
            <v>-1</v>
          </cell>
          <cell r="L1869">
            <v>0</v>
          </cell>
        </row>
        <row r="1870">
          <cell r="A1870" t="str">
            <v>24-6651TI</v>
          </cell>
          <cell r="B1870" t="str">
            <v>50mm Lft Stand Off Ti Mand</v>
          </cell>
          <cell r="C1870">
            <v>1804.06</v>
          </cell>
          <cell r="D1870">
            <v>5863195</v>
          </cell>
          <cell r="E1870">
            <v>13778508.25</v>
          </cell>
          <cell r="F1870">
            <v>20521182.5</v>
          </cell>
          <cell r="G1870">
            <v>1.5</v>
          </cell>
          <cell r="I1870">
            <v>-1</v>
          </cell>
          <cell r="J1870">
            <v>0</v>
          </cell>
          <cell r="K1870">
            <v>-1</v>
          </cell>
          <cell r="L1870">
            <v>0</v>
          </cell>
        </row>
        <row r="1871">
          <cell r="F1871">
            <v>0</v>
          </cell>
          <cell r="I1871" t="e">
            <v>#DIV/0!</v>
          </cell>
          <cell r="J1871">
            <v>0</v>
          </cell>
          <cell r="K1871" t="e">
            <v>#DIV/0!</v>
          </cell>
          <cell r="L1871">
            <v>0</v>
          </cell>
        </row>
        <row r="1872">
          <cell r="A1872" t="str">
            <v>24-9905</v>
          </cell>
          <cell r="B1872" t="str">
            <v>2.0-2.4 T Handle Driver</v>
          </cell>
          <cell r="C1872">
            <v>515.15</v>
          </cell>
          <cell r="D1872">
            <v>1674237.5</v>
          </cell>
          <cell r="F1872">
            <v>5859831.25</v>
          </cell>
          <cell r="G1872">
            <v>1</v>
          </cell>
          <cell r="H1872">
            <v>3348475</v>
          </cell>
          <cell r="I1872">
            <v>1.5</v>
          </cell>
          <cell r="J1872">
            <v>4185593.75</v>
          </cell>
          <cell r="K1872">
            <v>1.125</v>
          </cell>
          <cell r="L1872">
            <v>3557754.6875</v>
          </cell>
        </row>
        <row r="1873">
          <cell r="A1873" t="str">
            <v>25-0010</v>
          </cell>
          <cell r="B1873" t="str">
            <v>Senn Retr De Shrp 16.5cm 6-1/2</v>
          </cell>
          <cell r="C1873">
            <v>37.090000000000003</v>
          </cell>
          <cell r="D1873">
            <v>120542.50000000001</v>
          </cell>
          <cell r="F1873">
            <v>421898.75000000006</v>
          </cell>
          <cell r="G1873">
            <v>1</v>
          </cell>
          <cell r="H1873">
            <v>241085.00000000003</v>
          </cell>
          <cell r="I1873">
            <v>1.5</v>
          </cell>
          <cell r="J1873">
            <v>301356.25000000006</v>
          </cell>
          <cell r="K1873">
            <v>1.1250000000000004</v>
          </cell>
          <cell r="L1873">
            <v>256152.81250000006</v>
          </cell>
        </row>
        <row r="1874">
          <cell r="A1874" t="str">
            <v>25-0011</v>
          </cell>
          <cell r="B1874" t="str">
            <v>Senn Retr,de,blunt,16.5cm,6.5"</v>
          </cell>
          <cell r="C1874">
            <v>31.94</v>
          </cell>
          <cell r="D1874">
            <v>103805</v>
          </cell>
          <cell r="F1874">
            <v>363317.5</v>
          </cell>
          <cell r="G1874">
            <v>1</v>
          </cell>
          <cell r="H1874">
            <v>207610</v>
          </cell>
          <cell r="I1874">
            <v>1.5</v>
          </cell>
          <cell r="J1874">
            <v>259512.5</v>
          </cell>
          <cell r="K1874">
            <v>1.125</v>
          </cell>
          <cell r="L1874">
            <v>220585.625</v>
          </cell>
        </row>
        <row r="1875">
          <cell r="A1875" t="str">
            <v>25-0012</v>
          </cell>
          <cell r="B1875" t="str">
            <v>Mathieu Retr,de,blunt</v>
          </cell>
          <cell r="C1875">
            <v>14.42</v>
          </cell>
          <cell r="D1875">
            <v>46865</v>
          </cell>
          <cell r="F1875">
            <v>164027.5</v>
          </cell>
          <cell r="G1875">
            <v>1</v>
          </cell>
          <cell r="H1875">
            <v>93730</v>
          </cell>
          <cell r="I1875">
            <v>1.5</v>
          </cell>
          <cell r="J1875">
            <v>117162.5</v>
          </cell>
          <cell r="K1875">
            <v>1.125</v>
          </cell>
          <cell r="L1875">
            <v>99588.125</v>
          </cell>
        </row>
        <row r="1876">
          <cell r="A1876" t="str">
            <v>25-0031</v>
          </cell>
          <cell r="B1876" t="str">
            <v>Volkman Retr,4 Prong,sh,23cm</v>
          </cell>
          <cell r="C1876">
            <v>27.82</v>
          </cell>
          <cell r="D1876">
            <v>90415</v>
          </cell>
          <cell r="F1876">
            <v>316452.5</v>
          </cell>
          <cell r="G1876">
            <v>1</v>
          </cell>
          <cell r="H1876">
            <v>180830</v>
          </cell>
          <cell r="I1876">
            <v>1.5</v>
          </cell>
          <cell r="J1876">
            <v>226037.5</v>
          </cell>
          <cell r="K1876">
            <v>1.125</v>
          </cell>
          <cell r="L1876">
            <v>192131.875</v>
          </cell>
        </row>
        <row r="1877">
          <cell r="A1877" t="str">
            <v>25-0042</v>
          </cell>
          <cell r="B1877" t="str">
            <v>Hibbs Retr,w/teeth,76x25mm</v>
          </cell>
          <cell r="C1877">
            <v>23.69</v>
          </cell>
          <cell r="D1877">
            <v>76992.5</v>
          </cell>
          <cell r="F1877">
            <v>269473.75</v>
          </cell>
          <cell r="G1877">
            <v>1</v>
          </cell>
          <cell r="H1877">
            <v>153985</v>
          </cell>
          <cell r="I1877">
            <v>1.5</v>
          </cell>
          <cell r="J1877">
            <v>192481.25</v>
          </cell>
          <cell r="K1877">
            <v>1.125</v>
          </cell>
          <cell r="L1877">
            <v>163609.0625</v>
          </cell>
        </row>
        <row r="1878">
          <cell r="A1878" t="str">
            <v>25-0043</v>
          </cell>
          <cell r="B1878" t="str">
            <v>Farabeuf Retr D/e 12.7cm 5"</v>
          </cell>
          <cell r="C1878">
            <v>20.6</v>
          </cell>
          <cell r="D1878">
            <v>66950</v>
          </cell>
          <cell r="F1878">
            <v>234325</v>
          </cell>
          <cell r="G1878">
            <v>1</v>
          </cell>
          <cell r="H1878">
            <v>133900</v>
          </cell>
          <cell r="I1878">
            <v>1.5</v>
          </cell>
          <cell r="J1878">
            <v>167375</v>
          </cell>
          <cell r="K1878">
            <v>1.125</v>
          </cell>
          <cell r="L1878">
            <v>142268.75</v>
          </cell>
        </row>
        <row r="1879">
          <cell r="A1879" t="str">
            <v>25-0049</v>
          </cell>
          <cell r="B1879" t="str">
            <v>Richardson Retr,hollow,48x21mm</v>
          </cell>
          <cell r="C1879">
            <v>39.15</v>
          </cell>
          <cell r="D1879">
            <v>127237.5</v>
          </cell>
          <cell r="F1879">
            <v>445331.25</v>
          </cell>
          <cell r="G1879">
            <v>1</v>
          </cell>
          <cell r="H1879">
            <v>254475</v>
          </cell>
          <cell r="I1879">
            <v>1.5</v>
          </cell>
          <cell r="J1879">
            <v>318093.75</v>
          </cell>
          <cell r="K1879">
            <v>1.125</v>
          </cell>
          <cell r="L1879">
            <v>270379.6875</v>
          </cell>
        </row>
        <row r="1880">
          <cell r="A1880" t="str">
            <v>25-0053</v>
          </cell>
          <cell r="B1880" t="str">
            <v>Richardson Retr,hollow,24x22mm</v>
          </cell>
          <cell r="C1880">
            <v>39.15</v>
          </cell>
          <cell r="D1880">
            <v>127237.5</v>
          </cell>
          <cell r="F1880">
            <v>445331.25</v>
          </cell>
          <cell r="G1880">
            <v>1</v>
          </cell>
          <cell r="H1880">
            <v>254475</v>
          </cell>
          <cell r="I1880">
            <v>1.5</v>
          </cell>
          <cell r="J1880">
            <v>318093.75</v>
          </cell>
          <cell r="K1880">
            <v>1.125</v>
          </cell>
          <cell r="L1880">
            <v>270379.6875</v>
          </cell>
        </row>
        <row r="1881">
          <cell r="A1881" t="str">
            <v>25-0055</v>
          </cell>
          <cell r="B1881" t="str">
            <v>Richardson Retr,hollow,37x38mm</v>
          </cell>
          <cell r="C1881">
            <v>39.15</v>
          </cell>
          <cell r="D1881">
            <v>127237.5</v>
          </cell>
          <cell r="F1881">
            <v>445331.25</v>
          </cell>
          <cell r="G1881">
            <v>1</v>
          </cell>
          <cell r="H1881">
            <v>254475</v>
          </cell>
          <cell r="I1881">
            <v>1.5</v>
          </cell>
          <cell r="J1881">
            <v>318093.75</v>
          </cell>
          <cell r="K1881">
            <v>1.125</v>
          </cell>
          <cell r="L1881">
            <v>270379.6875</v>
          </cell>
        </row>
        <row r="1882">
          <cell r="A1882" t="str">
            <v>25-0056</v>
          </cell>
          <cell r="B1882" t="str">
            <v>Cushing Vein Retractor</v>
          </cell>
          <cell r="C1882">
            <v>26.79</v>
          </cell>
          <cell r="D1882">
            <v>87067.5</v>
          </cell>
          <cell r="F1882">
            <v>304736.25</v>
          </cell>
          <cell r="G1882">
            <v>1</v>
          </cell>
          <cell r="H1882">
            <v>174135</v>
          </cell>
          <cell r="I1882">
            <v>1.5</v>
          </cell>
          <cell r="J1882">
            <v>217668.75</v>
          </cell>
          <cell r="K1882">
            <v>1.125</v>
          </cell>
          <cell r="L1882">
            <v>185018.4375</v>
          </cell>
        </row>
        <row r="1883">
          <cell r="A1883" t="str">
            <v>25-0059</v>
          </cell>
          <cell r="B1883" t="str">
            <v>Richardson Retr,24x22mm</v>
          </cell>
          <cell r="C1883">
            <v>27.82</v>
          </cell>
          <cell r="D1883">
            <v>90415</v>
          </cell>
          <cell r="F1883">
            <v>316452.5</v>
          </cell>
          <cell r="G1883">
            <v>1</v>
          </cell>
          <cell r="H1883">
            <v>180830</v>
          </cell>
          <cell r="I1883">
            <v>1.5</v>
          </cell>
          <cell r="J1883">
            <v>226037.5</v>
          </cell>
          <cell r="K1883">
            <v>1.125</v>
          </cell>
          <cell r="L1883">
            <v>192131.875</v>
          </cell>
        </row>
        <row r="1884">
          <cell r="A1884" t="str">
            <v>25-0060</v>
          </cell>
          <cell r="B1884" t="str">
            <v>Richardson Retr,28x30mm</v>
          </cell>
          <cell r="C1884">
            <v>28.85</v>
          </cell>
          <cell r="D1884">
            <v>93762.5</v>
          </cell>
          <cell r="F1884">
            <v>328168.75</v>
          </cell>
          <cell r="G1884">
            <v>1</v>
          </cell>
          <cell r="H1884">
            <v>187525</v>
          </cell>
          <cell r="I1884">
            <v>1.5</v>
          </cell>
          <cell r="J1884">
            <v>234406.25</v>
          </cell>
          <cell r="K1884">
            <v>1.125</v>
          </cell>
          <cell r="L1884">
            <v>199245.3125</v>
          </cell>
        </row>
        <row r="1885">
          <cell r="A1885" t="str">
            <v>25-0061</v>
          </cell>
          <cell r="B1885" t="str">
            <v>Richardson Retr,37x38mm</v>
          </cell>
          <cell r="C1885">
            <v>30.91</v>
          </cell>
          <cell r="D1885">
            <v>100457.5</v>
          </cell>
          <cell r="F1885">
            <v>351601.25</v>
          </cell>
          <cell r="G1885">
            <v>1</v>
          </cell>
          <cell r="H1885">
            <v>200915</v>
          </cell>
          <cell r="I1885">
            <v>1.5</v>
          </cell>
          <cell r="J1885">
            <v>251143.75</v>
          </cell>
          <cell r="K1885">
            <v>1.125</v>
          </cell>
          <cell r="L1885">
            <v>213472.1875</v>
          </cell>
        </row>
        <row r="1886">
          <cell r="A1886" t="str">
            <v>25-0067</v>
          </cell>
          <cell r="B1886" t="str">
            <v>Us Army Retr,de,21cm,2/set</v>
          </cell>
          <cell r="C1886">
            <v>20.6</v>
          </cell>
          <cell r="D1886">
            <v>66950</v>
          </cell>
          <cell r="F1886">
            <v>234325</v>
          </cell>
          <cell r="G1886">
            <v>1</v>
          </cell>
          <cell r="H1886">
            <v>133900</v>
          </cell>
          <cell r="I1886">
            <v>1.5</v>
          </cell>
          <cell r="J1886">
            <v>167375</v>
          </cell>
          <cell r="K1886">
            <v>1.125</v>
          </cell>
          <cell r="L1886">
            <v>142268.75</v>
          </cell>
        </row>
        <row r="1887">
          <cell r="A1887" t="str">
            <v>25-0071</v>
          </cell>
          <cell r="B1887" t="str">
            <v>Sauerbruch Retractor, Large</v>
          </cell>
          <cell r="C1887">
            <v>39.15</v>
          </cell>
          <cell r="D1887">
            <v>127237.5</v>
          </cell>
          <cell r="F1887">
            <v>445331.25</v>
          </cell>
          <cell r="G1887">
            <v>1</v>
          </cell>
          <cell r="H1887">
            <v>254475</v>
          </cell>
          <cell r="I1887">
            <v>1.5</v>
          </cell>
          <cell r="J1887">
            <v>318093.75</v>
          </cell>
          <cell r="K1887">
            <v>1.125</v>
          </cell>
          <cell r="L1887">
            <v>270379.6875</v>
          </cell>
        </row>
        <row r="1888">
          <cell r="A1888" t="str">
            <v>25-0113</v>
          </cell>
          <cell r="B1888" t="str">
            <v>Roux Retractor,de,small,14cm</v>
          </cell>
          <cell r="C1888">
            <v>10.3</v>
          </cell>
          <cell r="D1888">
            <v>33475</v>
          </cell>
          <cell r="F1888">
            <v>117162.5</v>
          </cell>
          <cell r="G1888">
            <v>1</v>
          </cell>
          <cell r="H1888">
            <v>66950</v>
          </cell>
          <cell r="I1888">
            <v>1.5</v>
          </cell>
          <cell r="J1888">
            <v>83687.5</v>
          </cell>
          <cell r="K1888">
            <v>1.125</v>
          </cell>
          <cell r="L1888">
            <v>71134.375</v>
          </cell>
        </row>
        <row r="1889">
          <cell r="A1889" t="str">
            <v>25-0120</v>
          </cell>
          <cell r="B1889" t="str">
            <v>Ribbon Retr,mall,20cmx6mm</v>
          </cell>
          <cell r="C1889">
            <v>6.18</v>
          </cell>
          <cell r="D1889">
            <v>20085</v>
          </cell>
          <cell r="F1889">
            <v>70297.5</v>
          </cell>
          <cell r="G1889">
            <v>1</v>
          </cell>
          <cell r="H1889">
            <v>40170</v>
          </cell>
          <cell r="I1889">
            <v>1.5</v>
          </cell>
          <cell r="J1889">
            <v>50212.5</v>
          </cell>
          <cell r="K1889">
            <v>1.125</v>
          </cell>
          <cell r="L1889">
            <v>42680.625</v>
          </cell>
        </row>
        <row r="1890">
          <cell r="A1890" t="str">
            <v>25-0121</v>
          </cell>
          <cell r="B1890" t="str">
            <v>Ribbon Retr,mall,20cmx9mm</v>
          </cell>
          <cell r="C1890">
            <v>6.18</v>
          </cell>
          <cell r="D1890">
            <v>20085</v>
          </cell>
          <cell r="F1890">
            <v>70297.5</v>
          </cell>
          <cell r="G1890">
            <v>1</v>
          </cell>
          <cell r="H1890">
            <v>40170</v>
          </cell>
          <cell r="I1890">
            <v>1.5</v>
          </cell>
          <cell r="J1890">
            <v>50212.5</v>
          </cell>
          <cell r="K1890">
            <v>1.125</v>
          </cell>
          <cell r="L1890">
            <v>42680.625</v>
          </cell>
        </row>
        <row r="1891">
          <cell r="A1891" t="str">
            <v>25-0122</v>
          </cell>
          <cell r="B1891" t="str">
            <v>Ribbon Retr,mall,20cmx13mm</v>
          </cell>
          <cell r="C1891">
            <v>15.45</v>
          </cell>
          <cell r="D1891">
            <v>50212.5</v>
          </cell>
          <cell r="F1891">
            <v>175743.75</v>
          </cell>
          <cell r="G1891">
            <v>1</v>
          </cell>
          <cell r="H1891">
            <v>100425</v>
          </cell>
          <cell r="I1891">
            <v>1.5</v>
          </cell>
          <cell r="J1891">
            <v>125531.25</v>
          </cell>
          <cell r="K1891">
            <v>1.125</v>
          </cell>
          <cell r="L1891">
            <v>106701.5625</v>
          </cell>
        </row>
        <row r="1892">
          <cell r="A1892" t="str">
            <v>25-0123</v>
          </cell>
          <cell r="B1892" t="str">
            <v>Ribbon Retr,mall,20cmx16mm</v>
          </cell>
          <cell r="C1892">
            <v>7.21</v>
          </cell>
          <cell r="D1892">
            <v>23432.5</v>
          </cell>
          <cell r="F1892">
            <v>82013.75</v>
          </cell>
          <cell r="G1892">
            <v>1</v>
          </cell>
          <cell r="H1892">
            <v>46865</v>
          </cell>
          <cell r="I1892">
            <v>1.5</v>
          </cell>
          <cell r="J1892">
            <v>58581.25</v>
          </cell>
          <cell r="K1892">
            <v>1.125</v>
          </cell>
          <cell r="L1892">
            <v>49794.0625</v>
          </cell>
        </row>
        <row r="1893">
          <cell r="A1893" t="str">
            <v>25-0124</v>
          </cell>
          <cell r="B1893" t="str">
            <v>Ribbon Retr,mall,20cmx19mm</v>
          </cell>
          <cell r="C1893">
            <v>8.24</v>
          </cell>
          <cell r="D1893">
            <v>26780</v>
          </cell>
          <cell r="F1893">
            <v>93730</v>
          </cell>
          <cell r="G1893">
            <v>1</v>
          </cell>
          <cell r="H1893">
            <v>53560</v>
          </cell>
          <cell r="I1893">
            <v>1.5</v>
          </cell>
          <cell r="J1893">
            <v>66950</v>
          </cell>
          <cell r="K1893">
            <v>1.125</v>
          </cell>
          <cell r="L1893">
            <v>56907.5</v>
          </cell>
        </row>
        <row r="1894">
          <cell r="A1894" t="str">
            <v>25-0125</v>
          </cell>
          <cell r="B1894" t="str">
            <v>Ribbon Retr,mall,20cmx25mm</v>
          </cell>
          <cell r="C1894">
            <v>8.24</v>
          </cell>
          <cell r="D1894">
            <v>26780</v>
          </cell>
          <cell r="F1894">
            <v>93730</v>
          </cell>
          <cell r="G1894">
            <v>1</v>
          </cell>
          <cell r="H1894">
            <v>53560</v>
          </cell>
          <cell r="I1894">
            <v>1.5</v>
          </cell>
          <cell r="J1894">
            <v>66950</v>
          </cell>
          <cell r="K1894">
            <v>1.125</v>
          </cell>
          <cell r="L1894">
            <v>56907.5</v>
          </cell>
        </row>
        <row r="1895">
          <cell r="A1895" t="str">
            <v>25-0145</v>
          </cell>
          <cell r="B1895" t="str">
            <v>Meyerding Retr,w/teeth,76x25mm</v>
          </cell>
          <cell r="C1895">
            <v>49.45</v>
          </cell>
          <cell r="D1895">
            <v>160712.5</v>
          </cell>
          <cell r="F1895">
            <v>562493.75</v>
          </cell>
          <cell r="G1895">
            <v>1</v>
          </cell>
          <cell r="H1895">
            <v>321425</v>
          </cell>
          <cell r="I1895">
            <v>1.5</v>
          </cell>
          <cell r="J1895">
            <v>401781.25</v>
          </cell>
          <cell r="K1895">
            <v>1.125</v>
          </cell>
          <cell r="L1895">
            <v>341514.0625</v>
          </cell>
        </row>
        <row r="1896">
          <cell r="A1896" t="str">
            <v>25-1000</v>
          </cell>
          <cell r="B1896" t="str">
            <v>Sterile Trac Instrument Tray</v>
          </cell>
          <cell r="C1896">
            <v>47.39</v>
          </cell>
          <cell r="D1896">
            <v>154017.5</v>
          </cell>
          <cell r="F1896">
            <v>539061.25</v>
          </cell>
          <cell r="G1896">
            <v>1</v>
          </cell>
          <cell r="H1896">
            <v>308035</v>
          </cell>
          <cell r="I1896">
            <v>1.5</v>
          </cell>
          <cell r="J1896">
            <v>385043.75</v>
          </cell>
          <cell r="K1896">
            <v>1.125</v>
          </cell>
          <cell r="L1896">
            <v>327287.1875</v>
          </cell>
        </row>
        <row r="1897">
          <cell r="F1897">
            <v>0</v>
          </cell>
          <cell r="I1897" t="e">
            <v>#DIV/0!</v>
          </cell>
          <cell r="J1897">
            <v>0</v>
          </cell>
          <cell r="K1897" t="e">
            <v>#DIV/0!</v>
          </cell>
          <cell r="L1897">
            <v>0</v>
          </cell>
        </row>
        <row r="1898">
          <cell r="A1898" t="str">
            <v>25-2004</v>
          </cell>
          <cell r="B1898" t="str">
            <v>2.0x4mm Ht X-dr Screw 5pk</v>
          </cell>
          <cell r="C1898">
            <v>35.03</v>
          </cell>
          <cell r="D1898">
            <v>113847.5</v>
          </cell>
          <cell r="F1898">
            <v>398466.25</v>
          </cell>
          <cell r="G1898">
            <v>1.7</v>
          </cell>
          <cell r="H1898">
            <v>307388.25</v>
          </cell>
          <cell r="I1898">
            <v>2.375</v>
          </cell>
          <cell r="J1898">
            <v>384235.3125</v>
          </cell>
          <cell r="K1898">
            <v>1.8687499999999999</v>
          </cell>
          <cell r="L1898">
            <v>326600.015625</v>
          </cell>
        </row>
        <row r="1899">
          <cell r="A1899" t="str">
            <v>25-2005</v>
          </cell>
          <cell r="B1899" t="str">
            <v>2.0x5mm Ht X-dr Screw 5pk</v>
          </cell>
          <cell r="C1899">
            <v>47.39</v>
          </cell>
          <cell r="D1899">
            <v>154017.5</v>
          </cell>
          <cell r="F1899">
            <v>539061.25</v>
          </cell>
          <cell r="G1899">
            <v>1.7</v>
          </cell>
          <cell r="H1899">
            <v>415847.25</v>
          </cell>
          <cell r="I1899">
            <v>2.375</v>
          </cell>
          <cell r="J1899">
            <v>519809.0625</v>
          </cell>
          <cell r="K1899">
            <v>1.8687499999999999</v>
          </cell>
          <cell r="L1899">
            <v>441837.703125</v>
          </cell>
        </row>
        <row r="1900">
          <cell r="A1900" t="str">
            <v>25-2007</v>
          </cell>
          <cell r="B1900" t="str">
            <v>2.0x7mm Ht X-dr Screw 5pk</v>
          </cell>
          <cell r="C1900">
            <v>47.39</v>
          </cell>
          <cell r="D1900">
            <v>154017.5</v>
          </cell>
          <cell r="F1900">
            <v>539061.25</v>
          </cell>
          <cell r="G1900">
            <v>1.7</v>
          </cell>
          <cell r="H1900">
            <v>415847.25</v>
          </cell>
          <cell r="I1900">
            <v>2.375</v>
          </cell>
          <cell r="J1900">
            <v>519809.0625</v>
          </cell>
          <cell r="K1900">
            <v>1.8687499999999999</v>
          </cell>
          <cell r="L1900">
            <v>441837.703125</v>
          </cell>
        </row>
        <row r="1901">
          <cell r="A1901" t="str">
            <v>25-2009</v>
          </cell>
          <cell r="B1901" t="str">
            <v>2.0x9mm Ht X-dr Screw 5pk</v>
          </cell>
          <cell r="C1901">
            <v>53.58</v>
          </cell>
          <cell r="D1901">
            <v>174135</v>
          </cell>
          <cell r="F1901">
            <v>609472.5</v>
          </cell>
          <cell r="G1901">
            <v>1.7</v>
          </cell>
          <cell r="H1901">
            <v>470164.5</v>
          </cell>
          <cell r="I1901">
            <v>2.375</v>
          </cell>
          <cell r="J1901">
            <v>587705.625</v>
          </cell>
          <cell r="K1901">
            <v>1.8687499999999999</v>
          </cell>
          <cell r="L1901">
            <v>499549.78125</v>
          </cell>
        </row>
        <row r="1902">
          <cell r="A1902" t="str">
            <v>25-2011</v>
          </cell>
          <cell r="B1902" t="str">
            <v>2.0x11mm Ht X-dr Screw 5pk</v>
          </cell>
          <cell r="C1902">
            <v>47.39</v>
          </cell>
          <cell r="D1902">
            <v>154017.5</v>
          </cell>
          <cell r="F1902">
            <v>539061.25</v>
          </cell>
          <cell r="G1902">
            <v>1.7</v>
          </cell>
          <cell r="H1902">
            <v>415847.25</v>
          </cell>
          <cell r="I1902">
            <v>2.375</v>
          </cell>
          <cell r="J1902">
            <v>519809.0625</v>
          </cell>
          <cell r="K1902">
            <v>1.8687499999999999</v>
          </cell>
          <cell r="L1902">
            <v>441837.703125</v>
          </cell>
        </row>
        <row r="1903">
          <cell r="A1903" t="str">
            <v>25-2013</v>
          </cell>
          <cell r="B1903" t="str">
            <v>2.0x13mm Ht X-dr Screw 5pk</v>
          </cell>
          <cell r="C1903">
            <v>53.58</v>
          </cell>
          <cell r="D1903">
            <v>174135</v>
          </cell>
          <cell r="F1903">
            <v>609472.5</v>
          </cell>
          <cell r="G1903">
            <v>1.7</v>
          </cell>
          <cell r="H1903">
            <v>470164.5</v>
          </cell>
          <cell r="I1903">
            <v>2.375</v>
          </cell>
          <cell r="J1903">
            <v>587705.625</v>
          </cell>
          <cell r="K1903">
            <v>1.8687499999999999</v>
          </cell>
          <cell r="L1903">
            <v>499549.78125</v>
          </cell>
        </row>
        <row r="1904">
          <cell r="A1904" t="str">
            <v>25-2015</v>
          </cell>
          <cell r="B1904" t="str">
            <v>2.0x15mm Ht X-dr Screw 5pk</v>
          </cell>
          <cell r="C1904">
            <v>47.39</v>
          </cell>
          <cell r="D1904">
            <v>154017.5</v>
          </cell>
          <cell r="F1904">
            <v>539061.25</v>
          </cell>
          <cell r="G1904">
            <v>1.7</v>
          </cell>
          <cell r="H1904">
            <v>415847.25</v>
          </cell>
          <cell r="I1904">
            <v>2.375</v>
          </cell>
          <cell r="J1904">
            <v>519809.0625</v>
          </cell>
          <cell r="K1904">
            <v>1.8687499999999999</v>
          </cell>
          <cell r="L1904">
            <v>441837.703125</v>
          </cell>
        </row>
        <row r="1905">
          <cell r="A1905" t="str">
            <v>25-2017</v>
          </cell>
          <cell r="B1905" t="str">
            <v>2.0x17mm Ht X-dr Screw 5pk</v>
          </cell>
          <cell r="C1905">
            <v>84.49</v>
          </cell>
          <cell r="D1905">
            <v>274592.5</v>
          </cell>
          <cell r="F1905">
            <v>961073.75</v>
          </cell>
          <cell r="G1905">
            <v>1.7</v>
          </cell>
          <cell r="H1905">
            <v>741399.75</v>
          </cell>
          <cell r="I1905">
            <v>2.375</v>
          </cell>
          <cell r="J1905">
            <v>926749.6875</v>
          </cell>
          <cell r="K1905">
            <v>1.8687499999999999</v>
          </cell>
          <cell r="L1905">
            <v>787737.234375</v>
          </cell>
        </row>
        <row r="1906">
          <cell r="A1906" t="str">
            <v>25-2019</v>
          </cell>
          <cell r="B1906" t="str">
            <v>2.0x19mm Ht X-dr Lag Screw 5pk</v>
          </cell>
          <cell r="C1906">
            <v>74.180000000000007</v>
          </cell>
          <cell r="D1906">
            <v>241085.00000000003</v>
          </cell>
          <cell r="F1906">
            <v>843797.50000000012</v>
          </cell>
          <cell r="G1906">
            <v>1.7</v>
          </cell>
          <cell r="H1906">
            <v>650929.50000000012</v>
          </cell>
          <cell r="I1906">
            <v>2.375</v>
          </cell>
          <cell r="J1906">
            <v>813661.87500000012</v>
          </cell>
          <cell r="K1906">
            <v>1.8687500000000004</v>
          </cell>
          <cell r="L1906">
            <v>691612.59375000012</v>
          </cell>
        </row>
        <row r="1907">
          <cell r="A1907" t="str">
            <v>25-2019T</v>
          </cell>
          <cell r="B1907" t="str">
            <v>2.0x19mm Ht X-dr Screw 5pk</v>
          </cell>
          <cell r="C1907">
            <v>159.69999999999999</v>
          </cell>
          <cell r="D1907">
            <v>519024.99999999994</v>
          </cell>
          <cell r="F1907">
            <v>1816587.4999999998</v>
          </cell>
          <cell r="G1907">
            <v>1.7</v>
          </cell>
          <cell r="H1907">
            <v>1401367.4999999998</v>
          </cell>
          <cell r="I1907">
            <v>2.375</v>
          </cell>
          <cell r="J1907">
            <v>1751709.3749999998</v>
          </cell>
          <cell r="K1907">
            <v>1.8687499999999999</v>
          </cell>
          <cell r="L1907">
            <v>1488952.9687499998</v>
          </cell>
        </row>
        <row r="1908">
          <cell r="A1908" t="str">
            <v>25-2021</v>
          </cell>
          <cell r="B1908" t="str">
            <v>2.0x21mm Ht X-dr Lag Screw 5pk</v>
          </cell>
          <cell r="C1908">
            <v>159.69999999999999</v>
          </cell>
          <cell r="D1908">
            <v>519024.99999999994</v>
          </cell>
          <cell r="F1908">
            <v>1816587.4999999998</v>
          </cell>
          <cell r="G1908">
            <v>1.7</v>
          </cell>
          <cell r="H1908">
            <v>1401367.4999999998</v>
          </cell>
          <cell r="I1908">
            <v>2.375</v>
          </cell>
          <cell r="J1908">
            <v>1751709.3749999998</v>
          </cell>
          <cell r="K1908">
            <v>1.8687499999999999</v>
          </cell>
          <cell r="L1908">
            <v>1488952.9687499998</v>
          </cell>
        </row>
        <row r="1909">
          <cell r="A1909" t="str">
            <v>25-2023</v>
          </cell>
          <cell r="B1909" t="str">
            <v>2.0x23mm Ht X-dr Lag Screw 5pk</v>
          </cell>
          <cell r="C1909">
            <v>61.82</v>
          </cell>
          <cell r="D1909">
            <v>200915</v>
          </cell>
          <cell r="F1909">
            <v>703202.5</v>
          </cell>
          <cell r="G1909">
            <v>1.7</v>
          </cell>
          <cell r="H1909">
            <v>542470.5</v>
          </cell>
          <cell r="I1909">
            <v>2.375</v>
          </cell>
          <cell r="J1909">
            <v>678088.125</v>
          </cell>
          <cell r="K1909">
            <v>1.8687499999999999</v>
          </cell>
          <cell r="L1909">
            <v>576374.90625</v>
          </cell>
        </row>
        <row r="1910">
          <cell r="A1910" t="str">
            <v>25-2025</v>
          </cell>
          <cell r="B1910" t="str">
            <v>2.0 X 25mm Ht X-dr Lag Scw 5pk</v>
          </cell>
          <cell r="C1910">
            <v>127.75</v>
          </cell>
          <cell r="D1910">
            <v>415187.5</v>
          </cell>
          <cell r="F1910">
            <v>1453156.25</v>
          </cell>
          <cell r="G1910">
            <v>1.7</v>
          </cell>
          <cell r="H1910">
            <v>1121006.25</v>
          </cell>
          <cell r="I1910">
            <v>2.375</v>
          </cell>
          <cell r="J1910">
            <v>1401257.8125</v>
          </cell>
          <cell r="K1910">
            <v>1.8687499999999999</v>
          </cell>
          <cell r="L1910">
            <v>1191069.140625</v>
          </cell>
        </row>
        <row r="1911">
          <cell r="A1911" t="str">
            <v>25-2027</v>
          </cell>
          <cell r="B1911" t="str">
            <v>2.0x27mm Ht X-dr Lag Screw 5pk</v>
          </cell>
          <cell r="C1911">
            <v>127.75</v>
          </cell>
          <cell r="D1911">
            <v>415187.5</v>
          </cell>
          <cell r="F1911">
            <v>1453156.25</v>
          </cell>
          <cell r="G1911">
            <v>1.7</v>
          </cell>
          <cell r="H1911">
            <v>1121006.25</v>
          </cell>
          <cell r="I1911">
            <v>2.375</v>
          </cell>
          <cell r="J1911">
            <v>1401257.8125</v>
          </cell>
          <cell r="K1911">
            <v>1.8687499999999999</v>
          </cell>
          <cell r="L1911">
            <v>1191069.140625</v>
          </cell>
        </row>
        <row r="1912">
          <cell r="A1912" t="str">
            <v>25-2029</v>
          </cell>
          <cell r="B1912" t="str">
            <v>2.0x29mm Ht X-dr Lag Screw 5pk</v>
          </cell>
          <cell r="C1912">
            <v>127.75</v>
          </cell>
          <cell r="D1912">
            <v>415187.5</v>
          </cell>
          <cell r="F1912">
            <v>1453156.25</v>
          </cell>
          <cell r="G1912">
            <v>1.7</v>
          </cell>
          <cell r="H1912">
            <v>1121006.25</v>
          </cell>
          <cell r="I1912">
            <v>2.375</v>
          </cell>
          <cell r="J1912">
            <v>1401257.8125</v>
          </cell>
          <cell r="K1912">
            <v>1.8687499999999999</v>
          </cell>
          <cell r="L1912">
            <v>1191069.140625</v>
          </cell>
        </row>
        <row r="1913">
          <cell r="A1913" t="str">
            <v>25-2107</v>
          </cell>
          <cell r="B1913" t="str">
            <v>2.0x7mm Ht Xdr Lk-frc Sc, 5pk</v>
          </cell>
          <cell r="C1913">
            <v>37.090000000000003</v>
          </cell>
          <cell r="D1913">
            <v>120542.50000000001</v>
          </cell>
          <cell r="F1913">
            <v>421898.75000000006</v>
          </cell>
          <cell r="G1913">
            <v>1.7</v>
          </cell>
          <cell r="H1913">
            <v>325464.75000000006</v>
          </cell>
          <cell r="I1913">
            <v>2.375</v>
          </cell>
          <cell r="J1913">
            <v>406830.93750000006</v>
          </cell>
          <cell r="K1913">
            <v>1.8687500000000004</v>
          </cell>
          <cell r="L1913">
            <v>345806.29687500006</v>
          </cell>
        </row>
        <row r="1914">
          <cell r="A1914" t="str">
            <v>25-2109</v>
          </cell>
          <cell r="B1914" t="str">
            <v>2.0x9mm Ht Xdr Lk-frc Sc, 5pk</v>
          </cell>
          <cell r="C1914">
            <v>56.67</v>
          </cell>
          <cell r="D1914">
            <v>184177.5</v>
          </cell>
          <cell r="F1914">
            <v>644621.25</v>
          </cell>
          <cell r="G1914">
            <v>1.7</v>
          </cell>
          <cell r="H1914">
            <v>497279.25</v>
          </cell>
          <cell r="I1914">
            <v>2.375</v>
          </cell>
          <cell r="J1914">
            <v>621599.0625</v>
          </cell>
          <cell r="K1914">
            <v>1.8687499999999999</v>
          </cell>
          <cell r="L1914">
            <v>528359.203125</v>
          </cell>
        </row>
        <row r="1915">
          <cell r="A1915" t="str">
            <v>25-2111</v>
          </cell>
          <cell r="B1915" t="str">
            <v>2.0x11mm Ht Xdr Lk-frc Sc,5pk</v>
          </cell>
          <cell r="C1915">
            <v>56.67</v>
          </cell>
          <cell r="D1915">
            <v>184177.5</v>
          </cell>
          <cell r="F1915">
            <v>644621.25</v>
          </cell>
          <cell r="G1915">
            <v>1.7</v>
          </cell>
          <cell r="H1915">
            <v>497279.25</v>
          </cell>
          <cell r="I1915">
            <v>2.375</v>
          </cell>
          <cell r="J1915">
            <v>621599.0625</v>
          </cell>
          <cell r="K1915">
            <v>1.8687499999999999</v>
          </cell>
          <cell r="L1915">
            <v>528359.203125</v>
          </cell>
        </row>
        <row r="1916">
          <cell r="A1916" t="str">
            <v>25-2113</v>
          </cell>
          <cell r="B1916" t="str">
            <v>2.0x13mm Ht Xdr Lk-frc Sc,5pk</v>
          </cell>
          <cell r="C1916">
            <v>56.67</v>
          </cell>
          <cell r="D1916">
            <v>184177.5</v>
          </cell>
          <cell r="F1916">
            <v>644621.25</v>
          </cell>
          <cell r="G1916">
            <v>1.7</v>
          </cell>
          <cell r="H1916">
            <v>497279.25</v>
          </cell>
          <cell r="I1916">
            <v>2.375</v>
          </cell>
          <cell r="J1916">
            <v>621599.0625</v>
          </cell>
          <cell r="K1916">
            <v>1.8687499999999999</v>
          </cell>
          <cell r="L1916">
            <v>528359.203125</v>
          </cell>
        </row>
        <row r="1917">
          <cell r="A1917" t="str">
            <v>25-2115</v>
          </cell>
          <cell r="B1917" t="str">
            <v>2.0x15mm Ht Xdr Lk-frc Sc,5pk</v>
          </cell>
          <cell r="C1917">
            <v>56.67</v>
          </cell>
          <cell r="D1917">
            <v>184177.5</v>
          </cell>
          <cell r="F1917">
            <v>644621.25</v>
          </cell>
          <cell r="G1917">
            <v>1.7</v>
          </cell>
          <cell r="H1917">
            <v>497279.25</v>
          </cell>
          <cell r="I1917">
            <v>2.375</v>
          </cell>
          <cell r="J1917">
            <v>621599.0625</v>
          </cell>
          <cell r="K1917">
            <v>1.8687499999999999</v>
          </cell>
          <cell r="L1917">
            <v>528359.203125</v>
          </cell>
        </row>
        <row r="1918">
          <cell r="A1918" t="str">
            <v>25-2117</v>
          </cell>
          <cell r="B1918" t="str">
            <v>2.0x17mm Ht Xdr Lk-frc Sc,5pk</v>
          </cell>
          <cell r="C1918">
            <v>56.67</v>
          </cell>
          <cell r="D1918">
            <v>184177.5</v>
          </cell>
          <cell r="F1918">
            <v>644621.25</v>
          </cell>
          <cell r="G1918">
            <v>1.7</v>
          </cell>
          <cell r="H1918">
            <v>497279.25</v>
          </cell>
          <cell r="I1918">
            <v>2.375</v>
          </cell>
          <cell r="J1918">
            <v>621599.0625</v>
          </cell>
          <cell r="K1918">
            <v>1.8687499999999999</v>
          </cell>
          <cell r="L1918">
            <v>528359.203125</v>
          </cell>
        </row>
        <row r="1919">
          <cell r="A1919" t="str">
            <v>25-2305</v>
          </cell>
          <cell r="B1919" t="str">
            <v>2.3x5mm Ht X-dr Screw 5pk</v>
          </cell>
          <cell r="C1919">
            <v>56.67</v>
          </cell>
          <cell r="D1919">
            <v>184177.5</v>
          </cell>
          <cell r="F1919">
            <v>644621.25</v>
          </cell>
          <cell r="G1919">
            <v>1.7</v>
          </cell>
          <cell r="H1919">
            <v>497279.25</v>
          </cell>
          <cell r="I1919">
            <v>2.375</v>
          </cell>
          <cell r="J1919">
            <v>621599.0625</v>
          </cell>
          <cell r="K1919">
            <v>1.8687499999999999</v>
          </cell>
          <cell r="L1919">
            <v>528359.203125</v>
          </cell>
        </row>
        <row r="1920">
          <cell r="A1920" t="str">
            <v>25-2307</v>
          </cell>
          <cell r="B1920" t="str">
            <v>2.3x7mm Ht X-dr Screw 5pk</v>
          </cell>
          <cell r="C1920">
            <v>56.67</v>
          </cell>
          <cell r="D1920">
            <v>184177.5</v>
          </cell>
          <cell r="F1920">
            <v>644621.25</v>
          </cell>
          <cell r="G1920">
            <v>1.7</v>
          </cell>
          <cell r="H1920">
            <v>497279.25</v>
          </cell>
          <cell r="I1920">
            <v>2.375</v>
          </cell>
          <cell r="J1920">
            <v>621599.0625</v>
          </cell>
          <cell r="K1920">
            <v>1.8687499999999999</v>
          </cell>
          <cell r="L1920">
            <v>528359.203125</v>
          </cell>
        </row>
        <row r="1921">
          <cell r="A1921" t="str">
            <v>25-2309</v>
          </cell>
          <cell r="B1921" t="str">
            <v>2.3x9mm Ht X-dr Screw 5pk</v>
          </cell>
          <cell r="C1921">
            <v>56.67</v>
          </cell>
          <cell r="D1921">
            <v>184177.5</v>
          </cell>
          <cell r="F1921">
            <v>644621.25</v>
          </cell>
          <cell r="G1921">
            <v>1.7</v>
          </cell>
          <cell r="H1921">
            <v>497279.25</v>
          </cell>
          <cell r="I1921">
            <v>2.375</v>
          </cell>
          <cell r="J1921">
            <v>621599.0625</v>
          </cell>
          <cell r="K1921">
            <v>1.8687499999999999</v>
          </cell>
          <cell r="L1921">
            <v>528359.203125</v>
          </cell>
        </row>
        <row r="1922">
          <cell r="A1922" t="str">
            <v>25-2311</v>
          </cell>
          <cell r="B1922" t="str">
            <v>2.3x11mm Ht X-dr Screw 5pk</v>
          </cell>
          <cell r="C1922">
            <v>56.67</v>
          </cell>
          <cell r="D1922">
            <v>184177.5</v>
          </cell>
          <cell r="F1922">
            <v>644621.25</v>
          </cell>
          <cell r="G1922">
            <v>1.7</v>
          </cell>
          <cell r="H1922">
            <v>497279.25</v>
          </cell>
          <cell r="I1922">
            <v>2.375</v>
          </cell>
          <cell r="J1922">
            <v>621599.0625</v>
          </cell>
          <cell r="K1922">
            <v>1.8687499999999999</v>
          </cell>
          <cell r="L1922">
            <v>528359.203125</v>
          </cell>
        </row>
        <row r="1923">
          <cell r="A1923" t="str">
            <v>25-2313</v>
          </cell>
          <cell r="B1923" t="str">
            <v>2.3x13mm Ht X-dr Screw 5pk</v>
          </cell>
          <cell r="C1923">
            <v>56.67</v>
          </cell>
          <cell r="D1923">
            <v>184177.5</v>
          </cell>
          <cell r="F1923">
            <v>644621.25</v>
          </cell>
          <cell r="G1923">
            <v>1.7</v>
          </cell>
          <cell r="H1923">
            <v>497279.25</v>
          </cell>
          <cell r="I1923">
            <v>2.375</v>
          </cell>
          <cell r="J1923">
            <v>621599.0625</v>
          </cell>
          <cell r="K1923">
            <v>1.8687499999999999</v>
          </cell>
          <cell r="L1923">
            <v>528359.203125</v>
          </cell>
        </row>
        <row r="1924">
          <cell r="A1924" t="str">
            <v>25-2315</v>
          </cell>
          <cell r="B1924" t="str">
            <v>2.3x15mm Ht X-dr Screw 5pk</v>
          </cell>
          <cell r="C1924">
            <v>56.67</v>
          </cell>
          <cell r="D1924">
            <v>184177.5</v>
          </cell>
          <cell r="F1924">
            <v>644621.25</v>
          </cell>
          <cell r="G1924">
            <v>1.7</v>
          </cell>
          <cell r="H1924">
            <v>497279.25</v>
          </cell>
          <cell r="I1924">
            <v>2.375</v>
          </cell>
          <cell r="J1924">
            <v>621599.0625</v>
          </cell>
          <cell r="K1924">
            <v>1.8687499999999999</v>
          </cell>
          <cell r="L1924">
            <v>528359.203125</v>
          </cell>
        </row>
        <row r="1925">
          <cell r="A1925" t="str">
            <v>25-2317</v>
          </cell>
          <cell r="B1925" t="str">
            <v>2.3x17mm Ht X-dr Screw 5pk</v>
          </cell>
          <cell r="C1925">
            <v>53.58</v>
          </cell>
          <cell r="D1925">
            <v>174135</v>
          </cell>
          <cell r="F1925">
            <v>609472.5</v>
          </cell>
          <cell r="G1925">
            <v>1.7</v>
          </cell>
          <cell r="H1925">
            <v>470164.5</v>
          </cell>
          <cell r="I1925">
            <v>2.375</v>
          </cell>
          <cell r="J1925">
            <v>587705.625</v>
          </cell>
          <cell r="K1925">
            <v>1.8687499999999999</v>
          </cell>
          <cell r="L1925">
            <v>499549.78125</v>
          </cell>
        </row>
        <row r="1926">
          <cell r="A1926" t="str">
            <v>25-6204</v>
          </cell>
          <cell r="B1926" t="str">
            <v>2.0x4mm Ht Sd Screw 5pk</v>
          </cell>
          <cell r="C1926">
            <v>63.88</v>
          </cell>
          <cell r="D1926">
            <v>207610</v>
          </cell>
          <cell r="F1926">
            <v>726635</v>
          </cell>
          <cell r="G1926">
            <v>1.7</v>
          </cell>
          <cell r="H1926">
            <v>560547</v>
          </cell>
          <cell r="I1926">
            <v>2.375</v>
          </cell>
          <cell r="J1926">
            <v>700683.75</v>
          </cell>
          <cell r="K1926">
            <v>1.8687499999999999</v>
          </cell>
          <cell r="L1926">
            <v>595581.1875</v>
          </cell>
        </row>
        <row r="1927">
          <cell r="A1927" t="str">
            <v>25-6205</v>
          </cell>
          <cell r="B1927" t="str">
            <v>2.0x5mm Ht Sd Screw 5pk</v>
          </cell>
          <cell r="C1927">
            <v>63.88</v>
          </cell>
          <cell r="D1927">
            <v>207610</v>
          </cell>
          <cell r="F1927">
            <v>726635</v>
          </cell>
          <cell r="G1927">
            <v>1.7</v>
          </cell>
          <cell r="H1927">
            <v>560547</v>
          </cell>
          <cell r="I1927">
            <v>2.375</v>
          </cell>
          <cell r="J1927">
            <v>700683.75</v>
          </cell>
          <cell r="K1927">
            <v>1.8687499999999999</v>
          </cell>
          <cell r="L1927">
            <v>595581.1875</v>
          </cell>
        </row>
        <row r="1928">
          <cell r="A1928" t="str">
            <v>25-6207</v>
          </cell>
          <cell r="B1928" t="str">
            <v>2.0x7mm Ht Sd Screw 5pk</v>
          </cell>
          <cell r="C1928">
            <v>63.88</v>
          </cell>
          <cell r="D1928">
            <v>207610</v>
          </cell>
          <cell r="F1928">
            <v>726635</v>
          </cell>
          <cell r="G1928">
            <v>1.7</v>
          </cell>
          <cell r="H1928">
            <v>560547</v>
          </cell>
          <cell r="I1928">
            <v>2.375</v>
          </cell>
          <cell r="J1928">
            <v>700683.75</v>
          </cell>
          <cell r="K1928">
            <v>1.8687499999999999</v>
          </cell>
          <cell r="L1928">
            <v>595581.1875</v>
          </cell>
        </row>
        <row r="1929">
          <cell r="F1929">
            <v>0</v>
          </cell>
          <cell r="I1929" t="e">
            <v>#DIV/0!</v>
          </cell>
          <cell r="J1929">
            <v>0</v>
          </cell>
          <cell r="K1929" t="e">
            <v>#DIV/0!</v>
          </cell>
          <cell r="L1929">
            <v>0</v>
          </cell>
        </row>
        <row r="1930">
          <cell r="A1930" t="str">
            <v>25-7801</v>
          </cell>
          <cell r="B1930" t="str">
            <v>Deaver Retr,19mm Wide, 7 1/2"</v>
          </cell>
          <cell r="C1930">
            <v>18.54</v>
          </cell>
          <cell r="D1930">
            <v>60255</v>
          </cell>
          <cell r="F1930">
            <v>210892.5</v>
          </cell>
          <cell r="G1930">
            <v>1</v>
          </cell>
          <cell r="H1930">
            <v>120510</v>
          </cell>
          <cell r="I1930">
            <v>1.5</v>
          </cell>
          <cell r="J1930">
            <v>150637.5</v>
          </cell>
          <cell r="K1930">
            <v>1.125</v>
          </cell>
          <cell r="L1930">
            <v>128041.875</v>
          </cell>
        </row>
        <row r="1931">
          <cell r="A1931" t="str">
            <v>25-7804</v>
          </cell>
          <cell r="B1931" t="str">
            <v>Deaver Retr,25mm,1",30cm,12"</v>
          </cell>
          <cell r="C1931">
            <v>23.69</v>
          </cell>
          <cell r="D1931">
            <v>76992.5</v>
          </cell>
          <cell r="F1931">
            <v>269473.75</v>
          </cell>
          <cell r="G1931">
            <v>1</v>
          </cell>
          <cell r="H1931">
            <v>153985</v>
          </cell>
          <cell r="I1931">
            <v>1.5</v>
          </cell>
          <cell r="J1931">
            <v>192481.25</v>
          </cell>
          <cell r="K1931">
            <v>1.125</v>
          </cell>
          <cell r="L1931">
            <v>163609.0625</v>
          </cell>
        </row>
        <row r="1932">
          <cell r="A1932" t="str">
            <v>25-7808</v>
          </cell>
          <cell r="B1932" t="str">
            <v>Deaver Retr,50mm,2",30cm,12"</v>
          </cell>
          <cell r="C1932">
            <v>30.91</v>
          </cell>
          <cell r="D1932">
            <v>100457.5</v>
          </cell>
          <cell r="F1932">
            <v>351601.25</v>
          </cell>
          <cell r="G1932">
            <v>1</v>
          </cell>
          <cell r="H1932">
            <v>200915</v>
          </cell>
          <cell r="I1932">
            <v>1.5</v>
          </cell>
          <cell r="J1932">
            <v>251143.75</v>
          </cell>
          <cell r="K1932">
            <v>1.125</v>
          </cell>
          <cell r="L1932">
            <v>213472.1875</v>
          </cell>
        </row>
        <row r="1933">
          <cell r="A1933" t="str">
            <v>25-8070</v>
          </cell>
          <cell r="B1933" t="str">
            <v>Langenbeck Retractor,30x10mm,2</v>
          </cell>
          <cell r="C1933">
            <v>35.03</v>
          </cell>
          <cell r="D1933">
            <v>113847.5</v>
          </cell>
          <cell r="F1933">
            <v>398466.25</v>
          </cell>
          <cell r="G1933">
            <v>1</v>
          </cell>
          <cell r="H1933">
            <v>227695</v>
          </cell>
          <cell r="I1933">
            <v>1.5</v>
          </cell>
          <cell r="J1933">
            <v>284618.75</v>
          </cell>
          <cell r="K1933">
            <v>1.125</v>
          </cell>
          <cell r="L1933">
            <v>241925.9375</v>
          </cell>
        </row>
        <row r="1934">
          <cell r="A1934" t="str">
            <v>25-8078</v>
          </cell>
          <cell r="B1934" t="str">
            <v>Langenbeck Retractor,41x13mm,2</v>
          </cell>
          <cell r="C1934">
            <v>35.03</v>
          </cell>
          <cell r="D1934">
            <v>113847.5</v>
          </cell>
          <cell r="F1934">
            <v>398466.25</v>
          </cell>
          <cell r="G1934">
            <v>1</v>
          </cell>
          <cell r="H1934">
            <v>227695</v>
          </cell>
          <cell r="I1934">
            <v>1.5</v>
          </cell>
          <cell r="J1934">
            <v>284618.75</v>
          </cell>
          <cell r="K1934">
            <v>1.125</v>
          </cell>
          <cell r="L1934">
            <v>241925.9375</v>
          </cell>
        </row>
        <row r="1935">
          <cell r="A1935" t="str">
            <v>26-0002</v>
          </cell>
          <cell r="B1935" t="str">
            <v>Alm Retractor,4x4t,sharp,10cm</v>
          </cell>
          <cell r="C1935">
            <v>39.15</v>
          </cell>
          <cell r="D1935">
            <v>127237.5</v>
          </cell>
          <cell r="F1935">
            <v>445331.25</v>
          </cell>
          <cell r="G1935">
            <v>1</v>
          </cell>
          <cell r="H1935">
            <v>254475</v>
          </cell>
          <cell r="I1935">
            <v>1.5</v>
          </cell>
          <cell r="J1935">
            <v>318093.75</v>
          </cell>
          <cell r="K1935">
            <v>1.125</v>
          </cell>
          <cell r="L1935">
            <v>270379.6875</v>
          </cell>
        </row>
        <row r="1936">
          <cell r="A1936" t="str">
            <v>26-0004</v>
          </cell>
          <cell r="B1936" t="str">
            <v>Walton Retractor,4x4t,sh,10cm</v>
          </cell>
          <cell r="C1936">
            <v>36.06</v>
          </cell>
          <cell r="D1936">
            <v>117195.00000000001</v>
          </cell>
          <cell r="F1936">
            <v>410182.50000000006</v>
          </cell>
          <cell r="G1936">
            <v>1</v>
          </cell>
          <cell r="H1936">
            <v>234390.00000000003</v>
          </cell>
          <cell r="I1936">
            <v>1.5</v>
          </cell>
          <cell r="J1936">
            <v>292987.50000000006</v>
          </cell>
          <cell r="K1936">
            <v>1.1250000000000004</v>
          </cell>
          <cell r="L1936">
            <v>249039.37500000006</v>
          </cell>
        </row>
        <row r="1937">
          <cell r="A1937" t="str">
            <v>26-0037</v>
          </cell>
          <cell r="B1937" t="str">
            <v>Charnley Initial Incision Retr</v>
          </cell>
          <cell r="C1937">
            <v>297.76</v>
          </cell>
          <cell r="D1937">
            <v>967720</v>
          </cell>
          <cell r="F1937">
            <v>3387020</v>
          </cell>
          <cell r="G1937">
            <v>1</v>
          </cell>
          <cell r="H1937">
            <v>1935440</v>
          </cell>
          <cell r="I1937">
            <v>1.5</v>
          </cell>
          <cell r="J1937">
            <v>2419300</v>
          </cell>
          <cell r="K1937">
            <v>1.125</v>
          </cell>
          <cell r="L1937">
            <v>2056405</v>
          </cell>
        </row>
        <row r="1938">
          <cell r="A1938" t="str">
            <v>26-0138</v>
          </cell>
          <cell r="B1938" t="str">
            <v>Charnley Retr Bld Sm 1.5" Deep</v>
          </cell>
          <cell r="C1938">
            <v>66.97</v>
          </cell>
          <cell r="D1938">
            <v>217652.5</v>
          </cell>
          <cell r="F1938">
            <v>761783.75</v>
          </cell>
          <cell r="G1938">
            <v>1</v>
          </cell>
          <cell r="H1938">
            <v>435305</v>
          </cell>
          <cell r="I1938">
            <v>1.5</v>
          </cell>
          <cell r="J1938">
            <v>544131.25</v>
          </cell>
          <cell r="K1938">
            <v>1.125</v>
          </cell>
          <cell r="L1938">
            <v>462511.5625</v>
          </cell>
        </row>
        <row r="1939">
          <cell r="A1939" t="str">
            <v>26-0139</v>
          </cell>
          <cell r="B1939" t="str">
            <v>Charnley Retr Bld Lg 1.5" Deep</v>
          </cell>
          <cell r="C1939">
            <v>76.239999999999995</v>
          </cell>
          <cell r="D1939">
            <v>247779.99999999997</v>
          </cell>
          <cell r="F1939">
            <v>867229.99999999988</v>
          </cell>
          <cell r="G1939">
            <v>1</v>
          </cell>
          <cell r="H1939">
            <v>495559.99999999994</v>
          </cell>
          <cell r="I1939">
            <v>1.5</v>
          </cell>
          <cell r="J1939">
            <v>619449.99999999988</v>
          </cell>
          <cell r="K1939">
            <v>1.125</v>
          </cell>
          <cell r="L1939">
            <v>526532.49999999988</v>
          </cell>
        </row>
        <row r="1940">
          <cell r="A1940" t="str">
            <v>26-0140</v>
          </cell>
          <cell r="B1940" t="str">
            <v>Charnley Retractor 4lb W/chain</v>
          </cell>
          <cell r="C1940">
            <v>49.45</v>
          </cell>
          <cell r="D1940">
            <v>160712.5</v>
          </cell>
          <cell r="F1940">
            <v>562493.75</v>
          </cell>
          <cell r="G1940">
            <v>1</v>
          </cell>
          <cell r="H1940">
            <v>321425</v>
          </cell>
          <cell r="I1940">
            <v>1.5</v>
          </cell>
          <cell r="J1940">
            <v>401781.25</v>
          </cell>
          <cell r="K1940">
            <v>1.125</v>
          </cell>
          <cell r="L1940">
            <v>341514.0625</v>
          </cell>
        </row>
        <row r="1941">
          <cell r="A1941" t="str">
            <v>26-2000</v>
          </cell>
          <cell r="B1941" t="str">
            <v>Charnley Retr Blade,lg,3" Deep</v>
          </cell>
          <cell r="C1941">
            <v>70.06</v>
          </cell>
          <cell r="D1941">
            <v>227695</v>
          </cell>
          <cell r="F1941">
            <v>796932.5</v>
          </cell>
          <cell r="G1941">
            <v>1</v>
          </cell>
          <cell r="H1941">
            <v>455390</v>
          </cell>
          <cell r="I1941">
            <v>1.5</v>
          </cell>
          <cell r="J1941">
            <v>569237.5</v>
          </cell>
          <cell r="K1941">
            <v>1.125</v>
          </cell>
          <cell r="L1941">
            <v>483851.875</v>
          </cell>
        </row>
        <row r="1942">
          <cell r="A1942" t="str">
            <v>26-2001</v>
          </cell>
          <cell r="B1942" t="str">
            <v>Charnley Retr Blade,sm,3"deep</v>
          </cell>
          <cell r="C1942">
            <v>75.209999999999994</v>
          </cell>
          <cell r="D1942">
            <v>244432.49999999997</v>
          </cell>
          <cell r="F1942">
            <v>855513.74999999988</v>
          </cell>
          <cell r="G1942">
            <v>1</v>
          </cell>
          <cell r="H1942">
            <v>488864.99999999994</v>
          </cell>
          <cell r="I1942">
            <v>1.5</v>
          </cell>
          <cell r="J1942">
            <v>611081.24999999988</v>
          </cell>
          <cell r="K1942">
            <v>1.1249999999999996</v>
          </cell>
          <cell r="L1942">
            <v>519419.06249999988</v>
          </cell>
        </row>
        <row r="1943">
          <cell r="A1943" t="str">
            <v>26-4000</v>
          </cell>
          <cell r="B1943" t="str">
            <v>Weitlaner Retr,2x3 Teeth Sharp</v>
          </cell>
          <cell r="C1943">
            <v>73.150000000000006</v>
          </cell>
          <cell r="D1943">
            <v>237737.50000000003</v>
          </cell>
          <cell r="F1943">
            <v>832081.25000000012</v>
          </cell>
          <cell r="G1943">
            <v>1</v>
          </cell>
          <cell r="H1943">
            <v>475475.00000000006</v>
          </cell>
          <cell r="I1943">
            <v>1.5</v>
          </cell>
          <cell r="J1943">
            <v>594343.75000000012</v>
          </cell>
          <cell r="K1943">
            <v>1.1250000000000004</v>
          </cell>
          <cell r="L1943">
            <v>505192.18750000012</v>
          </cell>
        </row>
        <row r="1944">
          <cell r="A1944" t="str">
            <v>26-4005</v>
          </cell>
          <cell r="B1944" t="str">
            <v>Weitlaner Retr,2x3 Teeth Blunt</v>
          </cell>
          <cell r="C1944">
            <v>73.150000000000006</v>
          </cell>
          <cell r="D1944">
            <v>237737.50000000003</v>
          </cell>
          <cell r="F1944">
            <v>832081.25000000012</v>
          </cell>
          <cell r="G1944">
            <v>1</v>
          </cell>
          <cell r="H1944">
            <v>475475.00000000006</v>
          </cell>
          <cell r="I1944">
            <v>1.5</v>
          </cell>
          <cell r="J1944">
            <v>594343.75000000012</v>
          </cell>
          <cell r="K1944">
            <v>1.1250000000000004</v>
          </cell>
          <cell r="L1944">
            <v>505192.18750000012</v>
          </cell>
        </row>
        <row r="1945">
          <cell r="A1945" t="str">
            <v>26-4742</v>
          </cell>
          <cell r="B1945" t="str">
            <v>Henly Slf Retain 50mm,cntr Bld</v>
          </cell>
          <cell r="C1945">
            <v>51.52</v>
          </cell>
          <cell r="D1945">
            <v>167440</v>
          </cell>
          <cell r="F1945">
            <v>586040</v>
          </cell>
          <cell r="G1945">
            <v>1</v>
          </cell>
          <cell r="H1945">
            <v>334880</v>
          </cell>
          <cell r="I1945">
            <v>1.5</v>
          </cell>
          <cell r="J1945">
            <v>418600</v>
          </cell>
          <cell r="K1945">
            <v>1.125</v>
          </cell>
          <cell r="L1945">
            <v>355810</v>
          </cell>
        </row>
        <row r="1946">
          <cell r="A1946" t="str">
            <v>26-4744</v>
          </cell>
          <cell r="B1946" t="str">
            <v>Center Blade,henly Retr,60mm</v>
          </cell>
          <cell r="C1946">
            <v>54.61</v>
          </cell>
          <cell r="D1946">
            <v>177482.5</v>
          </cell>
          <cell r="F1946">
            <v>621188.75</v>
          </cell>
          <cell r="G1946">
            <v>1</v>
          </cell>
          <cell r="H1946">
            <v>354965</v>
          </cell>
          <cell r="I1946">
            <v>1.5</v>
          </cell>
          <cell r="J1946">
            <v>443706.25</v>
          </cell>
          <cell r="K1946">
            <v>1.125</v>
          </cell>
          <cell r="L1946">
            <v>377150.3125</v>
          </cell>
        </row>
        <row r="1947">
          <cell r="A1947" t="str">
            <v>26-6300</v>
          </cell>
          <cell r="B1947" t="str">
            <v>Spring Wire Ret, 3x3 Th,3.25"</v>
          </cell>
          <cell r="C1947">
            <v>10.3</v>
          </cell>
          <cell r="D1947">
            <v>33475</v>
          </cell>
          <cell r="F1947">
            <v>117162.5</v>
          </cell>
          <cell r="G1947">
            <v>1</v>
          </cell>
          <cell r="H1947">
            <v>66950</v>
          </cell>
          <cell r="I1947">
            <v>1.5</v>
          </cell>
          <cell r="J1947">
            <v>83687.5</v>
          </cell>
          <cell r="K1947">
            <v>1.125</v>
          </cell>
          <cell r="L1947">
            <v>71134.375</v>
          </cell>
        </row>
        <row r="1948">
          <cell r="A1948" t="str">
            <v>26-6310</v>
          </cell>
          <cell r="B1948" t="str">
            <v>Spring Wire Ret,4x4teeth,4.50"</v>
          </cell>
          <cell r="C1948">
            <v>21.63</v>
          </cell>
          <cell r="D1948">
            <v>70297.5</v>
          </cell>
          <cell r="F1948">
            <v>246041.25</v>
          </cell>
          <cell r="G1948">
            <v>1</v>
          </cell>
          <cell r="H1948">
            <v>140595</v>
          </cell>
          <cell r="I1948">
            <v>1.5</v>
          </cell>
          <cell r="J1948">
            <v>175743.75</v>
          </cell>
          <cell r="K1948">
            <v>1.125</v>
          </cell>
          <cell r="L1948">
            <v>149382.1875</v>
          </cell>
        </row>
        <row r="1949">
          <cell r="A1949" t="str">
            <v>27-0007</v>
          </cell>
          <cell r="B1949" t="str">
            <v>Liston Bone Cut Fcps,ang,14cm</v>
          </cell>
          <cell r="C1949">
            <v>81.400000000000006</v>
          </cell>
          <cell r="D1949">
            <v>264550</v>
          </cell>
          <cell r="F1949">
            <v>925925</v>
          </cell>
          <cell r="G1949">
            <v>1</v>
          </cell>
          <cell r="H1949">
            <v>529100</v>
          </cell>
          <cell r="I1949">
            <v>1.5</v>
          </cell>
          <cell r="J1949">
            <v>661375</v>
          </cell>
          <cell r="K1949">
            <v>1.125</v>
          </cell>
          <cell r="L1949">
            <v>562168.75</v>
          </cell>
        </row>
        <row r="1950">
          <cell r="A1950" t="str">
            <v>27-0009</v>
          </cell>
          <cell r="B1950" t="str">
            <v>Liston Bone Cut Fcps,ang,19cm</v>
          </cell>
          <cell r="C1950">
            <v>97.88</v>
          </cell>
          <cell r="D1950">
            <v>318110</v>
          </cell>
          <cell r="F1950">
            <v>1113385</v>
          </cell>
          <cell r="G1950">
            <v>1</v>
          </cell>
          <cell r="H1950">
            <v>636220</v>
          </cell>
          <cell r="I1950">
            <v>1.5</v>
          </cell>
          <cell r="J1950">
            <v>795275</v>
          </cell>
          <cell r="K1950">
            <v>1.125</v>
          </cell>
          <cell r="L1950">
            <v>675983.75</v>
          </cell>
        </row>
        <row r="1951">
          <cell r="A1951" t="str">
            <v>27-0024</v>
          </cell>
          <cell r="B1951" t="str">
            <v>Leksell Rongeur,8mm,std,cvd</v>
          </cell>
          <cell r="C1951">
            <v>174.12</v>
          </cell>
          <cell r="D1951">
            <v>565890</v>
          </cell>
          <cell r="F1951">
            <v>1980615</v>
          </cell>
          <cell r="G1951">
            <v>1</v>
          </cell>
          <cell r="H1951">
            <v>1131780</v>
          </cell>
          <cell r="I1951">
            <v>1.5</v>
          </cell>
          <cell r="J1951">
            <v>1414725</v>
          </cell>
          <cell r="K1951">
            <v>1.125</v>
          </cell>
          <cell r="L1951">
            <v>1202516.25</v>
          </cell>
        </row>
        <row r="1952">
          <cell r="A1952" t="str">
            <v>27-0025</v>
          </cell>
          <cell r="B1952" t="str">
            <v>Leksell Rong,std Cvd,5mm,24cm</v>
          </cell>
          <cell r="C1952">
            <v>174.12</v>
          </cell>
          <cell r="D1952">
            <v>565890</v>
          </cell>
          <cell r="F1952">
            <v>1980615</v>
          </cell>
          <cell r="G1952">
            <v>1</v>
          </cell>
          <cell r="H1952">
            <v>1131780</v>
          </cell>
          <cell r="I1952">
            <v>1.5</v>
          </cell>
          <cell r="J1952">
            <v>1414725</v>
          </cell>
          <cell r="K1952">
            <v>1.125</v>
          </cell>
          <cell r="L1952">
            <v>1202516.25</v>
          </cell>
        </row>
        <row r="1953">
          <cell r="A1953" t="str">
            <v>27-0030</v>
          </cell>
          <cell r="B1953" t="str">
            <v>Ruskin Rongeur 3mm Jaw Str 6"</v>
          </cell>
          <cell r="C1953">
            <v>151.44999999999999</v>
          </cell>
          <cell r="D1953">
            <v>492212.49999999994</v>
          </cell>
          <cell r="F1953">
            <v>1722743.7499999998</v>
          </cell>
          <cell r="G1953">
            <v>1</v>
          </cell>
          <cell r="H1953">
            <v>984424.99999999988</v>
          </cell>
          <cell r="I1953">
            <v>1.5</v>
          </cell>
          <cell r="J1953">
            <v>1230531.2499999998</v>
          </cell>
          <cell r="K1953">
            <v>1.125</v>
          </cell>
          <cell r="L1953">
            <v>1045951.5624999998</v>
          </cell>
        </row>
        <row r="1954">
          <cell r="A1954" t="str">
            <v>27-0066</v>
          </cell>
          <cell r="B1954" t="str">
            <v>Dingman Bone Hlding Fcps Light</v>
          </cell>
          <cell r="C1954">
            <v>106.12</v>
          </cell>
          <cell r="D1954">
            <v>344890</v>
          </cell>
          <cell r="F1954">
            <v>1207115</v>
          </cell>
          <cell r="G1954">
            <v>1</v>
          </cell>
          <cell r="H1954">
            <v>689780</v>
          </cell>
          <cell r="I1954">
            <v>1.5</v>
          </cell>
          <cell r="J1954">
            <v>862225</v>
          </cell>
          <cell r="K1954">
            <v>1.125</v>
          </cell>
          <cell r="L1954">
            <v>732891.25</v>
          </cell>
        </row>
        <row r="1955">
          <cell r="A1955" t="str">
            <v>27-0067</v>
          </cell>
          <cell r="B1955" t="str">
            <v>Dingman Bone Hlding Fcps Heavy</v>
          </cell>
          <cell r="C1955">
            <v>54.61</v>
          </cell>
          <cell r="D1955">
            <v>177482.5</v>
          </cell>
          <cell r="F1955">
            <v>621188.75</v>
          </cell>
          <cell r="G1955">
            <v>1</v>
          </cell>
          <cell r="H1955">
            <v>354965</v>
          </cell>
          <cell r="I1955">
            <v>1.5</v>
          </cell>
          <cell r="J1955">
            <v>443706.25</v>
          </cell>
          <cell r="K1955">
            <v>1.125</v>
          </cell>
          <cell r="L1955">
            <v>377150.3125</v>
          </cell>
        </row>
        <row r="1956">
          <cell r="A1956" t="str">
            <v>27-2320</v>
          </cell>
          <cell r="B1956" t="str">
            <v>Stille-luer Rongeur,str,10mm</v>
          </cell>
          <cell r="C1956">
            <v>167.94</v>
          </cell>
          <cell r="D1956">
            <v>545805</v>
          </cell>
          <cell r="F1956">
            <v>1910317.5</v>
          </cell>
          <cell r="G1956">
            <v>1</v>
          </cell>
          <cell r="H1956">
            <v>1091610</v>
          </cell>
          <cell r="I1956">
            <v>1.5</v>
          </cell>
          <cell r="J1956">
            <v>1364512.5</v>
          </cell>
          <cell r="K1956">
            <v>1.125</v>
          </cell>
          <cell r="L1956">
            <v>1159835.625</v>
          </cell>
        </row>
        <row r="1957">
          <cell r="A1957" t="str">
            <v>27-2322</v>
          </cell>
          <cell r="B1957" t="str">
            <v>Stille-luer Rongeur,cvd,10mm</v>
          </cell>
          <cell r="C1957">
            <v>170</v>
          </cell>
          <cell r="D1957">
            <v>552500</v>
          </cell>
          <cell r="F1957">
            <v>1933750</v>
          </cell>
          <cell r="G1957">
            <v>1</v>
          </cell>
          <cell r="H1957">
            <v>1105000</v>
          </cell>
          <cell r="I1957">
            <v>1.5</v>
          </cell>
          <cell r="J1957">
            <v>1381250</v>
          </cell>
          <cell r="K1957">
            <v>1.125</v>
          </cell>
          <cell r="L1957">
            <v>1174062.5</v>
          </cell>
        </row>
        <row r="1958">
          <cell r="A1958" t="str">
            <v>27-2542</v>
          </cell>
          <cell r="B1958" t="str">
            <v>Ruskin-liston Fcps,ang,18.5cm</v>
          </cell>
          <cell r="C1958">
            <v>144.24</v>
          </cell>
          <cell r="D1958">
            <v>468780.00000000006</v>
          </cell>
          <cell r="F1958">
            <v>1640730.0000000002</v>
          </cell>
          <cell r="G1958">
            <v>1</v>
          </cell>
          <cell r="H1958">
            <v>937560.00000000012</v>
          </cell>
          <cell r="I1958">
            <v>1.5</v>
          </cell>
          <cell r="J1958">
            <v>1171950.0000000002</v>
          </cell>
          <cell r="K1958">
            <v>1.1250000000000004</v>
          </cell>
          <cell r="L1958">
            <v>996157.50000000023</v>
          </cell>
        </row>
        <row r="1959">
          <cell r="A1959" t="str">
            <v>28-0016</v>
          </cell>
          <cell r="B1959" t="str">
            <v>Sayre Elevator,d/e,blunt</v>
          </cell>
          <cell r="C1959">
            <v>25.76</v>
          </cell>
          <cell r="D1959">
            <v>83720</v>
          </cell>
          <cell r="F1959">
            <v>293020</v>
          </cell>
          <cell r="G1959">
            <v>1</v>
          </cell>
          <cell r="H1959">
            <v>167440</v>
          </cell>
          <cell r="I1959">
            <v>1.5</v>
          </cell>
          <cell r="J1959">
            <v>209300</v>
          </cell>
          <cell r="K1959">
            <v>1.125</v>
          </cell>
          <cell r="L1959">
            <v>177905</v>
          </cell>
        </row>
        <row r="1960">
          <cell r="A1960" t="str">
            <v>28-0020</v>
          </cell>
          <cell r="B1960" t="str">
            <v>Lane Elev,narrow Blade,6mm Tip</v>
          </cell>
          <cell r="C1960">
            <v>25.76</v>
          </cell>
          <cell r="D1960">
            <v>83720</v>
          </cell>
          <cell r="F1960">
            <v>293020</v>
          </cell>
          <cell r="G1960">
            <v>1</v>
          </cell>
          <cell r="H1960">
            <v>167440</v>
          </cell>
          <cell r="I1960">
            <v>1.5</v>
          </cell>
          <cell r="J1960">
            <v>209300</v>
          </cell>
          <cell r="K1960">
            <v>1.125</v>
          </cell>
          <cell r="L1960">
            <v>177905</v>
          </cell>
        </row>
        <row r="1961">
          <cell r="A1961" t="str">
            <v>28-0021</v>
          </cell>
          <cell r="B1961" t="str">
            <v>Lane Elev,wide Blade,10mm Tip</v>
          </cell>
          <cell r="C1961">
            <v>25.76</v>
          </cell>
          <cell r="D1961">
            <v>83720</v>
          </cell>
          <cell r="F1961">
            <v>293020</v>
          </cell>
          <cell r="G1961">
            <v>1</v>
          </cell>
          <cell r="H1961">
            <v>167440</v>
          </cell>
          <cell r="I1961">
            <v>1.5</v>
          </cell>
          <cell r="J1961">
            <v>209300</v>
          </cell>
          <cell r="K1961">
            <v>1.125</v>
          </cell>
          <cell r="L1961">
            <v>177905</v>
          </cell>
        </row>
        <row r="1962">
          <cell r="A1962" t="str">
            <v>28-0080</v>
          </cell>
          <cell r="B1962" t="str">
            <v>Bruns Cur,oval,sz 4/0,ang,23cm</v>
          </cell>
          <cell r="C1962">
            <v>43.27</v>
          </cell>
          <cell r="D1962">
            <v>140627.5</v>
          </cell>
          <cell r="F1962">
            <v>492196.25</v>
          </cell>
          <cell r="G1962">
            <v>1</v>
          </cell>
          <cell r="H1962">
            <v>281255</v>
          </cell>
          <cell r="I1962">
            <v>1.5</v>
          </cell>
          <cell r="J1962">
            <v>351568.75</v>
          </cell>
          <cell r="K1962">
            <v>1.125</v>
          </cell>
          <cell r="L1962">
            <v>298833.4375</v>
          </cell>
        </row>
        <row r="1963">
          <cell r="A1963" t="str">
            <v>28-0081</v>
          </cell>
          <cell r="B1963" t="str">
            <v>Bruns Cur,oval,sz 3/0,ang,23cm</v>
          </cell>
          <cell r="C1963">
            <v>43.27</v>
          </cell>
          <cell r="D1963">
            <v>140627.5</v>
          </cell>
          <cell r="F1963">
            <v>492196.25</v>
          </cell>
          <cell r="G1963">
            <v>1</v>
          </cell>
          <cell r="H1963">
            <v>281255</v>
          </cell>
          <cell r="I1963">
            <v>1.5</v>
          </cell>
          <cell r="J1963">
            <v>351568.75</v>
          </cell>
          <cell r="K1963">
            <v>1.125</v>
          </cell>
          <cell r="L1963">
            <v>298833.4375</v>
          </cell>
        </row>
        <row r="1964">
          <cell r="A1964" t="str">
            <v>28-0082</v>
          </cell>
          <cell r="B1964" t="str">
            <v>Bruns Cur,oval,sz 2/0,ang,23cm</v>
          </cell>
          <cell r="C1964">
            <v>43.27</v>
          </cell>
          <cell r="D1964">
            <v>140627.5</v>
          </cell>
          <cell r="F1964">
            <v>492196.25</v>
          </cell>
          <cell r="G1964">
            <v>1</v>
          </cell>
          <cell r="H1964">
            <v>281255</v>
          </cell>
          <cell r="I1964">
            <v>1.5</v>
          </cell>
          <cell r="J1964">
            <v>351568.75</v>
          </cell>
          <cell r="K1964">
            <v>1.125</v>
          </cell>
          <cell r="L1964">
            <v>298833.4375</v>
          </cell>
        </row>
        <row r="1965">
          <cell r="A1965" t="str">
            <v>28-0083</v>
          </cell>
          <cell r="B1965" t="str">
            <v>Bruns Cur,oval,size 0,ang,23cm</v>
          </cell>
          <cell r="C1965">
            <v>43.27</v>
          </cell>
          <cell r="D1965">
            <v>140627.5</v>
          </cell>
          <cell r="F1965">
            <v>492196.25</v>
          </cell>
          <cell r="G1965">
            <v>1</v>
          </cell>
          <cell r="H1965">
            <v>281255</v>
          </cell>
          <cell r="I1965">
            <v>1.5</v>
          </cell>
          <cell r="J1965">
            <v>351568.75</v>
          </cell>
          <cell r="K1965">
            <v>1.125</v>
          </cell>
          <cell r="L1965">
            <v>298833.4375</v>
          </cell>
        </row>
        <row r="1966">
          <cell r="A1966" t="str">
            <v>28-0084</v>
          </cell>
          <cell r="B1966" t="str">
            <v>Bruns Cur,oval,size 1,ang,23cm</v>
          </cell>
          <cell r="C1966">
            <v>43.27</v>
          </cell>
          <cell r="D1966">
            <v>140627.5</v>
          </cell>
          <cell r="F1966">
            <v>492196.25</v>
          </cell>
          <cell r="G1966">
            <v>1</v>
          </cell>
          <cell r="H1966">
            <v>281255</v>
          </cell>
          <cell r="I1966">
            <v>1.5</v>
          </cell>
          <cell r="J1966">
            <v>351568.75</v>
          </cell>
          <cell r="K1966">
            <v>1.125</v>
          </cell>
          <cell r="L1966">
            <v>298833.4375</v>
          </cell>
        </row>
        <row r="1967">
          <cell r="A1967" t="str">
            <v>28-0085</v>
          </cell>
          <cell r="B1967" t="str">
            <v>Bruns Cur,oval,size 2,ang,23cm</v>
          </cell>
          <cell r="C1967">
            <v>43.27</v>
          </cell>
          <cell r="D1967">
            <v>140627.5</v>
          </cell>
          <cell r="F1967">
            <v>492196.25</v>
          </cell>
          <cell r="G1967">
            <v>1</v>
          </cell>
          <cell r="H1967">
            <v>281255</v>
          </cell>
          <cell r="I1967">
            <v>1.5</v>
          </cell>
          <cell r="J1967">
            <v>351568.75</v>
          </cell>
          <cell r="K1967">
            <v>1.125</v>
          </cell>
          <cell r="L1967">
            <v>298833.4375</v>
          </cell>
        </row>
        <row r="1968">
          <cell r="A1968" t="str">
            <v>28-0086</v>
          </cell>
          <cell r="B1968" t="str">
            <v>Bruns Cur,oval,size 3,ang,23cm</v>
          </cell>
          <cell r="C1968">
            <v>43.27</v>
          </cell>
          <cell r="D1968">
            <v>140627.5</v>
          </cell>
          <cell r="F1968">
            <v>492196.25</v>
          </cell>
          <cell r="G1968">
            <v>1</v>
          </cell>
          <cell r="H1968">
            <v>281255</v>
          </cell>
          <cell r="I1968">
            <v>1.5</v>
          </cell>
          <cell r="J1968">
            <v>351568.75</v>
          </cell>
          <cell r="K1968">
            <v>1.125</v>
          </cell>
          <cell r="L1968">
            <v>298833.4375</v>
          </cell>
        </row>
        <row r="1969">
          <cell r="A1969" t="str">
            <v>28-0087</v>
          </cell>
          <cell r="B1969" t="str">
            <v>Bruns Cur,oval,size 4,ang,23cm</v>
          </cell>
          <cell r="C1969">
            <v>43.27</v>
          </cell>
          <cell r="D1969">
            <v>140627.5</v>
          </cell>
          <cell r="F1969">
            <v>492196.25</v>
          </cell>
          <cell r="G1969">
            <v>1</v>
          </cell>
          <cell r="H1969">
            <v>281255</v>
          </cell>
          <cell r="I1969">
            <v>1.5</v>
          </cell>
          <cell r="J1969">
            <v>351568.75</v>
          </cell>
          <cell r="K1969">
            <v>1.125</v>
          </cell>
          <cell r="L1969">
            <v>298833.4375</v>
          </cell>
        </row>
        <row r="1970">
          <cell r="A1970" t="str">
            <v>28-0088</v>
          </cell>
          <cell r="B1970" t="str">
            <v>Bruns Cur,oval,size 5,ang,23cm</v>
          </cell>
          <cell r="C1970">
            <v>43.27</v>
          </cell>
          <cell r="D1970">
            <v>140627.5</v>
          </cell>
          <cell r="F1970">
            <v>492196.25</v>
          </cell>
          <cell r="G1970">
            <v>1</v>
          </cell>
          <cell r="H1970">
            <v>281255</v>
          </cell>
          <cell r="I1970">
            <v>1.5</v>
          </cell>
          <cell r="J1970">
            <v>351568.75</v>
          </cell>
          <cell r="K1970">
            <v>1.125</v>
          </cell>
          <cell r="L1970">
            <v>298833.4375</v>
          </cell>
        </row>
        <row r="1971">
          <cell r="A1971" t="str">
            <v>28-0089</v>
          </cell>
          <cell r="B1971" t="str">
            <v>Bruns Cur,oval,size 6,ang,23cm</v>
          </cell>
          <cell r="C1971">
            <v>43.27</v>
          </cell>
          <cell r="D1971">
            <v>140627.5</v>
          </cell>
          <cell r="F1971">
            <v>492196.25</v>
          </cell>
          <cell r="G1971">
            <v>1</v>
          </cell>
          <cell r="H1971">
            <v>281255</v>
          </cell>
          <cell r="I1971">
            <v>1.5</v>
          </cell>
          <cell r="J1971">
            <v>351568.75</v>
          </cell>
          <cell r="K1971">
            <v>1.125</v>
          </cell>
          <cell r="L1971">
            <v>298833.4375</v>
          </cell>
        </row>
        <row r="1972">
          <cell r="A1972" t="str">
            <v>28-0100</v>
          </cell>
          <cell r="B1972" t="str">
            <v>Lambotte Osteo,str,6.5mm,23cm</v>
          </cell>
          <cell r="C1972">
            <v>29.88</v>
          </cell>
          <cell r="D1972">
            <v>97110</v>
          </cell>
          <cell r="F1972">
            <v>339885</v>
          </cell>
          <cell r="G1972">
            <v>1</v>
          </cell>
          <cell r="H1972">
            <v>194220</v>
          </cell>
          <cell r="I1972">
            <v>1.5</v>
          </cell>
          <cell r="J1972">
            <v>242775</v>
          </cell>
          <cell r="K1972">
            <v>1.125</v>
          </cell>
          <cell r="L1972">
            <v>206358.75</v>
          </cell>
        </row>
        <row r="1973">
          <cell r="A1973" t="str">
            <v>28-0103</v>
          </cell>
          <cell r="B1973" t="str">
            <v>Lambotte Osteo,str,25.5mm,23cm</v>
          </cell>
          <cell r="C1973">
            <v>36.06</v>
          </cell>
          <cell r="D1973">
            <v>117195.00000000001</v>
          </cell>
          <cell r="F1973">
            <v>410182.50000000006</v>
          </cell>
          <cell r="G1973">
            <v>1</v>
          </cell>
          <cell r="H1973">
            <v>234390.00000000003</v>
          </cell>
          <cell r="I1973">
            <v>1.5</v>
          </cell>
          <cell r="J1973">
            <v>292987.50000000006</v>
          </cell>
          <cell r="K1973">
            <v>1.1250000000000004</v>
          </cell>
          <cell r="L1973">
            <v>249039.37500000006</v>
          </cell>
        </row>
        <row r="1974">
          <cell r="A1974" t="str">
            <v>28-0250</v>
          </cell>
          <cell r="B1974" t="str">
            <v>Hoke Osteotome,str,3.0mm</v>
          </cell>
          <cell r="C1974">
            <v>23.69</v>
          </cell>
          <cell r="D1974">
            <v>76992.5</v>
          </cell>
          <cell r="F1974">
            <v>269473.75</v>
          </cell>
          <cell r="G1974">
            <v>1</v>
          </cell>
          <cell r="H1974">
            <v>153985</v>
          </cell>
          <cell r="I1974">
            <v>1.5</v>
          </cell>
          <cell r="J1974">
            <v>192481.25</v>
          </cell>
          <cell r="K1974">
            <v>1.125</v>
          </cell>
          <cell r="L1974">
            <v>163609.0625</v>
          </cell>
        </row>
        <row r="1975">
          <cell r="A1975" t="str">
            <v>28-0252</v>
          </cell>
          <cell r="B1975" t="str">
            <v>Hoke Osteotome,str,4.5mm,</v>
          </cell>
          <cell r="C1975">
            <v>23.69</v>
          </cell>
          <cell r="D1975">
            <v>76992.5</v>
          </cell>
          <cell r="F1975">
            <v>269473.75</v>
          </cell>
          <cell r="G1975">
            <v>1</v>
          </cell>
          <cell r="H1975">
            <v>153985</v>
          </cell>
          <cell r="I1975">
            <v>1.5</v>
          </cell>
          <cell r="J1975">
            <v>192481.25</v>
          </cell>
          <cell r="K1975">
            <v>1.125</v>
          </cell>
          <cell r="L1975">
            <v>163609.0625</v>
          </cell>
        </row>
        <row r="1976">
          <cell r="A1976" t="str">
            <v>28-0256</v>
          </cell>
          <cell r="B1976" t="str">
            <v>Hoke Osteotome,str,8.0mm</v>
          </cell>
          <cell r="C1976">
            <v>23.69</v>
          </cell>
          <cell r="D1976">
            <v>76992.5</v>
          </cell>
          <cell r="F1976">
            <v>269473.75</v>
          </cell>
          <cell r="G1976">
            <v>1</v>
          </cell>
          <cell r="H1976">
            <v>153985</v>
          </cell>
          <cell r="I1976">
            <v>1.5</v>
          </cell>
          <cell r="J1976">
            <v>192481.25</v>
          </cell>
          <cell r="K1976">
            <v>1.125</v>
          </cell>
          <cell r="L1976">
            <v>163609.0625</v>
          </cell>
        </row>
        <row r="1977">
          <cell r="A1977" t="str">
            <v>28-0404</v>
          </cell>
          <cell r="B1977" t="str">
            <v>Bone Tamper, 4mm Dia 6.25"</v>
          </cell>
          <cell r="C1977">
            <v>18.54</v>
          </cell>
          <cell r="D1977">
            <v>60255</v>
          </cell>
          <cell r="F1977">
            <v>210892.5</v>
          </cell>
          <cell r="G1977">
            <v>1</v>
          </cell>
          <cell r="H1977">
            <v>120510</v>
          </cell>
          <cell r="I1977">
            <v>1.5</v>
          </cell>
          <cell r="J1977">
            <v>150637.5</v>
          </cell>
          <cell r="K1977">
            <v>1.125</v>
          </cell>
          <cell r="L1977">
            <v>128041.875</v>
          </cell>
        </row>
        <row r="1978">
          <cell r="A1978" t="str">
            <v>28-0405</v>
          </cell>
          <cell r="B1978" t="str">
            <v>Bone Tamper, 5mm Dia 6.25"</v>
          </cell>
          <cell r="C1978">
            <v>18.54</v>
          </cell>
          <cell r="D1978">
            <v>60255</v>
          </cell>
          <cell r="F1978">
            <v>210892.5</v>
          </cell>
          <cell r="G1978">
            <v>1</v>
          </cell>
          <cell r="H1978">
            <v>120510</v>
          </cell>
          <cell r="I1978">
            <v>1.5</v>
          </cell>
          <cell r="J1978">
            <v>150637.5</v>
          </cell>
          <cell r="K1978">
            <v>1.125</v>
          </cell>
          <cell r="L1978">
            <v>128041.875</v>
          </cell>
        </row>
        <row r="1979">
          <cell r="A1979" t="str">
            <v>28-0620</v>
          </cell>
          <cell r="B1979" t="str">
            <v>Bone Hook,small,sharp</v>
          </cell>
          <cell r="C1979">
            <v>39.15</v>
          </cell>
          <cell r="D1979">
            <v>127237.5</v>
          </cell>
          <cell r="F1979">
            <v>445331.25</v>
          </cell>
          <cell r="G1979">
            <v>1</v>
          </cell>
          <cell r="H1979">
            <v>254475</v>
          </cell>
          <cell r="I1979">
            <v>1.5</v>
          </cell>
          <cell r="J1979">
            <v>318093.75</v>
          </cell>
          <cell r="K1979">
            <v>1.125</v>
          </cell>
          <cell r="L1979">
            <v>270379.6875</v>
          </cell>
        </row>
        <row r="1980">
          <cell r="A1980" t="str">
            <v>28-1010</v>
          </cell>
          <cell r="B1980" t="str">
            <v>Crimping Pliers 9mm</v>
          </cell>
          <cell r="C1980">
            <v>286.43</v>
          </cell>
          <cell r="D1980">
            <v>930897.5</v>
          </cell>
          <cell r="F1980">
            <v>3258141.25</v>
          </cell>
          <cell r="G1980">
            <v>1</v>
          </cell>
          <cell r="H1980">
            <v>1861795</v>
          </cell>
          <cell r="I1980">
            <v>1.5</v>
          </cell>
          <cell r="J1980">
            <v>2327243.75</v>
          </cell>
          <cell r="K1980">
            <v>1.125</v>
          </cell>
          <cell r="L1980">
            <v>1978157.1875</v>
          </cell>
        </row>
        <row r="1981">
          <cell r="A1981" t="str">
            <v>28-2142</v>
          </cell>
          <cell r="B1981" t="str">
            <v>Ombredanne Mallet,40mm Diamete</v>
          </cell>
          <cell r="C1981">
            <v>60.79</v>
          </cell>
          <cell r="D1981">
            <v>197567.5</v>
          </cell>
          <cell r="F1981">
            <v>691486.25</v>
          </cell>
          <cell r="G1981">
            <v>1</v>
          </cell>
          <cell r="H1981">
            <v>395135</v>
          </cell>
          <cell r="I1981">
            <v>1.5</v>
          </cell>
          <cell r="J1981">
            <v>493918.75</v>
          </cell>
          <cell r="K1981">
            <v>1.125</v>
          </cell>
          <cell r="L1981">
            <v>419830.9375</v>
          </cell>
        </row>
        <row r="1982">
          <cell r="A1982" t="str">
            <v>30-0011</v>
          </cell>
          <cell r="B1982" t="str">
            <v>Green Thyroid Retr,fenest</v>
          </cell>
          <cell r="C1982">
            <v>29.88</v>
          </cell>
          <cell r="D1982">
            <v>97110</v>
          </cell>
          <cell r="F1982">
            <v>339885</v>
          </cell>
          <cell r="G1982">
            <v>1</v>
          </cell>
          <cell r="H1982">
            <v>194220</v>
          </cell>
          <cell r="I1982">
            <v>1.5</v>
          </cell>
          <cell r="J1982">
            <v>242775</v>
          </cell>
          <cell r="K1982">
            <v>1.125</v>
          </cell>
          <cell r="L1982">
            <v>206358.75</v>
          </cell>
        </row>
        <row r="1983">
          <cell r="A1983" t="str">
            <v>31-2050</v>
          </cell>
          <cell r="B1983" t="str">
            <v>1.5mm X 11mm Stop Contra Drill</v>
          </cell>
          <cell r="C1983">
            <v>47.39</v>
          </cell>
          <cell r="D1983">
            <v>154017.5</v>
          </cell>
          <cell r="F1983">
            <v>539061.25</v>
          </cell>
          <cell r="G1983">
            <v>1</v>
          </cell>
          <cell r="H1983">
            <v>308035</v>
          </cell>
          <cell r="I1983">
            <v>1.5</v>
          </cell>
          <cell r="J1983">
            <v>385043.75</v>
          </cell>
          <cell r="K1983">
            <v>1.125</v>
          </cell>
          <cell r="L1983">
            <v>327287.1875</v>
          </cell>
        </row>
        <row r="1984">
          <cell r="A1984" t="str">
            <v>31-2051</v>
          </cell>
          <cell r="B1984" t="str">
            <v>1.5mm X 19mm Stop Contra Drill</v>
          </cell>
          <cell r="C1984">
            <v>47.39</v>
          </cell>
          <cell r="D1984">
            <v>154017.5</v>
          </cell>
          <cell r="F1984">
            <v>539061.25</v>
          </cell>
          <cell r="G1984">
            <v>1</v>
          </cell>
          <cell r="H1984">
            <v>308035</v>
          </cell>
          <cell r="I1984">
            <v>1.5</v>
          </cell>
          <cell r="J1984">
            <v>385043.75</v>
          </cell>
          <cell r="K1984">
            <v>1.125</v>
          </cell>
          <cell r="L1984">
            <v>327287.1875</v>
          </cell>
        </row>
        <row r="1985">
          <cell r="A1985" t="str">
            <v>32-3401</v>
          </cell>
          <cell r="B1985" t="str">
            <v>Baby-allis Tissfcps 4x5t 5.75"</v>
          </cell>
          <cell r="C1985">
            <v>42.24</v>
          </cell>
          <cell r="D1985">
            <v>137280</v>
          </cell>
          <cell r="F1985">
            <v>480480</v>
          </cell>
          <cell r="G1985">
            <v>1</v>
          </cell>
          <cell r="H1985">
            <v>274560</v>
          </cell>
          <cell r="I1985">
            <v>1.5</v>
          </cell>
          <cell r="J1985">
            <v>343200</v>
          </cell>
          <cell r="K1985">
            <v>1.125</v>
          </cell>
          <cell r="L1985">
            <v>291720</v>
          </cell>
        </row>
        <row r="1986">
          <cell r="A1986" t="str">
            <v>32-3402</v>
          </cell>
          <cell r="B1986" t="str">
            <v>Allis Tissue Fcps,4x5t,15cm,6"</v>
          </cell>
          <cell r="C1986">
            <v>57.7</v>
          </cell>
          <cell r="D1986">
            <v>187525</v>
          </cell>
          <cell r="F1986">
            <v>656337.5</v>
          </cell>
          <cell r="G1986">
            <v>1</v>
          </cell>
          <cell r="H1986">
            <v>375050</v>
          </cell>
          <cell r="I1986">
            <v>1.5</v>
          </cell>
          <cell r="J1986">
            <v>468812.5</v>
          </cell>
          <cell r="K1986">
            <v>1.125</v>
          </cell>
          <cell r="L1986">
            <v>398490.625</v>
          </cell>
        </row>
        <row r="1987">
          <cell r="A1987" t="str">
            <v>32-3403</v>
          </cell>
          <cell r="B1987" t="str">
            <v>Allis Tissue Fcps,5x6t,15cm,6"</v>
          </cell>
          <cell r="C1987">
            <v>43.27</v>
          </cell>
          <cell r="D1987">
            <v>140627.5</v>
          </cell>
          <cell r="F1987">
            <v>492196.25</v>
          </cell>
          <cell r="G1987">
            <v>1</v>
          </cell>
          <cell r="H1987">
            <v>281255</v>
          </cell>
          <cell r="I1987">
            <v>1.5</v>
          </cell>
          <cell r="J1987">
            <v>351568.75</v>
          </cell>
          <cell r="K1987">
            <v>1.125</v>
          </cell>
          <cell r="L1987">
            <v>298833.4375</v>
          </cell>
        </row>
        <row r="1988">
          <cell r="A1988" t="str">
            <v>33-0011</v>
          </cell>
          <cell r="B1988" t="str">
            <v>Gigli Wire Saw Blade,30cm,12"</v>
          </cell>
          <cell r="C1988">
            <v>4.12</v>
          </cell>
          <cell r="D1988">
            <v>13390</v>
          </cell>
          <cell r="F1988">
            <v>46865</v>
          </cell>
          <cell r="G1988">
            <v>1</v>
          </cell>
          <cell r="H1988">
            <v>26780</v>
          </cell>
          <cell r="I1988">
            <v>1.5</v>
          </cell>
          <cell r="J1988">
            <v>33475</v>
          </cell>
          <cell r="K1988">
            <v>1.125</v>
          </cell>
          <cell r="L1988">
            <v>28453.75</v>
          </cell>
        </row>
        <row r="1989">
          <cell r="A1989" t="str">
            <v>33-0016</v>
          </cell>
          <cell r="B1989" t="str">
            <v>Spurling-kerr Rong,5mm,up,15cm</v>
          </cell>
          <cell r="C1989">
            <v>201.94</v>
          </cell>
          <cell r="D1989">
            <v>656305</v>
          </cell>
          <cell r="F1989">
            <v>2297067.5</v>
          </cell>
          <cell r="G1989">
            <v>1</v>
          </cell>
          <cell r="H1989">
            <v>1312610</v>
          </cell>
          <cell r="I1989">
            <v>1.5</v>
          </cell>
          <cell r="J1989">
            <v>1640762.5</v>
          </cell>
          <cell r="K1989">
            <v>1.125</v>
          </cell>
          <cell r="L1989">
            <v>1394648.125</v>
          </cell>
        </row>
        <row r="1990">
          <cell r="A1990" t="str">
            <v>33-0018</v>
          </cell>
          <cell r="B1990" t="str">
            <v>Spurl-kerr Rong,5mm,90 Dn,15cm</v>
          </cell>
          <cell r="C1990">
            <v>212.24</v>
          </cell>
          <cell r="D1990">
            <v>689780</v>
          </cell>
          <cell r="F1990">
            <v>2414230</v>
          </cell>
          <cell r="G1990">
            <v>1</v>
          </cell>
          <cell r="H1990">
            <v>1379560</v>
          </cell>
          <cell r="I1990">
            <v>1.5</v>
          </cell>
          <cell r="J1990">
            <v>1724450</v>
          </cell>
          <cell r="K1990">
            <v>1.125</v>
          </cell>
          <cell r="L1990">
            <v>1465782.5</v>
          </cell>
        </row>
        <row r="1991">
          <cell r="A1991" t="str">
            <v>33-0026</v>
          </cell>
          <cell r="B1991" t="str">
            <v>Spurl-kerr Rong,3mm,40 Up,19cm</v>
          </cell>
          <cell r="C1991">
            <v>214.3</v>
          </cell>
          <cell r="D1991">
            <v>696475</v>
          </cell>
          <cell r="F1991">
            <v>2437662.5</v>
          </cell>
          <cell r="G1991">
            <v>1</v>
          </cell>
          <cell r="H1991">
            <v>1392950</v>
          </cell>
          <cell r="I1991">
            <v>1.5</v>
          </cell>
          <cell r="J1991">
            <v>1741187.5</v>
          </cell>
          <cell r="K1991">
            <v>1.125</v>
          </cell>
          <cell r="L1991">
            <v>1480009.375</v>
          </cell>
        </row>
        <row r="1992">
          <cell r="A1992" t="str">
            <v>33-0041</v>
          </cell>
          <cell r="B1992" t="str">
            <v>Ray Pit Curette,45*,4mm</v>
          </cell>
          <cell r="C1992">
            <v>30.91</v>
          </cell>
          <cell r="D1992">
            <v>100457.5</v>
          </cell>
          <cell r="F1992">
            <v>351601.25</v>
          </cell>
          <cell r="G1992">
            <v>1</v>
          </cell>
          <cell r="H1992">
            <v>200915</v>
          </cell>
          <cell r="I1992">
            <v>1.5</v>
          </cell>
          <cell r="J1992">
            <v>251143.75</v>
          </cell>
          <cell r="K1992">
            <v>1.125</v>
          </cell>
          <cell r="L1992">
            <v>213472.1875</v>
          </cell>
        </row>
        <row r="1993">
          <cell r="A1993" t="str">
            <v>33-0054</v>
          </cell>
          <cell r="B1993" t="str">
            <v>Dandy Nerve Hook,str,bl,23cm</v>
          </cell>
          <cell r="C1993">
            <v>20.6</v>
          </cell>
          <cell r="D1993">
            <v>66950</v>
          </cell>
          <cell r="F1993">
            <v>234325</v>
          </cell>
          <cell r="G1993">
            <v>1</v>
          </cell>
          <cell r="H1993">
            <v>133900</v>
          </cell>
          <cell r="I1993">
            <v>1.5</v>
          </cell>
          <cell r="J1993">
            <v>167375</v>
          </cell>
          <cell r="K1993">
            <v>1.125</v>
          </cell>
          <cell r="L1993">
            <v>142268.75</v>
          </cell>
        </row>
        <row r="1994">
          <cell r="A1994" t="str">
            <v>33-0055</v>
          </cell>
          <cell r="B1994" t="str">
            <v>Dandy Nerve Hook,left,bl,23cm</v>
          </cell>
          <cell r="C1994">
            <v>20.6</v>
          </cell>
          <cell r="D1994">
            <v>66950</v>
          </cell>
          <cell r="F1994">
            <v>234325</v>
          </cell>
          <cell r="G1994">
            <v>1</v>
          </cell>
          <cell r="H1994">
            <v>133900</v>
          </cell>
          <cell r="I1994">
            <v>1.5</v>
          </cell>
          <cell r="J1994">
            <v>167375</v>
          </cell>
          <cell r="K1994">
            <v>1.125</v>
          </cell>
          <cell r="L1994">
            <v>142268.75</v>
          </cell>
        </row>
        <row r="1995">
          <cell r="A1995" t="str">
            <v>33-0056</v>
          </cell>
          <cell r="B1995" t="str">
            <v>Dandy Nerve Hook,right,bl,23cm</v>
          </cell>
          <cell r="C1995">
            <v>20.6</v>
          </cell>
          <cell r="D1995">
            <v>66950</v>
          </cell>
          <cell r="F1995">
            <v>234325</v>
          </cell>
          <cell r="G1995">
            <v>1</v>
          </cell>
          <cell r="H1995">
            <v>133900</v>
          </cell>
          <cell r="I1995">
            <v>1.5</v>
          </cell>
          <cell r="J1995">
            <v>167375</v>
          </cell>
          <cell r="K1995">
            <v>1.125</v>
          </cell>
          <cell r="L1995">
            <v>142268.75</v>
          </cell>
        </row>
        <row r="1996">
          <cell r="A1996" t="str">
            <v>33-0065</v>
          </cell>
          <cell r="B1996" t="str">
            <v>Martin Nerve Root Retr,angled</v>
          </cell>
          <cell r="C1996">
            <v>30.91</v>
          </cell>
          <cell r="D1996">
            <v>100457.5</v>
          </cell>
          <cell r="F1996">
            <v>351601.25</v>
          </cell>
          <cell r="G1996">
            <v>1</v>
          </cell>
          <cell r="H1996">
            <v>200915</v>
          </cell>
          <cell r="I1996">
            <v>1.5</v>
          </cell>
          <cell r="J1996">
            <v>251143.75</v>
          </cell>
          <cell r="K1996">
            <v>1.125</v>
          </cell>
          <cell r="L1996">
            <v>213472.1875</v>
          </cell>
        </row>
        <row r="1997">
          <cell r="A1997" t="str">
            <v>33-0077</v>
          </cell>
          <cell r="B1997" t="str">
            <v>Woodson Elevator/spatula</v>
          </cell>
          <cell r="C1997">
            <v>20.6</v>
          </cell>
          <cell r="D1997">
            <v>66950</v>
          </cell>
          <cell r="F1997">
            <v>234325</v>
          </cell>
          <cell r="G1997">
            <v>1</v>
          </cell>
          <cell r="H1997">
            <v>133900</v>
          </cell>
          <cell r="I1997">
            <v>1.5</v>
          </cell>
          <cell r="J1997">
            <v>167375</v>
          </cell>
          <cell r="K1997">
            <v>1.125</v>
          </cell>
          <cell r="L1997">
            <v>142268.75</v>
          </cell>
        </row>
        <row r="1998">
          <cell r="A1998" t="str">
            <v>33-2210</v>
          </cell>
          <cell r="B1998" t="str">
            <v>Leksell Rong,full Cvd,3mm</v>
          </cell>
          <cell r="C1998">
            <v>184.43</v>
          </cell>
          <cell r="D1998">
            <v>599397.5</v>
          </cell>
          <cell r="F1998">
            <v>2097891.25</v>
          </cell>
          <cell r="G1998">
            <v>1</v>
          </cell>
          <cell r="H1998">
            <v>1198795</v>
          </cell>
          <cell r="I1998">
            <v>1.5</v>
          </cell>
          <cell r="J1998">
            <v>1498493.75</v>
          </cell>
          <cell r="K1998">
            <v>1.125</v>
          </cell>
          <cell r="L1998">
            <v>1273719.6875</v>
          </cell>
        </row>
        <row r="1999">
          <cell r="A1999" t="str">
            <v>33-2212</v>
          </cell>
          <cell r="B1999" t="str">
            <v>Leksell Rong,full Cvd,5mm</v>
          </cell>
          <cell r="C1999">
            <v>184.43</v>
          </cell>
          <cell r="D1999">
            <v>599397.5</v>
          </cell>
          <cell r="F1999">
            <v>2097891.25</v>
          </cell>
          <cell r="G1999">
            <v>1</v>
          </cell>
          <cell r="H1999">
            <v>1198795</v>
          </cell>
          <cell r="I1999">
            <v>1.5</v>
          </cell>
          <cell r="J1999">
            <v>1498493.75</v>
          </cell>
          <cell r="K1999">
            <v>1.125</v>
          </cell>
          <cell r="L1999">
            <v>1273719.6875</v>
          </cell>
        </row>
        <row r="2000">
          <cell r="A2000" t="str">
            <v>33-2370</v>
          </cell>
          <cell r="B2000" t="str">
            <v>Peapod Rongeur,2x6mm,up,14cm</v>
          </cell>
          <cell r="C2000">
            <v>150.41999999999999</v>
          </cell>
          <cell r="D2000">
            <v>488864.99999999994</v>
          </cell>
          <cell r="F2000">
            <v>1711027.4999999998</v>
          </cell>
          <cell r="G2000">
            <v>1</v>
          </cell>
          <cell r="H2000">
            <v>977729.99999999988</v>
          </cell>
          <cell r="I2000">
            <v>1.5</v>
          </cell>
          <cell r="J2000">
            <v>1222162.4999999998</v>
          </cell>
          <cell r="K2000">
            <v>1.1249999999999996</v>
          </cell>
          <cell r="L2000">
            <v>1038838.1249999998</v>
          </cell>
        </row>
        <row r="2001">
          <cell r="A2001" t="str">
            <v>33-3065</v>
          </cell>
          <cell r="B2001" t="str">
            <v>Kerrison Rong,3mm,40* Up,15cm</v>
          </cell>
          <cell r="C2001">
            <v>198.85</v>
          </cell>
          <cell r="D2001">
            <v>646262.5</v>
          </cell>
          <cell r="F2001">
            <v>2261918.75</v>
          </cell>
          <cell r="G2001">
            <v>1</v>
          </cell>
          <cell r="H2001">
            <v>1292525</v>
          </cell>
          <cell r="I2001">
            <v>1.5</v>
          </cell>
          <cell r="J2001">
            <v>1615656.25</v>
          </cell>
          <cell r="K2001">
            <v>1.125</v>
          </cell>
          <cell r="L2001">
            <v>1373307.8125</v>
          </cell>
        </row>
        <row r="2002">
          <cell r="A2002" t="str">
            <v>33-3105</v>
          </cell>
          <cell r="B2002" t="str">
            <v>Kerrison Rong,3mm,90* Up,18cm</v>
          </cell>
          <cell r="C2002">
            <v>192.67</v>
          </cell>
          <cell r="D2002">
            <v>626177.5</v>
          </cell>
          <cell r="F2002">
            <v>2191621.25</v>
          </cell>
          <cell r="G2002">
            <v>1</v>
          </cell>
          <cell r="H2002">
            <v>1252355</v>
          </cell>
          <cell r="I2002">
            <v>1.5</v>
          </cell>
          <cell r="J2002">
            <v>1565443.75</v>
          </cell>
          <cell r="K2002">
            <v>1.125</v>
          </cell>
          <cell r="L2002">
            <v>1330627.1875</v>
          </cell>
        </row>
        <row r="2003">
          <cell r="A2003" t="str">
            <v>33-3135</v>
          </cell>
          <cell r="B2003" t="str">
            <v>Kerrison Rong,3mm,90* Dwn</v>
          </cell>
          <cell r="C2003">
            <v>204</v>
          </cell>
          <cell r="D2003">
            <v>663000</v>
          </cell>
          <cell r="F2003">
            <v>2320500</v>
          </cell>
          <cell r="G2003">
            <v>1</v>
          </cell>
          <cell r="H2003">
            <v>1326000</v>
          </cell>
          <cell r="I2003">
            <v>1.5</v>
          </cell>
          <cell r="J2003">
            <v>1657500</v>
          </cell>
          <cell r="K2003">
            <v>1.125</v>
          </cell>
          <cell r="L2003">
            <v>1408875</v>
          </cell>
        </row>
        <row r="2004">
          <cell r="A2004" t="str">
            <v>33-3140</v>
          </cell>
          <cell r="B2004" t="str">
            <v>Kerrison Rong,4mm,90* Dwn</v>
          </cell>
          <cell r="C2004">
            <v>200.91</v>
          </cell>
          <cell r="D2004">
            <v>652957.5</v>
          </cell>
          <cell r="F2004">
            <v>2285351.25</v>
          </cell>
          <cell r="G2004">
            <v>1</v>
          </cell>
          <cell r="H2004">
            <v>1305915</v>
          </cell>
          <cell r="I2004">
            <v>1.5</v>
          </cell>
          <cell r="J2004">
            <v>1632393.75</v>
          </cell>
          <cell r="K2004">
            <v>1.125</v>
          </cell>
          <cell r="L2004">
            <v>1387534.6875</v>
          </cell>
        </row>
        <row r="2005">
          <cell r="A2005" t="str">
            <v>33-3155</v>
          </cell>
          <cell r="B2005" t="str">
            <v>Kerrison Rong,1mm,40* Up,18cm</v>
          </cell>
          <cell r="C2005">
            <v>214.3</v>
          </cell>
          <cell r="D2005">
            <v>696475</v>
          </cell>
          <cell r="F2005">
            <v>2437662.5</v>
          </cell>
          <cell r="G2005">
            <v>1</v>
          </cell>
          <cell r="H2005">
            <v>1392950</v>
          </cell>
          <cell r="I2005">
            <v>1.5</v>
          </cell>
          <cell r="J2005">
            <v>1741187.5</v>
          </cell>
          <cell r="K2005">
            <v>1.125</v>
          </cell>
          <cell r="L2005">
            <v>1480009.375</v>
          </cell>
        </row>
        <row r="2006">
          <cell r="A2006" t="str">
            <v>33-3160</v>
          </cell>
          <cell r="B2006" t="str">
            <v>Kerrison Rong,2mm,40* Up,18cm</v>
          </cell>
          <cell r="C2006">
            <v>198.85</v>
          </cell>
          <cell r="D2006">
            <v>646262.5</v>
          </cell>
          <cell r="F2006">
            <v>2261918.75</v>
          </cell>
          <cell r="G2006">
            <v>1</v>
          </cell>
          <cell r="H2006">
            <v>1292525</v>
          </cell>
          <cell r="I2006">
            <v>1.5</v>
          </cell>
          <cell r="J2006">
            <v>1615656.25</v>
          </cell>
          <cell r="K2006">
            <v>1.125</v>
          </cell>
          <cell r="L2006">
            <v>1373307.8125</v>
          </cell>
        </row>
        <row r="2007">
          <cell r="A2007" t="str">
            <v>33-3165</v>
          </cell>
          <cell r="B2007" t="str">
            <v>Kerrison Rong,3mm,40* Up,18cm</v>
          </cell>
          <cell r="C2007">
            <v>424.48</v>
          </cell>
          <cell r="D2007">
            <v>1379560</v>
          </cell>
          <cell r="F2007">
            <v>4828460</v>
          </cell>
          <cell r="G2007">
            <v>1</v>
          </cell>
          <cell r="H2007">
            <v>2759120</v>
          </cell>
          <cell r="I2007">
            <v>1.5</v>
          </cell>
          <cell r="J2007">
            <v>3448900</v>
          </cell>
          <cell r="K2007">
            <v>1.125</v>
          </cell>
          <cell r="L2007">
            <v>2931565</v>
          </cell>
        </row>
        <row r="2008">
          <cell r="A2008" t="str">
            <v>33-3170</v>
          </cell>
          <cell r="B2008" t="str">
            <v>Kerrison Rong,4mm,40* Up,18cm</v>
          </cell>
          <cell r="C2008">
            <v>196.79</v>
          </cell>
          <cell r="D2008">
            <v>639567.5</v>
          </cell>
          <cell r="F2008">
            <v>2238486.25</v>
          </cell>
          <cell r="G2008">
            <v>1</v>
          </cell>
          <cell r="H2008">
            <v>1279135</v>
          </cell>
          <cell r="I2008">
            <v>1.5</v>
          </cell>
          <cell r="J2008">
            <v>1598918.75</v>
          </cell>
          <cell r="K2008">
            <v>1.125</v>
          </cell>
          <cell r="L2008">
            <v>1359080.9375</v>
          </cell>
        </row>
        <row r="2009">
          <cell r="A2009" t="str">
            <v>33-3175</v>
          </cell>
          <cell r="B2009" t="str">
            <v>Kerrison Rong,5mm,40* Up,18cm</v>
          </cell>
          <cell r="C2009">
            <v>196.79</v>
          </cell>
          <cell r="D2009">
            <v>639567.5</v>
          </cell>
          <cell r="F2009">
            <v>2238486.25</v>
          </cell>
          <cell r="G2009">
            <v>1</v>
          </cell>
          <cell r="H2009">
            <v>1279135</v>
          </cell>
          <cell r="I2009">
            <v>1.5</v>
          </cell>
          <cell r="J2009">
            <v>1598918.75</v>
          </cell>
          <cell r="K2009">
            <v>1.125</v>
          </cell>
          <cell r="L2009">
            <v>1359080.9375</v>
          </cell>
        </row>
        <row r="2010">
          <cell r="A2010" t="str">
            <v>33-3420</v>
          </cell>
          <cell r="B2010" t="str">
            <v>Cushing Rong,2x10mm,str,18cm</v>
          </cell>
          <cell r="C2010">
            <v>139.09</v>
          </cell>
          <cell r="D2010">
            <v>452042.5</v>
          </cell>
          <cell r="F2010">
            <v>1582148.75</v>
          </cell>
          <cell r="G2010">
            <v>1</v>
          </cell>
          <cell r="H2010">
            <v>904085</v>
          </cell>
          <cell r="I2010">
            <v>1.5</v>
          </cell>
          <cell r="J2010">
            <v>1130106.25</v>
          </cell>
          <cell r="K2010">
            <v>1.125</v>
          </cell>
          <cell r="L2010">
            <v>960590.3125</v>
          </cell>
        </row>
        <row r="2011">
          <cell r="A2011" t="str">
            <v>33-3430</v>
          </cell>
          <cell r="B2011" t="str">
            <v>Cushing Rong,2x10mm,down,18cm</v>
          </cell>
          <cell r="C2011">
            <v>144.24</v>
          </cell>
          <cell r="D2011">
            <v>468780.00000000006</v>
          </cell>
          <cell r="F2011">
            <v>1640730.0000000002</v>
          </cell>
          <cell r="G2011">
            <v>1</v>
          </cell>
          <cell r="H2011">
            <v>937560.00000000012</v>
          </cell>
          <cell r="I2011">
            <v>1.5</v>
          </cell>
          <cell r="J2011">
            <v>1171950.0000000002</v>
          </cell>
          <cell r="K2011">
            <v>1.1250000000000004</v>
          </cell>
          <cell r="L2011">
            <v>996157.50000000023</v>
          </cell>
        </row>
        <row r="2012">
          <cell r="A2012" t="str">
            <v>33-3701</v>
          </cell>
          <cell r="B2012" t="str">
            <v>Yasargil Scs, Bayo,cvd,std Bld</v>
          </cell>
          <cell r="C2012">
            <v>164.85</v>
          </cell>
          <cell r="D2012">
            <v>535762.5</v>
          </cell>
          <cell r="F2012">
            <v>1875168.75</v>
          </cell>
          <cell r="G2012">
            <v>1</v>
          </cell>
          <cell r="H2012">
            <v>1071525</v>
          </cell>
          <cell r="I2012">
            <v>1.5</v>
          </cell>
          <cell r="J2012">
            <v>1339406.25</v>
          </cell>
          <cell r="K2012">
            <v>1.125</v>
          </cell>
          <cell r="L2012">
            <v>1138495.3125</v>
          </cell>
        </row>
        <row r="2013">
          <cell r="A2013" t="str">
            <v>33-3702</v>
          </cell>
          <cell r="B2013" t="str">
            <v>Yasargil Scissors,bayo,str,mic</v>
          </cell>
          <cell r="C2013">
            <v>178.24</v>
          </cell>
          <cell r="D2013">
            <v>579280</v>
          </cell>
          <cell r="F2013">
            <v>2027480</v>
          </cell>
          <cell r="G2013">
            <v>1</v>
          </cell>
          <cell r="H2013">
            <v>1158560</v>
          </cell>
          <cell r="I2013">
            <v>1.5</v>
          </cell>
          <cell r="J2013">
            <v>1448200</v>
          </cell>
          <cell r="K2013">
            <v>1.125</v>
          </cell>
          <cell r="L2013">
            <v>1230970</v>
          </cell>
        </row>
        <row r="2014">
          <cell r="A2014" t="str">
            <v>33-3703</v>
          </cell>
          <cell r="B2014" t="str">
            <v>Yasargil Scissors,bayo,cvd,mic</v>
          </cell>
          <cell r="C2014">
            <v>182.37</v>
          </cell>
          <cell r="D2014">
            <v>592702.5</v>
          </cell>
          <cell r="F2014">
            <v>2074458.75</v>
          </cell>
          <cell r="G2014">
            <v>1</v>
          </cell>
          <cell r="H2014">
            <v>1185405</v>
          </cell>
          <cell r="I2014">
            <v>1.5</v>
          </cell>
          <cell r="J2014">
            <v>1481756.25</v>
          </cell>
          <cell r="K2014">
            <v>1.125</v>
          </cell>
          <cell r="L2014">
            <v>1259492.8125</v>
          </cell>
        </row>
        <row r="2015">
          <cell r="A2015" t="str">
            <v>33-3711</v>
          </cell>
          <cell r="B2015" t="str">
            <v>Jacobson Scs,bayo,str,,std Bld</v>
          </cell>
          <cell r="C2015">
            <v>143.21</v>
          </cell>
          <cell r="D2015">
            <v>465432.5</v>
          </cell>
          <cell r="F2015">
            <v>1629013.75</v>
          </cell>
          <cell r="G2015">
            <v>1</v>
          </cell>
          <cell r="H2015">
            <v>930865</v>
          </cell>
          <cell r="I2015">
            <v>1.5</v>
          </cell>
          <cell r="J2015">
            <v>1163581.25</v>
          </cell>
          <cell r="K2015">
            <v>1.125</v>
          </cell>
          <cell r="L2015">
            <v>989044.0625</v>
          </cell>
        </row>
        <row r="2016">
          <cell r="A2016" t="str">
            <v>33-3758</v>
          </cell>
          <cell r="B2016" t="str">
            <v>Penfield Dissector,#2,19.5cm</v>
          </cell>
          <cell r="C2016">
            <v>43.27</v>
          </cell>
          <cell r="D2016">
            <v>140627.5</v>
          </cell>
          <cell r="F2016">
            <v>492196.25</v>
          </cell>
          <cell r="G2016">
            <v>1</v>
          </cell>
          <cell r="H2016">
            <v>281255</v>
          </cell>
          <cell r="I2016">
            <v>1.5</v>
          </cell>
          <cell r="J2016">
            <v>351568.75</v>
          </cell>
          <cell r="K2016">
            <v>1.125</v>
          </cell>
          <cell r="L2016">
            <v>298833.4375</v>
          </cell>
        </row>
        <row r="2017">
          <cell r="A2017" t="str">
            <v>33-3759</v>
          </cell>
          <cell r="B2017" t="str">
            <v>Penfield Dissector,#3,19.5cm</v>
          </cell>
          <cell r="C2017">
            <v>106.12</v>
          </cell>
          <cell r="D2017">
            <v>344890</v>
          </cell>
          <cell r="F2017">
            <v>1207115</v>
          </cell>
          <cell r="G2017">
            <v>1</v>
          </cell>
          <cell r="H2017">
            <v>689780</v>
          </cell>
          <cell r="I2017">
            <v>1.5</v>
          </cell>
          <cell r="J2017">
            <v>862225</v>
          </cell>
          <cell r="K2017">
            <v>1.125</v>
          </cell>
          <cell r="L2017">
            <v>732891.25</v>
          </cell>
        </row>
        <row r="2018">
          <cell r="A2018" t="str">
            <v>33-3760</v>
          </cell>
          <cell r="B2018" t="str">
            <v>Penfield Dissector,#4,se</v>
          </cell>
          <cell r="C2018">
            <v>106.12</v>
          </cell>
          <cell r="D2018">
            <v>344890</v>
          </cell>
          <cell r="F2018">
            <v>1207115</v>
          </cell>
          <cell r="G2018">
            <v>1</v>
          </cell>
          <cell r="H2018">
            <v>689780</v>
          </cell>
          <cell r="I2018">
            <v>1.5</v>
          </cell>
          <cell r="J2018">
            <v>862225</v>
          </cell>
          <cell r="K2018">
            <v>1.125</v>
          </cell>
          <cell r="L2018">
            <v>732891.25</v>
          </cell>
        </row>
        <row r="2019">
          <cell r="A2019" t="str">
            <v>33-3784</v>
          </cell>
          <cell r="B2019" t="str">
            <v>Davis Brain Spatula,10mmx178mm</v>
          </cell>
          <cell r="C2019">
            <v>14.42</v>
          </cell>
          <cell r="D2019">
            <v>46865</v>
          </cell>
          <cell r="F2019">
            <v>164027.5</v>
          </cell>
          <cell r="G2019">
            <v>1</v>
          </cell>
          <cell r="H2019">
            <v>93730</v>
          </cell>
          <cell r="I2019">
            <v>1.5</v>
          </cell>
          <cell r="J2019">
            <v>117162.5</v>
          </cell>
          <cell r="K2019">
            <v>1.125</v>
          </cell>
          <cell r="L2019">
            <v>99588.125</v>
          </cell>
        </row>
        <row r="2020">
          <cell r="A2020" t="str">
            <v>33-3785</v>
          </cell>
          <cell r="B2020" t="str">
            <v>Davis Brain Spatula,13mmx178mm</v>
          </cell>
          <cell r="C2020">
            <v>14.42</v>
          </cell>
          <cell r="D2020">
            <v>46865</v>
          </cell>
          <cell r="F2020">
            <v>164027.5</v>
          </cell>
          <cell r="G2020">
            <v>1</v>
          </cell>
          <cell r="H2020">
            <v>93730</v>
          </cell>
          <cell r="I2020">
            <v>1.5</v>
          </cell>
          <cell r="J2020">
            <v>117162.5</v>
          </cell>
          <cell r="K2020">
            <v>1.125</v>
          </cell>
          <cell r="L2020">
            <v>99588.125</v>
          </cell>
        </row>
        <row r="2021">
          <cell r="A2021" t="str">
            <v>33-3788</v>
          </cell>
          <cell r="B2021" t="str">
            <v>Davis Brain Spatula,25mmx178mm</v>
          </cell>
          <cell r="C2021">
            <v>18.54</v>
          </cell>
          <cell r="D2021">
            <v>60255</v>
          </cell>
          <cell r="F2021">
            <v>210892.5</v>
          </cell>
          <cell r="G2021">
            <v>1</v>
          </cell>
          <cell r="H2021">
            <v>120510</v>
          </cell>
          <cell r="I2021">
            <v>1.5</v>
          </cell>
          <cell r="J2021">
            <v>150637.5</v>
          </cell>
          <cell r="K2021">
            <v>1.125</v>
          </cell>
          <cell r="L2021">
            <v>128041.875</v>
          </cell>
        </row>
        <row r="2022">
          <cell r="A2022" t="str">
            <v>34-1402</v>
          </cell>
          <cell r="B2022" t="str">
            <v>Rumel Dissect Fcps,23cm</v>
          </cell>
          <cell r="C2022">
            <v>31.94</v>
          </cell>
          <cell r="D2022">
            <v>103805</v>
          </cell>
          <cell r="F2022">
            <v>363317.5</v>
          </cell>
          <cell r="G2022">
            <v>1</v>
          </cell>
          <cell r="H2022">
            <v>207610</v>
          </cell>
          <cell r="I2022">
            <v>1.5</v>
          </cell>
          <cell r="J2022">
            <v>259512.5</v>
          </cell>
          <cell r="K2022">
            <v>1.125</v>
          </cell>
          <cell r="L2022">
            <v>220585.625</v>
          </cell>
        </row>
        <row r="2023">
          <cell r="A2023" t="str">
            <v>34-4514</v>
          </cell>
          <cell r="B2023" t="str">
            <v>Featherlight Bd,ang,14mm Tip</v>
          </cell>
          <cell r="C2023">
            <v>77.28</v>
          </cell>
          <cell r="D2023">
            <v>251160</v>
          </cell>
          <cell r="F2023">
            <v>879060</v>
          </cell>
          <cell r="G2023">
            <v>1</v>
          </cell>
          <cell r="H2023">
            <v>502320</v>
          </cell>
          <cell r="I2023">
            <v>1.5</v>
          </cell>
          <cell r="J2023">
            <v>627900</v>
          </cell>
          <cell r="K2023">
            <v>1.125</v>
          </cell>
          <cell r="L2023">
            <v>533715</v>
          </cell>
        </row>
        <row r="2024">
          <cell r="A2024" t="str">
            <v>34-4700</v>
          </cell>
          <cell r="B2024" t="str">
            <v>Diethrich Bulldog Clamp,8mm</v>
          </cell>
          <cell r="C2024">
            <v>70.06</v>
          </cell>
          <cell r="D2024">
            <v>227695</v>
          </cell>
          <cell r="F2024">
            <v>796932.5</v>
          </cell>
          <cell r="G2024">
            <v>1</v>
          </cell>
          <cell r="H2024">
            <v>455390</v>
          </cell>
          <cell r="I2024">
            <v>1.5</v>
          </cell>
          <cell r="J2024">
            <v>569237.5</v>
          </cell>
          <cell r="K2024">
            <v>1.125</v>
          </cell>
          <cell r="L2024">
            <v>483851.875</v>
          </cell>
        </row>
        <row r="2025">
          <cell r="A2025" t="str">
            <v>34-4950</v>
          </cell>
          <cell r="B2025" t="str">
            <v>Gregory Bd Clamp,cv Right,12cm</v>
          </cell>
          <cell r="C2025">
            <v>97.88</v>
          </cell>
          <cell r="D2025">
            <v>318110</v>
          </cell>
          <cell r="F2025">
            <v>1113385</v>
          </cell>
          <cell r="G2025">
            <v>1</v>
          </cell>
          <cell r="H2025">
            <v>636220</v>
          </cell>
          <cell r="I2025">
            <v>1.5</v>
          </cell>
          <cell r="J2025">
            <v>795275</v>
          </cell>
          <cell r="K2025">
            <v>1.125</v>
          </cell>
          <cell r="L2025">
            <v>675983.75</v>
          </cell>
        </row>
        <row r="2026">
          <cell r="A2026" t="str">
            <v>34-4955</v>
          </cell>
          <cell r="B2026" t="str">
            <v>Gregory Bd Clamp,cvd Left,12cm</v>
          </cell>
          <cell r="C2026">
            <v>97.88</v>
          </cell>
          <cell r="D2026">
            <v>318110</v>
          </cell>
          <cell r="F2026">
            <v>1113385</v>
          </cell>
          <cell r="G2026">
            <v>1</v>
          </cell>
          <cell r="H2026">
            <v>636220</v>
          </cell>
          <cell r="I2026">
            <v>1.5</v>
          </cell>
          <cell r="J2026">
            <v>795275</v>
          </cell>
          <cell r="K2026">
            <v>1.125</v>
          </cell>
          <cell r="L2026">
            <v>675983.75</v>
          </cell>
        </row>
        <row r="2027">
          <cell r="A2027" t="str">
            <v>34-4960</v>
          </cell>
          <cell r="B2027" t="str">
            <v>Gregory Baby Profunda Clamp</v>
          </cell>
          <cell r="C2027">
            <v>130.85</v>
          </cell>
          <cell r="D2027">
            <v>425262.5</v>
          </cell>
          <cell r="F2027">
            <v>1488418.75</v>
          </cell>
          <cell r="G2027">
            <v>1</v>
          </cell>
          <cell r="H2027">
            <v>850525</v>
          </cell>
          <cell r="I2027">
            <v>1.5</v>
          </cell>
          <cell r="J2027">
            <v>1063156.25</v>
          </cell>
          <cell r="K2027">
            <v>1.125</v>
          </cell>
          <cell r="L2027">
            <v>903682.8125</v>
          </cell>
        </row>
        <row r="2028">
          <cell r="A2028" t="str">
            <v>34-4962</v>
          </cell>
          <cell r="B2028" t="str">
            <v>Gregory Profunda Clamp,15cm</v>
          </cell>
          <cell r="C2028">
            <v>143.21</v>
          </cell>
          <cell r="D2028">
            <v>465432.5</v>
          </cell>
          <cell r="F2028">
            <v>1629013.75</v>
          </cell>
          <cell r="G2028">
            <v>1</v>
          </cell>
          <cell r="H2028">
            <v>930865</v>
          </cell>
          <cell r="I2028">
            <v>1.5</v>
          </cell>
          <cell r="J2028">
            <v>1163581.25</v>
          </cell>
          <cell r="K2028">
            <v>1.125</v>
          </cell>
          <cell r="L2028">
            <v>989044.0625</v>
          </cell>
        </row>
        <row r="2029">
          <cell r="A2029" t="str">
            <v>34-4971</v>
          </cell>
          <cell r="B2029" t="str">
            <v>Gregory Stay Suture Clamp,str</v>
          </cell>
          <cell r="C2029">
            <v>46.36</v>
          </cell>
          <cell r="D2029">
            <v>150670</v>
          </cell>
          <cell r="F2029">
            <v>527345</v>
          </cell>
          <cell r="G2029">
            <v>1</v>
          </cell>
          <cell r="H2029">
            <v>301340</v>
          </cell>
          <cell r="I2029">
            <v>1.5</v>
          </cell>
          <cell r="J2029">
            <v>376675</v>
          </cell>
          <cell r="K2029">
            <v>1.125</v>
          </cell>
          <cell r="L2029">
            <v>320173.75</v>
          </cell>
        </row>
        <row r="2030">
          <cell r="A2030" t="str">
            <v>34-4979</v>
          </cell>
          <cell r="B2030" t="str">
            <v>Gregory Flush-tip Needle</v>
          </cell>
          <cell r="C2030">
            <v>79.34</v>
          </cell>
          <cell r="D2030">
            <v>257855</v>
          </cell>
          <cell r="F2030">
            <v>902492.5</v>
          </cell>
          <cell r="G2030">
            <v>1</v>
          </cell>
          <cell r="H2030">
            <v>515710</v>
          </cell>
          <cell r="I2030">
            <v>1.5</v>
          </cell>
          <cell r="J2030">
            <v>644637.5</v>
          </cell>
          <cell r="K2030">
            <v>1.125</v>
          </cell>
          <cell r="L2030">
            <v>547941.875</v>
          </cell>
        </row>
        <row r="2031">
          <cell r="A2031" t="str">
            <v>34-8201</v>
          </cell>
          <cell r="B2031" t="str">
            <v>Lees Bronchus Clamp,24cm,9.50"</v>
          </cell>
          <cell r="C2031">
            <v>100.97</v>
          </cell>
          <cell r="D2031">
            <v>328152.5</v>
          </cell>
          <cell r="F2031">
            <v>1148533.75</v>
          </cell>
          <cell r="G2031">
            <v>1</v>
          </cell>
          <cell r="H2031">
            <v>656305</v>
          </cell>
          <cell r="I2031">
            <v>1.5</v>
          </cell>
          <cell r="J2031">
            <v>820381.25</v>
          </cell>
          <cell r="K2031">
            <v>1.125</v>
          </cell>
          <cell r="L2031">
            <v>697324.0625</v>
          </cell>
        </row>
        <row r="2032">
          <cell r="A2032" t="str">
            <v>34-8272</v>
          </cell>
          <cell r="B2032" t="str">
            <v>Debakey Forceps,2.7mm,21cm</v>
          </cell>
          <cell r="C2032">
            <v>32.97</v>
          </cell>
          <cell r="D2032">
            <v>107152.5</v>
          </cell>
          <cell r="F2032">
            <v>375033.75</v>
          </cell>
          <cell r="G2032">
            <v>1</v>
          </cell>
          <cell r="H2032">
            <v>214305</v>
          </cell>
          <cell r="I2032">
            <v>1.5</v>
          </cell>
          <cell r="J2032">
            <v>267881.25</v>
          </cell>
          <cell r="K2032">
            <v>1.125</v>
          </cell>
          <cell r="L2032">
            <v>227699.0625</v>
          </cell>
        </row>
        <row r="2033">
          <cell r="A2033" t="str">
            <v>34-8300</v>
          </cell>
          <cell r="B2033" t="str">
            <v>Debakey Forceps,2.0mm,15cm,6"</v>
          </cell>
          <cell r="C2033">
            <v>29.88</v>
          </cell>
          <cell r="D2033">
            <v>97110</v>
          </cell>
          <cell r="F2033">
            <v>339885</v>
          </cell>
          <cell r="G2033">
            <v>1</v>
          </cell>
          <cell r="H2033">
            <v>194220</v>
          </cell>
          <cell r="I2033">
            <v>1.5</v>
          </cell>
          <cell r="J2033">
            <v>242775</v>
          </cell>
          <cell r="K2033">
            <v>1.125</v>
          </cell>
          <cell r="L2033">
            <v>206358.75</v>
          </cell>
        </row>
        <row r="2034">
          <cell r="A2034" t="str">
            <v>34-8302</v>
          </cell>
          <cell r="B2034" t="str">
            <v>Debakey Forceps,2.0mm,20cm</v>
          </cell>
          <cell r="C2034">
            <v>32.97</v>
          </cell>
          <cell r="D2034">
            <v>107152.5</v>
          </cell>
          <cell r="F2034">
            <v>375033.75</v>
          </cell>
          <cell r="G2034">
            <v>1</v>
          </cell>
          <cell r="H2034">
            <v>214305</v>
          </cell>
          <cell r="I2034">
            <v>1.5</v>
          </cell>
          <cell r="J2034">
            <v>267881.25</v>
          </cell>
          <cell r="K2034">
            <v>1.125</v>
          </cell>
          <cell r="L2034">
            <v>227699.0625</v>
          </cell>
        </row>
        <row r="2035">
          <cell r="A2035" t="str">
            <v>34-8310</v>
          </cell>
          <cell r="B2035" t="str">
            <v>Debakey Forceps,ang,2.0mm,15cm</v>
          </cell>
          <cell r="C2035">
            <v>32.97</v>
          </cell>
          <cell r="D2035">
            <v>107152.5</v>
          </cell>
          <cell r="F2035">
            <v>375033.75</v>
          </cell>
          <cell r="G2035">
            <v>1</v>
          </cell>
          <cell r="H2035">
            <v>214305</v>
          </cell>
          <cell r="I2035">
            <v>1.5</v>
          </cell>
          <cell r="J2035">
            <v>267881.25</v>
          </cell>
          <cell r="K2035">
            <v>1.125</v>
          </cell>
          <cell r="L2035">
            <v>227699.0625</v>
          </cell>
        </row>
        <row r="2036">
          <cell r="A2036" t="str">
            <v>34-8460</v>
          </cell>
          <cell r="B2036" t="str">
            <v>Debakey Peripheral Vasc</v>
          </cell>
          <cell r="C2036">
            <v>159.69999999999999</v>
          </cell>
          <cell r="D2036">
            <v>519024.99999999994</v>
          </cell>
          <cell r="F2036">
            <v>1816587.4999999998</v>
          </cell>
          <cell r="G2036">
            <v>1</v>
          </cell>
          <cell r="H2036">
            <v>1038049.9999999999</v>
          </cell>
          <cell r="I2036">
            <v>1.5</v>
          </cell>
          <cell r="J2036">
            <v>1297562.4999999998</v>
          </cell>
          <cell r="K2036">
            <v>1.125</v>
          </cell>
          <cell r="L2036">
            <v>1102928.1249999998</v>
          </cell>
        </row>
        <row r="2037">
          <cell r="A2037" t="str">
            <v>34-9820</v>
          </cell>
          <cell r="B2037" t="str">
            <v>Mixter Dissecting Fcps,smooth</v>
          </cell>
          <cell r="C2037">
            <v>43.27</v>
          </cell>
          <cell r="D2037">
            <v>140627.5</v>
          </cell>
          <cell r="F2037">
            <v>492196.25</v>
          </cell>
          <cell r="G2037">
            <v>1</v>
          </cell>
          <cell r="H2037">
            <v>281255</v>
          </cell>
          <cell r="I2037">
            <v>1.5</v>
          </cell>
          <cell r="J2037">
            <v>351568.75</v>
          </cell>
          <cell r="K2037">
            <v>1.125</v>
          </cell>
          <cell r="L2037">
            <v>298833.4375</v>
          </cell>
        </row>
        <row r="2038">
          <cell r="A2038" t="str">
            <v>37-0098</v>
          </cell>
          <cell r="B2038" t="str">
            <v>Adair Tenaculum Forceps</v>
          </cell>
          <cell r="C2038">
            <v>71.09</v>
          </cell>
          <cell r="D2038">
            <v>231042.5</v>
          </cell>
          <cell r="F2038">
            <v>808648.75</v>
          </cell>
          <cell r="G2038">
            <v>1</v>
          </cell>
          <cell r="H2038">
            <v>462085</v>
          </cell>
          <cell r="I2038">
            <v>1.5</v>
          </cell>
          <cell r="J2038">
            <v>577606.25</v>
          </cell>
          <cell r="K2038">
            <v>1.125</v>
          </cell>
          <cell r="L2038">
            <v>490965.3125</v>
          </cell>
        </row>
        <row r="2039">
          <cell r="A2039" t="str">
            <v>39-0005</v>
          </cell>
          <cell r="B2039" t="str">
            <v>Dressing Jar,s/s,6-7/8x4-7/8",</v>
          </cell>
          <cell r="C2039">
            <v>100.97</v>
          </cell>
          <cell r="D2039">
            <v>328152.5</v>
          </cell>
          <cell r="F2039">
            <v>1148533.75</v>
          </cell>
          <cell r="G2039">
            <v>1</v>
          </cell>
          <cell r="H2039">
            <v>656305</v>
          </cell>
          <cell r="I2039">
            <v>1.5</v>
          </cell>
          <cell r="J2039">
            <v>820381.25</v>
          </cell>
          <cell r="K2039">
            <v>1.125</v>
          </cell>
          <cell r="L2039">
            <v>697324.0625</v>
          </cell>
        </row>
        <row r="2040">
          <cell r="A2040" t="str">
            <v>39-0007</v>
          </cell>
          <cell r="B2040" t="str">
            <v>Medicine Cup, 2 Oz</v>
          </cell>
          <cell r="C2040">
            <v>22.44</v>
          </cell>
          <cell r="D2040">
            <v>72930</v>
          </cell>
          <cell r="F2040">
            <v>255255</v>
          </cell>
          <cell r="G2040">
            <v>1</v>
          </cell>
          <cell r="H2040">
            <v>145860</v>
          </cell>
          <cell r="I2040">
            <v>1.5</v>
          </cell>
          <cell r="J2040">
            <v>182325</v>
          </cell>
          <cell r="K2040">
            <v>1.125</v>
          </cell>
          <cell r="L2040">
            <v>154976.25</v>
          </cell>
        </row>
        <row r="2041">
          <cell r="A2041" t="str">
            <v>39-0011</v>
          </cell>
          <cell r="B2041" t="str">
            <v>Forceps Jar,s/s,large,7-3/8x2-</v>
          </cell>
          <cell r="C2041">
            <v>95.82</v>
          </cell>
          <cell r="D2041">
            <v>311415</v>
          </cell>
          <cell r="F2041">
            <v>1089952.5</v>
          </cell>
          <cell r="G2041">
            <v>1</v>
          </cell>
          <cell r="H2041">
            <v>622830</v>
          </cell>
          <cell r="I2041">
            <v>1.5</v>
          </cell>
          <cell r="J2041">
            <v>778537.5</v>
          </cell>
          <cell r="K2041">
            <v>1.125</v>
          </cell>
          <cell r="L2041">
            <v>661756.875</v>
          </cell>
        </row>
        <row r="2042">
          <cell r="A2042" t="str">
            <v>39-0014</v>
          </cell>
          <cell r="B2042" t="str">
            <v>Emesis Basin,s/s,8-1/8x3-5/8x1</v>
          </cell>
          <cell r="C2042">
            <v>39.78</v>
          </cell>
          <cell r="D2042">
            <v>129285</v>
          </cell>
          <cell r="F2042">
            <v>452497.5</v>
          </cell>
          <cell r="G2042">
            <v>1</v>
          </cell>
          <cell r="H2042">
            <v>258570</v>
          </cell>
          <cell r="I2042">
            <v>1.5</v>
          </cell>
          <cell r="J2042">
            <v>323212.5</v>
          </cell>
          <cell r="K2042">
            <v>1.125</v>
          </cell>
          <cell r="L2042">
            <v>274730.625</v>
          </cell>
        </row>
        <row r="2043">
          <cell r="A2043" t="str">
            <v>39-0015</v>
          </cell>
          <cell r="B2043" t="str">
            <v>Emesis Basin,s/s,10x4-1/2x2-1/</v>
          </cell>
          <cell r="C2043">
            <v>49.98</v>
          </cell>
          <cell r="D2043">
            <v>162435</v>
          </cell>
          <cell r="F2043">
            <v>568522.5</v>
          </cell>
          <cell r="G2043">
            <v>1</v>
          </cell>
          <cell r="H2043">
            <v>324870</v>
          </cell>
          <cell r="I2043">
            <v>1.5</v>
          </cell>
          <cell r="J2043">
            <v>406087.5</v>
          </cell>
          <cell r="K2043">
            <v>1.125</v>
          </cell>
          <cell r="L2043">
            <v>345174.375</v>
          </cell>
        </row>
        <row r="2044">
          <cell r="A2044" t="str">
            <v>39-0019</v>
          </cell>
          <cell r="B2044" t="str">
            <v>Sponge Bowl, 355ml, 12 Oz</v>
          </cell>
          <cell r="C2044">
            <v>29.58</v>
          </cell>
          <cell r="D2044">
            <v>96135</v>
          </cell>
          <cell r="F2044">
            <v>336472.5</v>
          </cell>
          <cell r="G2044">
            <v>1</v>
          </cell>
          <cell r="H2044">
            <v>192270</v>
          </cell>
          <cell r="I2044">
            <v>1.5</v>
          </cell>
          <cell r="J2044">
            <v>240337.5</v>
          </cell>
          <cell r="K2044">
            <v>1.125</v>
          </cell>
          <cell r="L2044">
            <v>204286.875</v>
          </cell>
        </row>
        <row r="2045">
          <cell r="A2045" t="str">
            <v>39-0020</v>
          </cell>
          <cell r="B2045" t="str">
            <v>Sponge Bowl, 946ml, 1qt</v>
          </cell>
          <cell r="C2045">
            <v>35.700000000000003</v>
          </cell>
          <cell r="D2045">
            <v>116025.00000000001</v>
          </cell>
          <cell r="F2045">
            <v>406087.50000000006</v>
          </cell>
          <cell r="G2045">
            <v>1</v>
          </cell>
          <cell r="H2045">
            <v>232050.00000000003</v>
          </cell>
          <cell r="I2045">
            <v>1.5</v>
          </cell>
          <cell r="J2045">
            <v>290062.50000000006</v>
          </cell>
          <cell r="K2045">
            <v>1.1250000000000004</v>
          </cell>
          <cell r="L2045">
            <v>246553.12500000006</v>
          </cell>
        </row>
        <row r="2046">
          <cell r="A2046" t="str">
            <v>39-0021</v>
          </cell>
          <cell r="B2046" t="str">
            <v>Sponge Bowl, 1.3l, 1.375qt</v>
          </cell>
          <cell r="C2046">
            <v>52.03</v>
          </cell>
          <cell r="D2046">
            <v>169097.5</v>
          </cell>
          <cell r="F2046">
            <v>591841.25</v>
          </cell>
          <cell r="G2046">
            <v>1</v>
          </cell>
          <cell r="H2046">
            <v>338195</v>
          </cell>
          <cell r="I2046">
            <v>1.5</v>
          </cell>
          <cell r="J2046">
            <v>422743.75</v>
          </cell>
          <cell r="K2046">
            <v>1.125</v>
          </cell>
          <cell r="L2046">
            <v>359332.1875</v>
          </cell>
        </row>
        <row r="2047">
          <cell r="A2047" t="str">
            <v>39-0022</v>
          </cell>
          <cell r="B2047" t="str">
            <v>Sponge Bowl, 1.7l, 1.875qt</v>
          </cell>
          <cell r="C2047">
            <v>63.88</v>
          </cell>
          <cell r="D2047">
            <v>207610</v>
          </cell>
          <cell r="F2047">
            <v>726635</v>
          </cell>
          <cell r="G2047">
            <v>1</v>
          </cell>
          <cell r="H2047">
            <v>415220</v>
          </cell>
          <cell r="I2047">
            <v>1.5</v>
          </cell>
          <cell r="J2047">
            <v>519025</v>
          </cell>
          <cell r="K2047">
            <v>1.125</v>
          </cell>
          <cell r="L2047">
            <v>441171.25</v>
          </cell>
        </row>
        <row r="2048">
          <cell r="A2048" t="str">
            <v>39-0026</v>
          </cell>
          <cell r="B2048" t="str">
            <v>Solution Bowl,s/s,13-5/8x4-5/8</v>
          </cell>
          <cell r="C2048">
            <v>34</v>
          </cell>
          <cell r="D2048">
            <v>110500</v>
          </cell>
          <cell r="F2048">
            <v>386750</v>
          </cell>
          <cell r="G2048">
            <v>1</v>
          </cell>
          <cell r="H2048">
            <v>221000</v>
          </cell>
          <cell r="I2048">
            <v>1.5</v>
          </cell>
          <cell r="J2048">
            <v>276250</v>
          </cell>
          <cell r="K2048">
            <v>1.125</v>
          </cell>
          <cell r="L2048">
            <v>234812.5</v>
          </cell>
        </row>
        <row r="2049">
          <cell r="A2049" t="str">
            <v>39-0034</v>
          </cell>
          <cell r="B2049" t="str">
            <v>Instrument Tray,s/s,w/o Cover,</v>
          </cell>
          <cell r="C2049">
            <v>53.05</v>
          </cell>
          <cell r="D2049">
            <v>172412.5</v>
          </cell>
          <cell r="F2049">
            <v>603443.75</v>
          </cell>
          <cell r="G2049">
            <v>1</v>
          </cell>
          <cell r="H2049">
            <v>344825</v>
          </cell>
          <cell r="I2049">
            <v>1.5</v>
          </cell>
          <cell r="J2049">
            <v>431031.25</v>
          </cell>
          <cell r="K2049">
            <v>1.125</v>
          </cell>
          <cell r="L2049">
            <v>366376.5625</v>
          </cell>
        </row>
        <row r="2050">
          <cell r="A2050" t="str">
            <v>39-0042</v>
          </cell>
          <cell r="B2050" t="str">
            <v>Instrument Tray, Covered</v>
          </cell>
          <cell r="C2050">
            <v>106.12</v>
          </cell>
          <cell r="D2050">
            <v>344890</v>
          </cell>
          <cell r="F2050">
            <v>1207115</v>
          </cell>
          <cell r="G2050">
            <v>1</v>
          </cell>
          <cell r="H2050">
            <v>689780</v>
          </cell>
          <cell r="I2050">
            <v>1.5</v>
          </cell>
          <cell r="J2050">
            <v>862225</v>
          </cell>
          <cell r="K2050">
            <v>1.125</v>
          </cell>
          <cell r="L2050">
            <v>732891.25</v>
          </cell>
        </row>
        <row r="2051">
          <cell r="A2051" t="str">
            <v>39-0045</v>
          </cell>
          <cell r="B2051" t="str">
            <v>Instrument Tray,covered</v>
          </cell>
          <cell r="C2051">
            <v>27.82</v>
          </cell>
          <cell r="D2051">
            <v>90415</v>
          </cell>
          <cell r="F2051">
            <v>316452.5</v>
          </cell>
          <cell r="G2051">
            <v>1</v>
          </cell>
          <cell r="H2051">
            <v>180830</v>
          </cell>
          <cell r="I2051">
            <v>1.5</v>
          </cell>
          <cell r="J2051">
            <v>226037.5</v>
          </cell>
          <cell r="K2051">
            <v>1.125</v>
          </cell>
          <cell r="L2051">
            <v>192131.875</v>
          </cell>
        </row>
        <row r="2052">
          <cell r="A2052" t="str">
            <v>39-0046</v>
          </cell>
          <cell r="B2052" t="str">
            <v>Inst/catheter Tray,s/s,8-1/2x3</v>
          </cell>
          <cell r="C2052">
            <v>59.76</v>
          </cell>
          <cell r="D2052">
            <v>194220</v>
          </cell>
          <cell r="F2052">
            <v>679770</v>
          </cell>
          <cell r="G2052">
            <v>1</v>
          </cell>
          <cell r="H2052">
            <v>388440</v>
          </cell>
          <cell r="I2052">
            <v>1.5</v>
          </cell>
          <cell r="J2052">
            <v>485550</v>
          </cell>
          <cell r="K2052">
            <v>1.125</v>
          </cell>
          <cell r="L2052">
            <v>412717.5</v>
          </cell>
        </row>
        <row r="2053">
          <cell r="A2053" t="str">
            <v>39-0050</v>
          </cell>
          <cell r="B2053" t="str">
            <v>Measuring Beaker,s/s,grad,16oz</v>
          </cell>
          <cell r="C2053">
            <v>67.33</v>
          </cell>
          <cell r="D2053">
            <v>218822.5</v>
          </cell>
          <cell r="F2053">
            <v>765878.75</v>
          </cell>
          <cell r="G2053">
            <v>1</v>
          </cell>
          <cell r="H2053">
            <v>437645</v>
          </cell>
          <cell r="I2053">
            <v>1.5</v>
          </cell>
          <cell r="J2053">
            <v>547056.25</v>
          </cell>
          <cell r="K2053">
            <v>1.125</v>
          </cell>
          <cell r="L2053">
            <v>464997.8125</v>
          </cell>
        </row>
        <row r="2054">
          <cell r="A2054" t="str">
            <v>39-0051</v>
          </cell>
          <cell r="B2054" t="str">
            <v>Measuring Beaker,s/s,grad,32oz</v>
          </cell>
          <cell r="C2054">
            <v>62.85</v>
          </cell>
          <cell r="D2054">
            <v>204262.5</v>
          </cell>
          <cell r="F2054">
            <v>714918.75</v>
          </cell>
          <cell r="G2054">
            <v>1</v>
          </cell>
          <cell r="H2054">
            <v>408525</v>
          </cell>
          <cell r="I2054">
            <v>1.5</v>
          </cell>
          <cell r="J2054">
            <v>510656.25</v>
          </cell>
          <cell r="K2054">
            <v>1.125</v>
          </cell>
          <cell r="L2054">
            <v>434057.8125</v>
          </cell>
        </row>
        <row r="2055">
          <cell r="A2055" t="str">
            <v>39-0069</v>
          </cell>
          <cell r="B2055" t="str">
            <v>Iodine Cup Sml 8x5cm 177.5cc</v>
          </cell>
          <cell r="C2055">
            <v>13.39</v>
          </cell>
          <cell r="D2055">
            <v>43517.5</v>
          </cell>
          <cell r="F2055">
            <v>152311.25</v>
          </cell>
          <cell r="G2055">
            <v>1</v>
          </cell>
          <cell r="H2055">
            <v>87035</v>
          </cell>
          <cell r="I2055">
            <v>1.5</v>
          </cell>
          <cell r="J2055">
            <v>108793.75</v>
          </cell>
          <cell r="K2055">
            <v>1.125</v>
          </cell>
          <cell r="L2055">
            <v>92474.6875</v>
          </cell>
        </row>
        <row r="2056">
          <cell r="A2056" t="str">
            <v>39-0070</v>
          </cell>
          <cell r="B2056" t="str">
            <v>Iodine Cup,s/s,large,4-3/8x2-5</v>
          </cell>
          <cell r="C2056">
            <v>31.62</v>
          </cell>
          <cell r="D2056">
            <v>102765</v>
          </cell>
          <cell r="F2056">
            <v>359677.5</v>
          </cell>
          <cell r="G2056">
            <v>1</v>
          </cell>
          <cell r="H2056">
            <v>205530</v>
          </cell>
          <cell r="I2056">
            <v>1.5</v>
          </cell>
          <cell r="J2056">
            <v>256912.5</v>
          </cell>
          <cell r="K2056">
            <v>1.125</v>
          </cell>
          <cell r="L2056">
            <v>218375.625</v>
          </cell>
        </row>
        <row r="2057">
          <cell r="A2057" t="str">
            <v>39-0077</v>
          </cell>
          <cell r="B2057" t="str">
            <v>Inst Tray,s/s,flat,15-1/8x10-1</v>
          </cell>
          <cell r="C2057">
            <v>58.73</v>
          </cell>
          <cell r="D2057">
            <v>190872.5</v>
          </cell>
          <cell r="F2057">
            <v>668053.75</v>
          </cell>
          <cell r="G2057">
            <v>1</v>
          </cell>
          <cell r="H2057">
            <v>381745</v>
          </cell>
          <cell r="I2057">
            <v>1.5</v>
          </cell>
          <cell r="J2057">
            <v>477181.25</v>
          </cell>
          <cell r="K2057">
            <v>1.125</v>
          </cell>
          <cell r="L2057">
            <v>405604.0625</v>
          </cell>
        </row>
        <row r="2058">
          <cell r="A2058" t="str">
            <v>39-0080</v>
          </cell>
          <cell r="B2058" t="str">
            <v>Mayo Tray,s/s,flat,19x12-1/2x5</v>
          </cell>
          <cell r="C2058">
            <v>91.7</v>
          </cell>
          <cell r="D2058">
            <v>298025</v>
          </cell>
          <cell r="F2058">
            <v>1043087.5</v>
          </cell>
          <cell r="G2058">
            <v>1</v>
          </cell>
          <cell r="H2058">
            <v>596050</v>
          </cell>
          <cell r="I2058">
            <v>1.5</v>
          </cell>
          <cell r="J2058">
            <v>745062.5</v>
          </cell>
          <cell r="K2058">
            <v>1.125</v>
          </cell>
          <cell r="L2058">
            <v>633303.125</v>
          </cell>
        </row>
        <row r="2059">
          <cell r="A2059" t="str">
            <v>39-0088</v>
          </cell>
          <cell r="B2059" t="str">
            <v>Ring Instrument Holder,20cm,8"</v>
          </cell>
          <cell r="C2059">
            <v>90.67</v>
          </cell>
          <cell r="D2059">
            <v>294677.5</v>
          </cell>
          <cell r="F2059">
            <v>1031371.25</v>
          </cell>
          <cell r="G2059">
            <v>1</v>
          </cell>
          <cell r="H2059">
            <v>589355</v>
          </cell>
          <cell r="I2059">
            <v>1.5</v>
          </cell>
          <cell r="J2059">
            <v>736693.75</v>
          </cell>
          <cell r="K2059">
            <v>1.125</v>
          </cell>
          <cell r="L2059">
            <v>626189.6875</v>
          </cell>
        </row>
        <row r="2060">
          <cell r="A2060" t="str">
            <v>41-0010</v>
          </cell>
          <cell r="B2060" t="str">
            <v>Smith Cricostat</v>
          </cell>
          <cell r="C2060">
            <v>190.61</v>
          </cell>
          <cell r="D2060">
            <v>619482.5</v>
          </cell>
          <cell r="F2060">
            <v>2168188.75</v>
          </cell>
          <cell r="G2060">
            <v>1</v>
          </cell>
          <cell r="H2060">
            <v>1238965</v>
          </cell>
          <cell r="I2060">
            <v>1.5</v>
          </cell>
          <cell r="J2060">
            <v>1548706.25</v>
          </cell>
          <cell r="K2060">
            <v>1.125</v>
          </cell>
          <cell r="L2060">
            <v>1316400.3125</v>
          </cell>
        </row>
        <row r="2061">
          <cell r="A2061" t="str">
            <v>41-0027</v>
          </cell>
          <cell r="B2061" t="str">
            <v>Halogen Headlight Ii</v>
          </cell>
          <cell r="C2061">
            <v>478.06</v>
          </cell>
          <cell r="D2061">
            <v>1553695</v>
          </cell>
          <cell r="F2061">
            <v>5437932.5</v>
          </cell>
          <cell r="G2061">
            <v>1</v>
          </cell>
          <cell r="H2061">
            <v>3107390</v>
          </cell>
          <cell r="I2061">
            <v>1.5</v>
          </cell>
          <cell r="J2061">
            <v>3884237.5</v>
          </cell>
          <cell r="K2061">
            <v>1.125</v>
          </cell>
          <cell r="L2061">
            <v>3301601.875</v>
          </cell>
        </row>
        <row r="2062">
          <cell r="A2062" t="str">
            <v>41-0031</v>
          </cell>
          <cell r="B2062" t="str">
            <v>Standard Transformer (halogen</v>
          </cell>
          <cell r="C2062">
            <v>74.180000000000007</v>
          </cell>
          <cell r="D2062">
            <v>241085.00000000003</v>
          </cell>
          <cell r="F2062">
            <v>843797.50000000012</v>
          </cell>
          <cell r="G2062">
            <v>1</v>
          </cell>
          <cell r="H2062">
            <v>482170.00000000006</v>
          </cell>
          <cell r="I2062">
            <v>1.5</v>
          </cell>
          <cell r="J2062">
            <v>602712.50000000012</v>
          </cell>
          <cell r="K2062">
            <v>1.1250000000000004</v>
          </cell>
          <cell r="L2062">
            <v>512305.62500000012</v>
          </cell>
        </row>
        <row r="2063">
          <cell r="A2063" t="str">
            <v>41-0034</v>
          </cell>
          <cell r="B2063" t="str">
            <v>Replacement Lamp (halogen Head</v>
          </cell>
          <cell r="C2063">
            <v>14.42</v>
          </cell>
          <cell r="D2063">
            <v>46865</v>
          </cell>
          <cell r="F2063">
            <v>164027.5</v>
          </cell>
          <cell r="G2063">
            <v>1</v>
          </cell>
          <cell r="H2063">
            <v>93730</v>
          </cell>
          <cell r="I2063">
            <v>1.5</v>
          </cell>
          <cell r="J2063">
            <v>117162.5</v>
          </cell>
          <cell r="K2063">
            <v>1.125</v>
          </cell>
          <cell r="L2063">
            <v>99588.125</v>
          </cell>
        </row>
        <row r="2064">
          <cell r="A2064" t="str">
            <v>41-0060</v>
          </cell>
          <cell r="B2064" t="str">
            <v>Ecopac,2 Hour Energy Unit,halo</v>
          </cell>
          <cell r="C2064">
            <v>254.48</v>
          </cell>
          <cell r="D2064">
            <v>827060</v>
          </cell>
          <cell r="F2064">
            <v>2894710</v>
          </cell>
          <cell r="G2064">
            <v>1</v>
          </cell>
          <cell r="H2064">
            <v>1654120</v>
          </cell>
          <cell r="I2064">
            <v>1.5</v>
          </cell>
          <cell r="J2064">
            <v>2067650</v>
          </cell>
          <cell r="K2064">
            <v>1.125</v>
          </cell>
          <cell r="L2064">
            <v>1757502.5</v>
          </cell>
        </row>
        <row r="2065">
          <cell r="A2065" t="str">
            <v>41-0061</v>
          </cell>
          <cell r="B2065" t="str">
            <v>Re-energizer,charging Unit For</v>
          </cell>
          <cell r="C2065">
            <v>76.239999999999995</v>
          </cell>
          <cell r="D2065">
            <v>247779.99999999997</v>
          </cell>
          <cell r="F2065">
            <v>867229.99999999988</v>
          </cell>
          <cell r="G2065">
            <v>1</v>
          </cell>
          <cell r="H2065">
            <v>495559.99999999994</v>
          </cell>
          <cell r="I2065">
            <v>1.5</v>
          </cell>
          <cell r="J2065">
            <v>619449.99999999988</v>
          </cell>
          <cell r="K2065">
            <v>1.125</v>
          </cell>
          <cell r="L2065">
            <v>526532.49999999988</v>
          </cell>
        </row>
        <row r="2066">
          <cell r="A2066" t="str">
            <v>41-0110</v>
          </cell>
          <cell r="B2066" t="str">
            <v>Aspirating Syringe,1.8cc,"c-w"</v>
          </cell>
          <cell r="C2066">
            <v>15.45</v>
          </cell>
          <cell r="D2066">
            <v>50212.5</v>
          </cell>
          <cell r="F2066">
            <v>175743.75</v>
          </cell>
          <cell r="G2066">
            <v>1</v>
          </cell>
          <cell r="H2066">
            <v>100425</v>
          </cell>
          <cell r="I2066">
            <v>1.5</v>
          </cell>
          <cell r="J2066">
            <v>125531.25</v>
          </cell>
          <cell r="K2066">
            <v>1.125</v>
          </cell>
          <cell r="L2066">
            <v>106701.5625</v>
          </cell>
        </row>
        <row r="2067">
          <cell r="A2067" t="str">
            <v>41-0127</v>
          </cell>
          <cell r="B2067" t="str">
            <v>Chip Blower Tip Only</v>
          </cell>
          <cell r="C2067">
            <v>21.63</v>
          </cell>
          <cell r="D2067">
            <v>70297.5</v>
          </cell>
          <cell r="F2067">
            <v>246041.25</v>
          </cell>
          <cell r="G2067">
            <v>1</v>
          </cell>
          <cell r="H2067">
            <v>140595</v>
          </cell>
          <cell r="I2067">
            <v>1.5</v>
          </cell>
          <cell r="J2067">
            <v>175743.75</v>
          </cell>
          <cell r="K2067">
            <v>1.125</v>
          </cell>
          <cell r="L2067">
            <v>149382.1875</v>
          </cell>
        </row>
        <row r="2068">
          <cell r="A2068" t="str">
            <v>41-0128</v>
          </cell>
          <cell r="B2068" t="str">
            <v>Chip Blower-latex Bulb Only</v>
          </cell>
          <cell r="C2068">
            <v>8.24</v>
          </cell>
          <cell r="D2068">
            <v>26780</v>
          </cell>
          <cell r="F2068">
            <v>93730</v>
          </cell>
          <cell r="G2068">
            <v>1</v>
          </cell>
          <cell r="H2068">
            <v>53560</v>
          </cell>
          <cell r="I2068">
            <v>1.5</v>
          </cell>
          <cell r="J2068">
            <v>66950</v>
          </cell>
          <cell r="K2068">
            <v>1.125</v>
          </cell>
          <cell r="L2068">
            <v>56907.5</v>
          </cell>
        </row>
        <row r="2069">
          <cell r="A2069" t="str">
            <v>41-0129</v>
          </cell>
          <cell r="B2069" t="str">
            <v>Chip Blower W/latex Bulb</v>
          </cell>
          <cell r="C2069">
            <v>24.72</v>
          </cell>
          <cell r="D2069">
            <v>80340</v>
          </cell>
          <cell r="F2069">
            <v>281190</v>
          </cell>
          <cell r="G2069">
            <v>1</v>
          </cell>
          <cell r="H2069">
            <v>160680</v>
          </cell>
          <cell r="I2069">
            <v>1.5</v>
          </cell>
          <cell r="J2069">
            <v>200850</v>
          </cell>
          <cell r="K2069">
            <v>1.125</v>
          </cell>
          <cell r="L2069">
            <v>170722.5</v>
          </cell>
        </row>
        <row r="2070">
          <cell r="A2070" t="str">
            <v>41-0131</v>
          </cell>
          <cell r="B2070" t="str">
            <v>Chip Blower,bulb Only,disposab</v>
          </cell>
          <cell r="C2070">
            <v>10.3</v>
          </cell>
          <cell r="D2070">
            <v>33475</v>
          </cell>
          <cell r="F2070">
            <v>117162.5</v>
          </cell>
          <cell r="G2070">
            <v>1</v>
          </cell>
          <cell r="H2070">
            <v>66950</v>
          </cell>
          <cell r="I2070">
            <v>1.5</v>
          </cell>
          <cell r="J2070">
            <v>83687.5</v>
          </cell>
          <cell r="K2070">
            <v>1.125</v>
          </cell>
          <cell r="L2070">
            <v>71134.375</v>
          </cell>
        </row>
        <row r="2071">
          <cell r="A2071" t="str">
            <v>41-0348</v>
          </cell>
          <cell r="B2071" t="str">
            <v>Tray,w/o Cvr,10x6-</v>
          </cell>
          <cell r="C2071">
            <v>143.21</v>
          </cell>
          <cell r="D2071">
            <v>465432.5</v>
          </cell>
          <cell r="F2071">
            <v>1629013.75</v>
          </cell>
          <cell r="G2071">
            <v>1</v>
          </cell>
          <cell r="H2071">
            <v>930865</v>
          </cell>
          <cell r="I2071">
            <v>1.5</v>
          </cell>
          <cell r="J2071">
            <v>1163581.25</v>
          </cell>
          <cell r="K2071">
            <v>1.125</v>
          </cell>
          <cell r="L2071">
            <v>989044.0625</v>
          </cell>
        </row>
        <row r="2072">
          <cell r="A2072" t="str">
            <v>41-0355</v>
          </cell>
          <cell r="B2072" t="str">
            <v>Tray,w/cvr,10-1/2x</v>
          </cell>
          <cell r="C2072">
            <v>149.38999999999999</v>
          </cell>
          <cell r="D2072">
            <v>485517.49999999994</v>
          </cell>
          <cell r="F2072">
            <v>1699311.2499999998</v>
          </cell>
          <cell r="G2072">
            <v>1</v>
          </cell>
          <cell r="H2072">
            <v>971034.99999999988</v>
          </cell>
          <cell r="I2072">
            <v>1.5</v>
          </cell>
          <cell r="J2072">
            <v>1213793.7499999998</v>
          </cell>
          <cell r="K2072">
            <v>1.1249999999999996</v>
          </cell>
          <cell r="L2072">
            <v>1031724.6874999998</v>
          </cell>
        </row>
        <row r="2073">
          <cell r="A2073" t="str">
            <v>41-0380</v>
          </cell>
          <cell r="B2073" t="str">
            <v>Safety Handle,for Pans &amp;</v>
          </cell>
          <cell r="C2073">
            <v>25.76</v>
          </cell>
          <cell r="D2073">
            <v>83720</v>
          </cell>
          <cell r="F2073">
            <v>293020</v>
          </cell>
          <cell r="G2073">
            <v>1</v>
          </cell>
          <cell r="H2073">
            <v>167440</v>
          </cell>
          <cell r="I2073">
            <v>1.5</v>
          </cell>
          <cell r="J2073">
            <v>209300</v>
          </cell>
          <cell r="K2073">
            <v>1.125</v>
          </cell>
          <cell r="L2073">
            <v>177905</v>
          </cell>
        </row>
        <row r="2074">
          <cell r="A2074" t="str">
            <v>41-0381</v>
          </cell>
          <cell r="B2074" t="str">
            <v>Pan,9x5x2"</v>
          </cell>
          <cell r="C2074">
            <v>138.06</v>
          </cell>
          <cell r="D2074">
            <v>448695</v>
          </cell>
          <cell r="F2074">
            <v>1570432.5</v>
          </cell>
          <cell r="G2074">
            <v>1</v>
          </cell>
          <cell r="H2074">
            <v>897390</v>
          </cell>
          <cell r="I2074">
            <v>1.5</v>
          </cell>
          <cell r="J2074">
            <v>1121737.5</v>
          </cell>
          <cell r="K2074">
            <v>1.125</v>
          </cell>
          <cell r="L2074">
            <v>953476.875</v>
          </cell>
        </row>
        <row r="2075">
          <cell r="A2075" t="str">
            <v>41-0385</v>
          </cell>
          <cell r="B2075" t="str">
            <v>Instrument Stringer W/lock</v>
          </cell>
          <cell r="C2075">
            <v>92.73</v>
          </cell>
          <cell r="D2075">
            <v>301372.5</v>
          </cell>
          <cell r="F2075">
            <v>1054803.75</v>
          </cell>
          <cell r="G2075">
            <v>1</v>
          </cell>
          <cell r="H2075">
            <v>602745</v>
          </cell>
          <cell r="I2075">
            <v>1.5</v>
          </cell>
          <cell r="J2075">
            <v>753431.25</v>
          </cell>
          <cell r="K2075">
            <v>1.125</v>
          </cell>
          <cell r="L2075">
            <v>640416.5625</v>
          </cell>
        </row>
        <row r="2076">
          <cell r="A2076" t="str">
            <v>41-0399</v>
          </cell>
          <cell r="B2076" t="str">
            <v>High-side Tray,perf,12-1/4x7-3</v>
          </cell>
          <cell r="C2076">
            <v>132.91</v>
          </cell>
          <cell r="D2076">
            <v>431957.5</v>
          </cell>
          <cell r="F2076">
            <v>1511851.25</v>
          </cell>
          <cell r="G2076">
            <v>1</v>
          </cell>
          <cell r="H2076">
            <v>863915</v>
          </cell>
          <cell r="I2076">
            <v>1.5</v>
          </cell>
          <cell r="J2076">
            <v>1079893.75</v>
          </cell>
          <cell r="K2076">
            <v>1.125</v>
          </cell>
          <cell r="L2076">
            <v>917909.6875</v>
          </cell>
        </row>
        <row r="2077">
          <cell r="A2077" t="str">
            <v>41-0404</v>
          </cell>
          <cell r="B2077" t="str">
            <v>Stringer,2-1/2x8"</v>
          </cell>
          <cell r="C2077">
            <v>47.39</v>
          </cell>
          <cell r="D2077">
            <v>154017.5</v>
          </cell>
          <cell r="F2077">
            <v>539061.25</v>
          </cell>
          <cell r="G2077">
            <v>1</v>
          </cell>
          <cell r="H2077">
            <v>308035</v>
          </cell>
          <cell r="I2077">
            <v>1.5</v>
          </cell>
          <cell r="J2077">
            <v>385043.75</v>
          </cell>
          <cell r="K2077">
            <v>1.125</v>
          </cell>
          <cell r="L2077">
            <v>327287.1875</v>
          </cell>
        </row>
        <row r="2078">
          <cell r="F2078">
            <v>0</v>
          </cell>
          <cell r="I2078" t="e">
            <v>#DIV/0!</v>
          </cell>
          <cell r="J2078">
            <v>0</v>
          </cell>
          <cell r="K2078" t="e">
            <v>#DIV/0!</v>
          </cell>
          <cell r="L2078">
            <v>0</v>
          </cell>
        </row>
        <row r="2079">
          <cell r="A2079" t="str">
            <v>41-2005</v>
          </cell>
          <cell r="B2079" t="str">
            <v>Screw, 2.0x5mm Cross Drive</v>
          </cell>
          <cell r="C2079">
            <v>13.59</v>
          </cell>
          <cell r="D2079">
            <v>44167.5</v>
          </cell>
          <cell r="F2079">
            <v>154586.25</v>
          </cell>
          <cell r="G2079">
            <v>1.1499999999999999</v>
          </cell>
          <cell r="H2079">
            <v>94960.125</v>
          </cell>
          <cell r="I2079">
            <v>1.6875</v>
          </cell>
          <cell r="J2079">
            <v>118700.15625</v>
          </cell>
          <cell r="K2079">
            <v>1.2843749999999998</v>
          </cell>
          <cell r="L2079">
            <v>100895.1328125</v>
          </cell>
        </row>
        <row r="2080">
          <cell r="A2080" t="str">
            <v>41-2006</v>
          </cell>
          <cell r="B2080" t="str">
            <v>Screw, 2.0x6mm Cross-drive</v>
          </cell>
          <cell r="C2080">
            <v>13.59</v>
          </cell>
          <cell r="D2080">
            <v>44167.5</v>
          </cell>
          <cell r="F2080">
            <v>154586.25</v>
          </cell>
          <cell r="G2080">
            <v>1.1499999999999999</v>
          </cell>
          <cell r="H2080">
            <v>94960.125</v>
          </cell>
          <cell r="I2080">
            <v>1.6875</v>
          </cell>
          <cell r="J2080">
            <v>118700.15625</v>
          </cell>
          <cell r="K2080">
            <v>1.2843749999999998</v>
          </cell>
          <cell r="L2080">
            <v>100895.1328125</v>
          </cell>
        </row>
        <row r="2081">
          <cell r="A2081" t="str">
            <v>41-2008</v>
          </cell>
          <cell r="B2081" t="str">
            <v>Screw, 2.0x8mm Cross-drive</v>
          </cell>
          <cell r="C2081">
            <v>13.59</v>
          </cell>
          <cell r="D2081">
            <v>44167.5</v>
          </cell>
          <cell r="F2081">
            <v>154586.25</v>
          </cell>
          <cell r="G2081">
            <v>1.1499999999999999</v>
          </cell>
          <cell r="H2081">
            <v>94960.125</v>
          </cell>
          <cell r="I2081">
            <v>1.6875</v>
          </cell>
          <cell r="J2081">
            <v>118700.15625</v>
          </cell>
          <cell r="K2081">
            <v>1.2843749999999998</v>
          </cell>
          <cell r="L2081">
            <v>100895.1328125</v>
          </cell>
        </row>
        <row r="2082">
          <cell r="A2082" t="str">
            <v>41-2010</v>
          </cell>
          <cell r="B2082" t="str">
            <v>Screw, 2.0x10mm Cross-drive</v>
          </cell>
          <cell r="C2082">
            <v>13.59</v>
          </cell>
          <cell r="D2082">
            <v>44167.5</v>
          </cell>
          <cell r="F2082">
            <v>154586.25</v>
          </cell>
          <cell r="G2082">
            <v>1.1499999999999999</v>
          </cell>
          <cell r="H2082">
            <v>94960.125</v>
          </cell>
          <cell r="I2082">
            <v>1.6875</v>
          </cell>
          <cell r="J2082">
            <v>118700.15625</v>
          </cell>
          <cell r="K2082">
            <v>1.2843749999999998</v>
          </cell>
          <cell r="L2082">
            <v>100895.1328125</v>
          </cell>
        </row>
        <row r="2083">
          <cell r="A2083" t="str">
            <v>41-2012</v>
          </cell>
          <cell r="B2083" t="str">
            <v>Screw, 2.0x12mm Cross-drive</v>
          </cell>
          <cell r="C2083">
            <v>13.59</v>
          </cell>
          <cell r="D2083">
            <v>44167.5</v>
          </cell>
          <cell r="F2083">
            <v>154586.25</v>
          </cell>
          <cell r="G2083">
            <v>1.1499999999999999</v>
          </cell>
          <cell r="H2083">
            <v>94960.125</v>
          </cell>
          <cell r="I2083">
            <v>1.6875</v>
          </cell>
          <cell r="J2083">
            <v>118700.15625</v>
          </cell>
          <cell r="K2083">
            <v>1.2843749999999998</v>
          </cell>
          <cell r="L2083">
            <v>100895.1328125</v>
          </cell>
        </row>
        <row r="2084">
          <cell r="A2084" t="str">
            <v>41-2014</v>
          </cell>
          <cell r="B2084" t="str">
            <v>Screw, 2.0x14mm Cross-drive</v>
          </cell>
          <cell r="C2084">
            <v>13.59</v>
          </cell>
          <cell r="D2084">
            <v>44167.5</v>
          </cell>
          <cell r="F2084">
            <v>154586.25</v>
          </cell>
          <cell r="G2084">
            <v>1.1499999999999999</v>
          </cell>
          <cell r="H2084">
            <v>94960.125</v>
          </cell>
          <cell r="I2084">
            <v>1.6875</v>
          </cell>
          <cell r="J2084">
            <v>118700.15625</v>
          </cell>
          <cell r="K2084">
            <v>1.2843749999999998</v>
          </cell>
          <cell r="L2084">
            <v>100895.1328125</v>
          </cell>
        </row>
        <row r="2085">
          <cell r="A2085" t="str">
            <v>41-2016</v>
          </cell>
          <cell r="B2085" t="str">
            <v>Screw, 2.0x16mm Cross-drive</v>
          </cell>
          <cell r="C2085">
            <v>13.59</v>
          </cell>
          <cell r="D2085">
            <v>44167.5</v>
          </cell>
          <cell r="F2085">
            <v>154586.25</v>
          </cell>
          <cell r="G2085">
            <v>1.1499999999999999</v>
          </cell>
          <cell r="H2085">
            <v>94960.125</v>
          </cell>
          <cell r="I2085">
            <v>1.6875</v>
          </cell>
          <cell r="J2085">
            <v>118700.15625</v>
          </cell>
          <cell r="K2085">
            <v>1.2843749999999998</v>
          </cell>
          <cell r="L2085">
            <v>100895.1328125</v>
          </cell>
        </row>
        <row r="2086">
          <cell r="A2086" t="str">
            <v>41-2018</v>
          </cell>
          <cell r="B2086" t="str">
            <v>Screw, 2.0x18mm Cross-drive</v>
          </cell>
          <cell r="C2086">
            <v>13.59</v>
          </cell>
          <cell r="D2086">
            <v>44167.5</v>
          </cell>
          <cell r="F2086">
            <v>154586.25</v>
          </cell>
          <cell r="G2086">
            <v>1.1499999999999999</v>
          </cell>
          <cell r="H2086">
            <v>94960.125</v>
          </cell>
          <cell r="I2086">
            <v>1.6875</v>
          </cell>
          <cell r="J2086">
            <v>118700.15625</v>
          </cell>
          <cell r="K2086">
            <v>1.2843749999999998</v>
          </cell>
          <cell r="L2086">
            <v>100895.1328125</v>
          </cell>
        </row>
        <row r="2087">
          <cell r="A2087" t="str">
            <v>41-2106</v>
          </cell>
          <cell r="B2087" t="str">
            <v>Screw, 2.0x6mm X-drv Locking</v>
          </cell>
          <cell r="C2087">
            <v>15.19</v>
          </cell>
          <cell r="D2087">
            <v>49367.5</v>
          </cell>
          <cell r="F2087">
            <v>172786.25</v>
          </cell>
          <cell r="G2087">
            <v>1.1499999999999999</v>
          </cell>
          <cell r="H2087">
            <v>106140.125</v>
          </cell>
          <cell r="I2087">
            <v>1.6875</v>
          </cell>
          <cell r="J2087">
            <v>132675.15625</v>
          </cell>
          <cell r="K2087">
            <v>1.2843749999999998</v>
          </cell>
          <cell r="L2087">
            <v>112773.8828125</v>
          </cell>
        </row>
        <row r="2088">
          <cell r="A2088" t="str">
            <v>41-2108</v>
          </cell>
          <cell r="B2088" t="str">
            <v>Screw, 2.0x8mm X-drv Locking</v>
          </cell>
          <cell r="C2088">
            <v>15.19</v>
          </cell>
          <cell r="D2088">
            <v>49367.5</v>
          </cell>
          <cell r="F2088">
            <v>172786.25</v>
          </cell>
          <cell r="G2088">
            <v>1.1499999999999999</v>
          </cell>
          <cell r="H2088">
            <v>106140.125</v>
          </cell>
          <cell r="I2088">
            <v>1.6875</v>
          </cell>
          <cell r="J2088">
            <v>132675.15625</v>
          </cell>
          <cell r="K2088">
            <v>1.2843749999999998</v>
          </cell>
          <cell r="L2088">
            <v>112773.8828125</v>
          </cell>
        </row>
        <row r="2089">
          <cell r="A2089" t="str">
            <v>41-2110</v>
          </cell>
          <cell r="B2089" t="str">
            <v>Screw, 2.0x10mm X-drv Locking</v>
          </cell>
          <cell r="C2089">
            <v>15.19</v>
          </cell>
          <cell r="D2089">
            <v>49367.5</v>
          </cell>
          <cell r="F2089">
            <v>172786.25</v>
          </cell>
          <cell r="G2089">
            <v>1.1499999999999999</v>
          </cell>
          <cell r="H2089">
            <v>106140.125</v>
          </cell>
          <cell r="I2089">
            <v>1.6875</v>
          </cell>
          <cell r="J2089">
            <v>132675.15625</v>
          </cell>
          <cell r="K2089">
            <v>1.2843749999999998</v>
          </cell>
          <cell r="L2089">
            <v>112773.8828125</v>
          </cell>
        </row>
        <row r="2090">
          <cell r="A2090" t="str">
            <v>41-2112</v>
          </cell>
          <cell r="B2090" t="str">
            <v>Screw, 2.0x12mm X-drv Locking</v>
          </cell>
          <cell r="C2090">
            <v>15.19</v>
          </cell>
          <cell r="D2090">
            <v>49367.5</v>
          </cell>
          <cell r="F2090">
            <v>172786.25</v>
          </cell>
          <cell r="G2090">
            <v>1.1499999999999999</v>
          </cell>
          <cell r="H2090">
            <v>106140.125</v>
          </cell>
          <cell r="I2090">
            <v>1.6875</v>
          </cell>
          <cell r="J2090">
            <v>132675.15625</v>
          </cell>
          <cell r="K2090">
            <v>1.2843749999999998</v>
          </cell>
          <cell r="L2090">
            <v>112773.8828125</v>
          </cell>
        </row>
        <row r="2091">
          <cell r="A2091" t="str">
            <v>41-2114</v>
          </cell>
          <cell r="B2091" t="str">
            <v>Screw, 2.0x14mm X-drv Locking</v>
          </cell>
          <cell r="C2091">
            <v>15.19</v>
          </cell>
          <cell r="D2091">
            <v>49367.5</v>
          </cell>
          <cell r="F2091">
            <v>172786.25</v>
          </cell>
          <cell r="G2091">
            <v>1.1499999999999999</v>
          </cell>
          <cell r="H2091">
            <v>106140.125</v>
          </cell>
          <cell r="I2091">
            <v>1.6875</v>
          </cell>
          <cell r="J2091">
            <v>132675.15625</v>
          </cell>
          <cell r="K2091">
            <v>1.2843749999999998</v>
          </cell>
          <cell r="L2091">
            <v>112773.8828125</v>
          </cell>
        </row>
        <row r="2092">
          <cell r="A2092" t="str">
            <v>41-2116</v>
          </cell>
          <cell r="B2092" t="str">
            <v>Screw, 2.0x16mm X-drv Locking</v>
          </cell>
          <cell r="C2092">
            <v>16</v>
          </cell>
          <cell r="D2092">
            <v>52000</v>
          </cell>
          <cell r="F2092">
            <v>182000</v>
          </cell>
          <cell r="G2092">
            <v>1.1499999999999999</v>
          </cell>
          <cell r="H2092">
            <v>111800</v>
          </cell>
          <cell r="I2092">
            <v>1.6875</v>
          </cell>
          <cell r="J2092">
            <v>139750</v>
          </cell>
          <cell r="K2092">
            <v>1.2843749999999998</v>
          </cell>
          <cell r="L2092">
            <v>118787.5</v>
          </cell>
        </row>
        <row r="2093">
          <cell r="A2093" t="str">
            <v>41-2118</v>
          </cell>
          <cell r="B2093" t="str">
            <v>Screw, 2.0x18mm X-drv Locking</v>
          </cell>
          <cell r="C2093">
            <v>16</v>
          </cell>
          <cell r="D2093">
            <v>52000</v>
          </cell>
          <cell r="F2093">
            <v>182000</v>
          </cell>
          <cell r="G2093">
            <v>1.1499999999999999</v>
          </cell>
          <cell r="H2093">
            <v>111800</v>
          </cell>
          <cell r="I2093">
            <v>1.6875</v>
          </cell>
          <cell r="J2093">
            <v>139750</v>
          </cell>
          <cell r="K2093">
            <v>1.2843749999999998</v>
          </cell>
          <cell r="L2093">
            <v>118787.5</v>
          </cell>
        </row>
        <row r="2094">
          <cell r="A2094" t="str">
            <v>41-2205</v>
          </cell>
          <cell r="B2094" t="str">
            <v>Screw, 2.0x5mm Self Drilling</v>
          </cell>
          <cell r="C2094">
            <v>20.399999999999999</v>
          </cell>
          <cell r="D2094">
            <v>66300</v>
          </cell>
          <cell r="F2094">
            <v>232050</v>
          </cell>
          <cell r="G2094">
            <v>1.1499999999999999</v>
          </cell>
          <cell r="H2094">
            <v>142545</v>
          </cell>
          <cell r="I2094">
            <v>1.6875</v>
          </cell>
          <cell r="J2094">
            <v>178181.25</v>
          </cell>
          <cell r="K2094">
            <v>1.2843749999999998</v>
          </cell>
          <cell r="L2094">
            <v>151454.0625</v>
          </cell>
        </row>
        <row r="2095">
          <cell r="A2095" t="str">
            <v>41-2207</v>
          </cell>
          <cell r="B2095" t="str">
            <v xml:space="preserve">Screw, 2.0x7mm Self Drilling                     </v>
          </cell>
          <cell r="C2095">
            <v>20.399999999999999</v>
          </cell>
          <cell r="D2095">
            <v>66300</v>
          </cell>
          <cell r="F2095">
            <v>232050</v>
          </cell>
          <cell r="G2095">
            <v>1.1499999999999999</v>
          </cell>
          <cell r="H2095">
            <v>142545</v>
          </cell>
          <cell r="I2095">
            <v>1.6875</v>
          </cell>
          <cell r="J2095">
            <v>178181.25</v>
          </cell>
          <cell r="K2095">
            <v>1.2843749999999998</v>
          </cell>
          <cell r="L2095">
            <v>151454.0625</v>
          </cell>
        </row>
        <row r="2096">
          <cell r="A2096" t="str">
            <v>41-2305</v>
          </cell>
          <cell r="B2096" t="str">
            <v>Screw, 2.3x5mm Cross-drive</v>
          </cell>
          <cell r="C2096">
            <v>15.19</v>
          </cell>
          <cell r="D2096">
            <v>49367.5</v>
          </cell>
          <cell r="F2096">
            <v>172786.25</v>
          </cell>
          <cell r="G2096">
            <v>1.1499999999999999</v>
          </cell>
          <cell r="H2096">
            <v>106140.125</v>
          </cell>
          <cell r="I2096">
            <v>1.6875</v>
          </cell>
          <cell r="J2096">
            <v>132675.15625</v>
          </cell>
          <cell r="K2096">
            <v>1.2843749999999998</v>
          </cell>
          <cell r="L2096">
            <v>112773.8828125</v>
          </cell>
        </row>
        <row r="2097">
          <cell r="A2097" t="str">
            <v>41-2306</v>
          </cell>
          <cell r="B2097" t="str">
            <v>Screw, 2.3x6mm Cross-drive</v>
          </cell>
          <cell r="C2097">
            <v>15.19</v>
          </cell>
          <cell r="D2097">
            <v>49367.5</v>
          </cell>
          <cell r="F2097">
            <v>172786.25</v>
          </cell>
          <cell r="G2097">
            <v>1.1499999999999999</v>
          </cell>
          <cell r="H2097">
            <v>106140.125</v>
          </cell>
          <cell r="I2097">
            <v>1.6875</v>
          </cell>
          <cell r="J2097">
            <v>132675.15625</v>
          </cell>
          <cell r="K2097">
            <v>1.2843749999999998</v>
          </cell>
          <cell r="L2097">
            <v>112773.8828125</v>
          </cell>
        </row>
        <row r="2098">
          <cell r="A2098" t="str">
            <v>41-2308</v>
          </cell>
          <cell r="B2098" t="str">
            <v>Screw, 2.3x8mm Cross-drive</v>
          </cell>
          <cell r="C2098">
            <v>15.19</v>
          </cell>
          <cell r="D2098">
            <v>49367.5</v>
          </cell>
          <cell r="F2098">
            <v>172786.25</v>
          </cell>
          <cell r="G2098">
            <v>1.1499999999999999</v>
          </cell>
          <cell r="H2098">
            <v>106140.125</v>
          </cell>
          <cell r="I2098">
            <v>1.6875</v>
          </cell>
          <cell r="J2098">
            <v>132675.15625</v>
          </cell>
          <cell r="K2098">
            <v>1.2843749999999998</v>
          </cell>
          <cell r="L2098">
            <v>112773.8828125</v>
          </cell>
        </row>
        <row r="2099">
          <cell r="A2099" t="str">
            <v>41-2310</v>
          </cell>
          <cell r="B2099" t="str">
            <v>Screw, 2.3x10mm Cross-drive</v>
          </cell>
          <cell r="C2099">
            <v>15.19</v>
          </cell>
          <cell r="D2099">
            <v>49367.5</v>
          </cell>
          <cell r="F2099">
            <v>172786.25</v>
          </cell>
          <cell r="G2099">
            <v>1.1499999999999999</v>
          </cell>
          <cell r="H2099">
            <v>106140.125</v>
          </cell>
          <cell r="I2099">
            <v>1.6875</v>
          </cell>
          <cell r="J2099">
            <v>132675.15625</v>
          </cell>
          <cell r="K2099">
            <v>1.2843749999999998</v>
          </cell>
          <cell r="L2099">
            <v>112773.8828125</v>
          </cell>
        </row>
        <row r="2100">
          <cell r="A2100" t="str">
            <v>41-2312</v>
          </cell>
          <cell r="B2100" t="str">
            <v>Screw, 2.3x12mm Cross-drive</v>
          </cell>
          <cell r="C2100">
            <v>15.19</v>
          </cell>
          <cell r="D2100">
            <v>49367.5</v>
          </cell>
          <cell r="F2100">
            <v>172786.25</v>
          </cell>
          <cell r="G2100">
            <v>1.1499999999999999</v>
          </cell>
          <cell r="H2100">
            <v>106140.125</v>
          </cell>
          <cell r="I2100">
            <v>1.6875</v>
          </cell>
          <cell r="J2100">
            <v>132675.15625</v>
          </cell>
          <cell r="K2100">
            <v>1.2843749999999998</v>
          </cell>
          <cell r="L2100">
            <v>112773.8828125</v>
          </cell>
        </row>
        <row r="2101">
          <cell r="A2101" t="str">
            <v>41-2314</v>
          </cell>
          <cell r="B2101" t="str">
            <v>Screw, 2.3x14mm Cross-drive</v>
          </cell>
          <cell r="C2101">
            <v>15.19</v>
          </cell>
          <cell r="D2101">
            <v>49367.5</v>
          </cell>
          <cell r="F2101">
            <v>172786.25</v>
          </cell>
          <cell r="G2101">
            <v>1.1499999999999999</v>
          </cell>
          <cell r="H2101">
            <v>106140.125</v>
          </cell>
          <cell r="I2101">
            <v>1.6875</v>
          </cell>
          <cell r="J2101">
            <v>132675.15625</v>
          </cell>
          <cell r="K2101">
            <v>1.2843749999999998</v>
          </cell>
          <cell r="L2101">
            <v>112773.8828125</v>
          </cell>
        </row>
        <row r="2102">
          <cell r="A2102" t="str">
            <v>41-2316</v>
          </cell>
          <cell r="B2102" t="str">
            <v>Screw, 2.3x16mm Cross-drive</v>
          </cell>
          <cell r="C2102">
            <v>15.19</v>
          </cell>
          <cell r="D2102">
            <v>49367.5</v>
          </cell>
          <cell r="F2102">
            <v>172786.25</v>
          </cell>
          <cell r="G2102">
            <v>1.1499999999999999</v>
          </cell>
          <cell r="H2102">
            <v>106140.125</v>
          </cell>
          <cell r="I2102">
            <v>1.6875</v>
          </cell>
          <cell r="J2102">
            <v>132675.15625</v>
          </cell>
          <cell r="K2102">
            <v>1.2843749999999998</v>
          </cell>
          <cell r="L2102">
            <v>112773.8828125</v>
          </cell>
        </row>
        <row r="2103">
          <cell r="A2103" t="str">
            <v>41-2318</v>
          </cell>
          <cell r="B2103" t="str">
            <v>Screw, 2.3x18mm Cross-drive</v>
          </cell>
          <cell r="C2103">
            <v>15.19</v>
          </cell>
          <cell r="D2103">
            <v>49367.5</v>
          </cell>
          <cell r="F2103">
            <v>172786.25</v>
          </cell>
          <cell r="G2103">
            <v>1.1499999999999999</v>
          </cell>
          <cell r="H2103">
            <v>106140.125</v>
          </cell>
          <cell r="I2103">
            <v>1.6875</v>
          </cell>
          <cell r="J2103">
            <v>132675.15625</v>
          </cell>
          <cell r="K2103">
            <v>1.2843749999999998</v>
          </cell>
          <cell r="L2103">
            <v>112773.8828125</v>
          </cell>
        </row>
        <row r="2104">
          <cell r="A2104" t="str">
            <v>41-2406</v>
          </cell>
          <cell r="B2104" t="str">
            <v xml:space="preserve">Screw, 2.3x6mm X-drv Locking                </v>
          </cell>
          <cell r="C2104">
            <v>18.39</v>
          </cell>
          <cell r="D2104">
            <v>59767.5</v>
          </cell>
          <cell r="F2104">
            <v>209186.25</v>
          </cell>
          <cell r="G2104">
            <v>1.1499999999999999</v>
          </cell>
          <cell r="H2104">
            <v>128500.125</v>
          </cell>
          <cell r="I2104">
            <v>1.6875</v>
          </cell>
          <cell r="J2104">
            <v>160625.15625</v>
          </cell>
          <cell r="K2104">
            <v>1.2843749999999998</v>
          </cell>
          <cell r="L2104">
            <v>136531.3828125</v>
          </cell>
        </row>
        <row r="2105">
          <cell r="A2105" t="str">
            <v>41-2408</v>
          </cell>
          <cell r="B2105" t="str">
            <v>Screw, 2.3x8mm X-drv Locking</v>
          </cell>
          <cell r="C2105">
            <v>18.39</v>
          </cell>
          <cell r="D2105">
            <v>59767.5</v>
          </cell>
          <cell r="F2105">
            <v>209186.25</v>
          </cell>
          <cell r="G2105">
            <v>1.1499999999999999</v>
          </cell>
          <cell r="H2105">
            <v>128500.125</v>
          </cell>
          <cell r="I2105">
            <v>1.6875</v>
          </cell>
          <cell r="J2105">
            <v>160625.15625</v>
          </cell>
          <cell r="K2105">
            <v>1.2843749999999998</v>
          </cell>
          <cell r="L2105">
            <v>136531.3828125</v>
          </cell>
        </row>
        <row r="2106">
          <cell r="A2106" t="str">
            <v>41-2410</v>
          </cell>
          <cell r="B2106" t="str">
            <v>Screw, 2.3x10mm X-drv Locking</v>
          </cell>
          <cell r="C2106">
            <v>18.39</v>
          </cell>
          <cell r="D2106">
            <v>59767.5</v>
          </cell>
          <cell r="F2106">
            <v>209186.25</v>
          </cell>
          <cell r="G2106">
            <v>1.1499999999999999</v>
          </cell>
          <cell r="H2106">
            <v>128500.125</v>
          </cell>
          <cell r="I2106">
            <v>1.6875</v>
          </cell>
          <cell r="J2106">
            <v>160625.15625</v>
          </cell>
          <cell r="K2106">
            <v>1.2843749999999998</v>
          </cell>
          <cell r="L2106">
            <v>136531.3828125</v>
          </cell>
        </row>
        <row r="2107">
          <cell r="A2107" t="str">
            <v>41-2412</v>
          </cell>
          <cell r="B2107" t="str">
            <v>Screw, 2.3x12mm X-drv Locking</v>
          </cell>
          <cell r="C2107">
            <v>18.39</v>
          </cell>
          <cell r="D2107">
            <v>59767.5</v>
          </cell>
          <cell r="F2107">
            <v>209186.25</v>
          </cell>
          <cell r="G2107">
            <v>1.1499999999999999</v>
          </cell>
          <cell r="H2107">
            <v>128500.125</v>
          </cell>
          <cell r="I2107">
            <v>1.6875</v>
          </cell>
          <cell r="J2107">
            <v>160625.15625</v>
          </cell>
          <cell r="K2107">
            <v>1.2843749999999998</v>
          </cell>
          <cell r="L2107">
            <v>136531.3828125</v>
          </cell>
        </row>
        <row r="2108">
          <cell r="A2108" t="str">
            <v>41-2414</v>
          </cell>
          <cell r="B2108" t="str">
            <v>Screw, 2.3x14mm X-drv Locking</v>
          </cell>
          <cell r="C2108">
            <v>18.39</v>
          </cell>
          <cell r="D2108">
            <v>59767.5</v>
          </cell>
          <cell r="F2108">
            <v>209186.25</v>
          </cell>
          <cell r="G2108">
            <v>1.1499999999999999</v>
          </cell>
          <cell r="H2108">
            <v>128500.125</v>
          </cell>
          <cell r="I2108">
            <v>1.6875</v>
          </cell>
          <cell r="J2108">
            <v>160625.15625</v>
          </cell>
          <cell r="K2108">
            <v>1.2843749999999998</v>
          </cell>
          <cell r="L2108">
            <v>136531.3828125</v>
          </cell>
        </row>
        <row r="2109">
          <cell r="A2109" t="str">
            <v>41-2416</v>
          </cell>
          <cell r="B2109" t="str">
            <v>Screw, 2.3x16mm X-drv Locking</v>
          </cell>
          <cell r="C2109">
            <v>18.39</v>
          </cell>
          <cell r="D2109">
            <v>59767.5</v>
          </cell>
          <cell r="F2109">
            <v>209186.25</v>
          </cell>
          <cell r="G2109">
            <v>1.1499999999999999</v>
          </cell>
          <cell r="H2109">
            <v>128500.125</v>
          </cell>
          <cell r="I2109">
            <v>1.6875</v>
          </cell>
          <cell r="J2109">
            <v>160625.15625</v>
          </cell>
          <cell r="K2109">
            <v>1.2843749999999998</v>
          </cell>
          <cell r="L2109">
            <v>136531.3828125</v>
          </cell>
        </row>
        <row r="2110">
          <cell r="A2110" t="str">
            <v>41-2418</v>
          </cell>
          <cell r="B2110" t="str">
            <v>Screw, 2.3x18mm X-drv Locking</v>
          </cell>
          <cell r="C2110">
            <v>18.39</v>
          </cell>
          <cell r="D2110">
            <v>59767.5</v>
          </cell>
          <cell r="F2110">
            <v>209186.25</v>
          </cell>
          <cell r="G2110">
            <v>1.1499999999999999</v>
          </cell>
          <cell r="H2110">
            <v>128500.125</v>
          </cell>
          <cell r="I2110">
            <v>1.6875</v>
          </cell>
          <cell r="J2110">
            <v>160625.15625</v>
          </cell>
          <cell r="K2110">
            <v>1.2843749999999998</v>
          </cell>
          <cell r="L2110">
            <v>136531.3828125</v>
          </cell>
        </row>
        <row r="2111">
          <cell r="A2111" t="str">
            <v>41-2708</v>
          </cell>
          <cell r="B2111" t="str">
            <v>Screw, 2.7x8mm X-drv Emer</v>
          </cell>
          <cell r="C2111">
            <v>25.5</v>
          </cell>
          <cell r="D2111">
            <v>82875</v>
          </cell>
          <cell r="F2111">
            <v>290062.5</v>
          </cell>
          <cell r="G2111">
            <v>1.1499999999999999</v>
          </cell>
          <cell r="H2111">
            <v>178181.25</v>
          </cell>
          <cell r="I2111">
            <v>1.6875</v>
          </cell>
          <cell r="J2111">
            <v>222726.5625</v>
          </cell>
          <cell r="K2111">
            <v>1.2843749999999998</v>
          </cell>
          <cell r="L2111">
            <v>189317.578125</v>
          </cell>
        </row>
        <row r="2112">
          <cell r="A2112" t="str">
            <v>41-2710</v>
          </cell>
          <cell r="B2112" t="str">
            <v>Screw, 2.7x10mm X-drv Emer</v>
          </cell>
          <cell r="C2112">
            <v>25.5</v>
          </cell>
          <cell r="D2112">
            <v>82875</v>
          </cell>
          <cell r="F2112">
            <v>290062.5</v>
          </cell>
          <cell r="G2112">
            <v>1.1499999999999999</v>
          </cell>
          <cell r="H2112">
            <v>178181.25</v>
          </cell>
          <cell r="I2112">
            <v>1.6875</v>
          </cell>
          <cell r="J2112">
            <v>222726.5625</v>
          </cell>
          <cell r="K2112">
            <v>1.2843749999999998</v>
          </cell>
          <cell r="L2112">
            <v>189317.578125</v>
          </cell>
        </row>
        <row r="2113">
          <cell r="A2113" t="str">
            <v>41-2712</v>
          </cell>
          <cell r="B2113" t="str">
            <v>Screw, 2.7x12mm X-drv Emer</v>
          </cell>
          <cell r="C2113">
            <v>25.5</v>
          </cell>
          <cell r="D2113">
            <v>82875</v>
          </cell>
          <cell r="F2113">
            <v>290062.5</v>
          </cell>
          <cell r="G2113">
            <v>1.1499999999999999</v>
          </cell>
          <cell r="H2113">
            <v>178181.25</v>
          </cell>
          <cell r="I2113">
            <v>1.6875</v>
          </cell>
          <cell r="J2113">
            <v>222726.5625</v>
          </cell>
          <cell r="K2113">
            <v>1.2843749999999998</v>
          </cell>
          <cell r="L2113">
            <v>189317.578125</v>
          </cell>
        </row>
        <row r="2114">
          <cell r="A2114" t="str">
            <v>41-2714</v>
          </cell>
          <cell r="B2114" t="str">
            <v>Screw, 2.7x14mm X-drv Emer</v>
          </cell>
          <cell r="C2114">
            <v>25.5</v>
          </cell>
          <cell r="D2114">
            <v>82875</v>
          </cell>
          <cell r="F2114">
            <v>290062.5</v>
          </cell>
          <cell r="G2114">
            <v>1.1499999999999999</v>
          </cell>
          <cell r="H2114">
            <v>178181.25</v>
          </cell>
          <cell r="I2114">
            <v>1.6875</v>
          </cell>
          <cell r="J2114">
            <v>222726.5625</v>
          </cell>
          <cell r="K2114">
            <v>1.2843749999999998</v>
          </cell>
          <cell r="L2114">
            <v>189317.578125</v>
          </cell>
        </row>
        <row r="2115">
          <cell r="A2115" t="str">
            <v>41-2716</v>
          </cell>
          <cell r="B2115" t="str">
            <v>Screw, 2.7x16mm X-drv Emer</v>
          </cell>
          <cell r="C2115">
            <v>25.5</v>
          </cell>
          <cell r="D2115">
            <v>82875</v>
          </cell>
          <cell r="F2115">
            <v>290062.5</v>
          </cell>
          <cell r="G2115">
            <v>1.1499999999999999</v>
          </cell>
          <cell r="H2115">
            <v>178181.25</v>
          </cell>
          <cell r="I2115">
            <v>1.6875</v>
          </cell>
          <cell r="J2115">
            <v>222726.5625</v>
          </cell>
          <cell r="K2115">
            <v>1.2843749999999998</v>
          </cell>
          <cell r="L2115">
            <v>189317.578125</v>
          </cell>
        </row>
        <row r="2116">
          <cell r="A2116" t="str">
            <v>41-2718</v>
          </cell>
          <cell r="B2116" t="str">
            <v>Screw, 2.7x18mm X-drv Emer</v>
          </cell>
          <cell r="C2116">
            <v>25.5</v>
          </cell>
          <cell r="D2116">
            <v>82875</v>
          </cell>
          <cell r="F2116">
            <v>290062.5</v>
          </cell>
          <cell r="G2116">
            <v>1.1499999999999999</v>
          </cell>
          <cell r="H2116">
            <v>178181.25</v>
          </cell>
          <cell r="I2116">
            <v>1.6875</v>
          </cell>
          <cell r="J2116">
            <v>222726.5625</v>
          </cell>
          <cell r="K2116">
            <v>1.2843749999999998</v>
          </cell>
          <cell r="L2116">
            <v>189317.578125</v>
          </cell>
        </row>
        <row r="2117">
          <cell r="F2117">
            <v>0</v>
          </cell>
          <cell r="I2117" t="e">
            <v>#DIV/0!</v>
          </cell>
          <cell r="J2117">
            <v>0</v>
          </cell>
          <cell r="K2117" t="e">
            <v>#DIV/0!</v>
          </cell>
          <cell r="L2117">
            <v>0</v>
          </cell>
        </row>
        <row r="2118">
          <cell r="A2118" t="str">
            <v>42-0051</v>
          </cell>
          <cell r="B2118" t="str">
            <v>Cross Cut Fiss Bur,tpr,702,6pk</v>
          </cell>
          <cell r="C2118">
            <v>31.94</v>
          </cell>
          <cell r="D2118">
            <v>103805</v>
          </cell>
          <cell r="F2118">
            <v>363317.5</v>
          </cell>
          <cell r="G2118">
            <v>1</v>
          </cell>
          <cell r="H2118">
            <v>207610</v>
          </cell>
          <cell r="I2118">
            <v>1.5</v>
          </cell>
          <cell r="J2118">
            <v>259512.5</v>
          </cell>
          <cell r="K2118">
            <v>1.125</v>
          </cell>
          <cell r="L2118">
            <v>220585.625</v>
          </cell>
        </row>
        <row r="2119">
          <cell r="A2119" t="str">
            <v>42-0052</v>
          </cell>
          <cell r="B2119" t="str">
            <v>Cross Cut Fiss Bur,tpr,703,6pk</v>
          </cell>
          <cell r="C2119">
            <v>66.31</v>
          </cell>
          <cell r="D2119">
            <v>215507.5</v>
          </cell>
          <cell r="F2119">
            <v>754276.25</v>
          </cell>
          <cell r="G2119">
            <v>1</v>
          </cell>
          <cell r="H2119">
            <v>431015</v>
          </cell>
          <cell r="I2119">
            <v>1.5</v>
          </cell>
          <cell r="J2119">
            <v>538768.75</v>
          </cell>
          <cell r="K2119">
            <v>1.125</v>
          </cell>
          <cell r="L2119">
            <v>457953.4375</v>
          </cell>
        </row>
        <row r="2120">
          <cell r="A2120" t="str">
            <v>42-0053</v>
          </cell>
          <cell r="B2120" t="str">
            <v>Crosscut Fiss Bur,tpr,44mm,6pk</v>
          </cell>
          <cell r="C2120">
            <v>42.24</v>
          </cell>
          <cell r="D2120">
            <v>137280</v>
          </cell>
          <cell r="F2120">
            <v>480480</v>
          </cell>
          <cell r="G2120">
            <v>1</v>
          </cell>
          <cell r="H2120">
            <v>274560</v>
          </cell>
          <cell r="I2120">
            <v>1.5</v>
          </cell>
          <cell r="J2120">
            <v>343200</v>
          </cell>
          <cell r="K2120">
            <v>1.125</v>
          </cell>
          <cell r="L2120">
            <v>291720</v>
          </cell>
        </row>
        <row r="2121">
          <cell r="A2121" t="str">
            <v>42-0054</v>
          </cell>
          <cell r="B2121" t="str">
            <v>Crosscut Fiss Bur,tpr,701,6pk</v>
          </cell>
          <cell r="C2121">
            <v>15.45</v>
          </cell>
          <cell r="D2121">
            <v>50212.5</v>
          </cell>
          <cell r="F2121">
            <v>175743.75</v>
          </cell>
          <cell r="G2121">
            <v>1</v>
          </cell>
          <cell r="H2121">
            <v>100425</v>
          </cell>
          <cell r="I2121">
            <v>1.5</v>
          </cell>
          <cell r="J2121">
            <v>125531.25</v>
          </cell>
          <cell r="K2121">
            <v>1.125</v>
          </cell>
          <cell r="L2121">
            <v>106701.5625</v>
          </cell>
        </row>
        <row r="2122">
          <cell r="A2122" t="str">
            <v>42-0055</v>
          </cell>
          <cell r="B2122" t="str">
            <v>Cross Cut Fiss Bur,tpr,702,6pk</v>
          </cell>
          <cell r="C2122">
            <v>15.45</v>
          </cell>
          <cell r="D2122">
            <v>50212.5</v>
          </cell>
          <cell r="F2122">
            <v>175743.75</v>
          </cell>
          <cell r="G2122">
            <v>1</v>
          </cell>
          <cell r="H2122">
            <v>100425</v>
          </cell>
          <cell r="I2122">
            <v>1.5</v>
          </cell>
          <cell r="J2122">
            <v>125531.25</v>
          </cell>
          <cell r="K2122">
            <v>1.125</v>
          </cell>
          <cell r="L2122">
            <v>106701.5625</v>
          </cell>
        </row>
        <row r="2123">
          <cell r="A2123" t="str">
            <v>42-0056</v>
          </cell>
          <cell r="B2123" t="str">
            <v>Cross Cut Fiss Bur,tpr,703,6pk</v>
          </cell>
          <cell r="C2123">
            <v>15.45</v>
          </cell>
          <cell r="D2123">
            <v>50212.5</v>
          </cell>
          <cell r="F2123">
            <v>175743.75</v>
          </cell>
          <cell r="G2123">
            <v>1</v>
          </cell>
          <cell r="H2123">
            <v>100425</v>
          </cell>
          <cell r="I2123">
            <v>1.5</v>
          </cell>
          <cell r="J2123">
            <v>125531.25</v>
          </cell>
          <cell r="K2123">
            <v>1.125</v>
          </cell>
          <cell r="L2123">
            <v>106701.5625</v>
          </cell>
        </row>
        <row r="2124">
          <cell r="A2124" t="str">
            <v>42-0057</v>
          </cell>
          <cell r="B2124" t="str">
            <v>Crosscut Fis Bur Tpr 700 6/pk</v>
          </cell>
          <cell r="C2124">
            <v>21.63</v>
          </cell>
          <cell r="D2124">
            <v>70297.5</v>
          </cell>
          <cell r="F2124">
            <v>246041.25</v>
          </cell>
          <cell r="G2124">
            <v>1</v>
          </cell>
          <cell r="H2124">
            <v>140595</v>
          </cell>
          <cell r="I2124">
            <v>1.5</v>
          </cell>
          <cell r="J2124">
            <v>175743.75</v>
          </cell>
          <cell r="K2124">
            <v>1.125</v>
          </cell>
          <cell r="L2124">
            <v>149382.1875</v>
          </cell>
        </row>
        <row r="2125">
          <cell r="A2125" t="str">
            <v>42-0059</v>
          </cell>
          <cell r="B2125" t="str">
            <v>Cross Cut Fiss Bur,tpr,702,6pk</v>
          </cell>
          <cell r="C2125">
            <v>35.03</v>
          </cell>
          <cell r="D2125">
            <v>113847.5</v>
          </cell>
          <cell r="F2125">
            <v>398466.25</v>
          </cell>
          <cell r="G2125">
            <v>1</v>
          </cell>
          <cell r="H2125">
            <v>227695</v>
          </cell>
          <cell r="I2125">
            <v>1.5</v>
          </cell>
          <cell r="J2125">
            <v>284618.75</v>
          </cell>
          <cell r="K2125">
            <v>1.125</v>
          </cell>
          <cell r="L2125">
            <v>241925.9375</v>
          </cell>
        </row>
        <row r="2126">
          <cell r="F2126">
            <v>0</v>
          </cell>
          <cell r="I2126" t="e">
            <v>#DIV/0!</v>
          </cell>
          <cell r="J2126">
            <v>0</v>
          </cell>
          <cell r="K2126" t="e">
            <v>#DIV/0!</v>
          </cell>
          <cell r="L2126">
            <v>0</v>
          </cell>
        </row>
        <row r="2127">
          <cell r="A2127" t="str">
            <v>42-1002</v>
          </cell>
          <cell r="B2127" t="str">
            <v>Plate, Lng Y, 1.0mm</v>
          </cell>
          <cell r="C2127">
            <v>51.01</v>
          </cell>
          <cell r="D2127">
            <v>165782.5</v>
          </cell>
          <cell r="F2127">
            <v>580238.75</v>
          </cell>
          <cell r="G2127">
            <v>1.5</v>
          </cell>
          <cell r="H2127">
            <v>414456.25</v>
          </cell>
          <cell r="I2127">
            <v>2.125</v>
          </cell>
          <cell r="J2127">
            <v>518070.3125</v>
          </cell>
          <cell r="K2127">
            <v>1.65625</v>
          </cell>
          <cell r="L2127">
            <v>440359.765625</v>
          </cell>
        </row>
        <row r="2128">
          <cell r="A2128" t="str">
            <v>42-1003</v>
          </cell>
          <cell r="B2128" t="str">
            <v>Plate, 7 Hole Crvd, 1.0mm</v>
          </cell>
          <cell r="C2128">
            <v>51.01</v>
          </cell>
          <cell r="D2128">
            <v>165782.5</v>
          </cell>
          <cell r="F2128">
            <v>580238.75</v>
          </cell>
          <cell r="G2128">
            <v>1.5</v>
          </cell>
          <cell r="H2128">
            <v>414456.25</v>
          </cell>
          <cell r="I2128">
            <v>2.125</v>
          </cell>
          <cell r="J2128">
            <v>518070.3125</v>
          </cell>
          <cell r="K2128">
            <v>1.65625</v>
          </cell>
          <cell r="L2128">
            <v>440359.765625</v>
          </cell>
        </row>
        <row r="2129">
          <cell r="A2129" t="str">
            <v>42-1004</v>
          </cell>
          <cell r="B2129" t="str">
            <v>Plt,4 Hole Str W/gap, 1.0mm</v>
          </cell>
          <cell r="C2129">
            <v>51.01</v>
          </cell>
          <cell r="D2129">
            <v>165782.5</v>
          </cell>
          <cell r="F2129">
            <v>580238.75</v>
          </cell>
          <cell r="G2129">
            <v>1.5</v>
          </cell>
          <cell r="H2129">
            <v>414456.25</v>
          </cell>
          <cell r="I2129">
            <v>2.125</v>
          </cell>
          <cell r="J2129">
            <v>518070.3125</v>
          </cell>
          <cell r="K2129">
            <v>1.65625</v>
          </cell>
          <cell r="L2129">
            <v>440359.765625</v>
          </cell>
        </row>
        <row r="2130">
          <cell r="A2130" t="str">
            <v>42-1005</v>
          </cell>
          <cell r="B2130" t="str">
            <v>Plate, 2x7 Str Matrix, 1.0mm</v>
          </cell>
          <cell r="C2130">
            <v>51.01</v>
          </cell>
          <cell r="D2130">
            <v>165782.5</v>
          </cell>
          <cell r="F2130">
            <v>580238.75</v>
          </cell>
          <cell r="G2130">
            <v>2.6</v>
          </cell>
          <cell r="H2130">
            <v>596817</v>
          </cell>
          <cell r="I2130">
            <v>3.5</v>
          </cell>
          <cell r="J2130">
            <v>746021.25</v>
          </cell>
          <cell r="K2130">
            <v>2.8250000000000002</v>
          </cell>
          <cell r="L2130">
            <v>634118.0625</v>
          </cell>
        </row>
        <row r="2131">
          <cell r="A2131" t="str">
            <v>42-1006</v>
          </cell>
          <cell r="B2131" t="str">
            <v>Plate, 2x7 Crvd Matrix, 1.0mm</v>
          </cell>
          <cell r="C2131">
            <v>51.01</v>
          </cell>
          <cell r="D2131">
            <v>165782.5</v>
          </cell>
          <cell r="F2131">
            <v>580238.75</v>
          </cell>
          <cell r="G2131">
            <v>2.6</v>
          </cell>
          <cell r="H2131">
            <v>596817</v>
          </cell>
          <cell r="I2131">
            <v>3.5</v>
          </cell>
          <cell r="J2131">
            <v>746021.25</v>
          </cell>
          <cell r="K2131">
            <v>2.8250000000000002</v>
          </cell>
          <cell r="L2131">
            <v>634118.0625</v>
          </cell>
        </row>
        <row r="2132">
          <cell r="A2132" t="str">
            <v>42-1007</v>
          </cell>
          <cell r="B2132" t="str">
            <v>Plate, 7 Hole Str, 1.0mm</v>
          </cell>
          <cell r="C2132">
            <v>51.01</v>
          </cell>
          <cell r="D2132">
            <v>165782.5</v>
          </cell>
          <cell r="F2132">
            <v>580238.75</v>
          </cell>
          <cell r="G2132">
            <v>1.5</v>
          </cell>
          <cell r="H2132">
            <v>414456.25</v>
          </cell>
          <cell r="I2132">
            <v>2.125</v>
          </cell>
          <cell r="J2132">
            <v>518070.3125</v>
          </cell>
          <cell r="K2132">
            <v>1.65625</v>
          </cell>
          <cell r="L2132">
            <v>440359.765625</v>
          </cell>
        </row>
        <row r="2133">
          <cell r="A2133" t="str">
            <v>42-1016</v>
          </cell>
          <cell r="B2133" t="str">
            <v>Plate, 16 Hole Str, 1.0mm</v>
          </cell>
          <cell r="C2133">
            <v>74.47</v>
          </cell>
          <cell r="D2133">
            <v>242027.5</v>
          </cell>
          <cell r="F2133">
            <v>847096.25</v>
          </cell>
          <cell r="G2133">
            <v>1.5</v>
          </cell>
          <cell r="H2133">
            <v>605068.75</v>
          </cell>
          <cell r="I2133">
            <v>2.125</v>
          </cell>
          <cell r="J2133">
            <v>756335.9375</v>
          </cell>
          <cell r="K2133">
            <v>1.65625</v>
          </cell>
          <cell r="L2133">
            <v>642885.546875</v>
          </cell>
        </row>
        <row r="2134">
          <cell r="F2134">
            <v>0</v>
          </cell>
          <cell r="I2134" t="e">
            <v>#DIV/0!</v>
          </cell>
          <cell r="J2134">
            <v>0</v>
          </cell>
          <cell r="K2134" t="e">
            <v>#DIV/0!</v>
          </cell>
          <cell r="L2134">
            <v>0</v>
          </cell>
        </row>
        <row r="2135">
          <cell r="A2135" t="str">
            <v>43-0300</v>
          </cell>
          <cell r="B2135" t="str">
            <v>Recon Case Bundle W/ Inserts</v>
          </cell>
          <cell r="C2135">
            <v>7167.47</v>
          </cell>
          <cell r="D2135">
            <v>23294277.5</v>
          </cell>
          <cell r="F2135">
            <v>81529971.25</v>
          </cell>
          <cell r="G2135">
            <v>1</v>
          </cell>
          <cell r="H2135">
            <v>46588555</v>
          </cell>
          <cell r="I2135">
            <v>1.5</v>
          </cell>
          <cell r="J2135">
            <v>58235693.75</v>
          </cell>
          <cell r="K2135">
            <v>1.125</v>
          </cell>
          <cell r="L2135">
            <v>49500339.6875</v>
          </cell>
        </row>
        <row r="2136">
          <cell r="A2136" t="str">
            <v>43-0301</v>
          </cell>
          <cell r="B2136" t="str">
            <v>Recon Case Bundle W/o Inserts</v>
          </cell>
          <cell r="C2136">
            <v>5925.87</v>
          </cell>
          <cell r="D2136">
            <v>19259077.5</v>
          </cell>
          <cell r="F2136">
            <v>67406771.25</v>
          </cell>
          <cell r="G2136">
            <v>1</v>
          </cell>
          <cell r="H2136">
            <v>38518155</v>
          </cell>
          <cell r="I2136">
            <v>1.5</v>
          </cell>
          <cell r="J2136">
            <v>48147693.75</v>
          </cell>
          <cell r="K2136">
            <v>1.125</v>
          </cell>
          <cell r="L2136">
            <v>40925539.6875</v>
          </cell>
        </row>
        <row r="2137">
          <cell r="A2137" t="str">
            <v>43-0302</v>
          </cell>
          <cell r="B2137" t="str">
            <v>Recon Misc Case Bundle</v>
          </cell>
          <cell r="C2137">
            <v>4927.99</v>
          </cell>
          <cell r="D2137">
            <v>16015967.5</v>
          </cell>
          <cell r="F2137">
            <v>56055886.25</v>
          </cell>
          <cell r="G2137">
            <v>1</v>
          </cell>
          <cell r="H2137">
            <v>32031935</v>
          </cell>
          <cell r="I2137">
            <v>1.5</v>
          </cell>
          <cell r="J2137">
            <v>40039918.75</v>
          </cell>
          <cell r="K2137">
            <v>1.125</v>
          </cell>
          <cell r="L2137">
            <v>34033930.9375</v>
          </cell>
        </row>
        <row r="2138">
          <cell r="A2138" t="str">
            <v>43-1001</v>
          </cell>
          <cell r="B2138" t="str">
            <v>Plate, Small Angle, 1.6mm</v>
          </cell>
          <cell r="C2138">
            <v>127.75</v>
          </cell>
          <cell r="D2138">
            <v>415187.5</v>
          </cell>
          <cell r="F2138">
            <v>1453156.25</v>
          </cell>
          <cell r="G2138">
            <v>1.4</v>
          </cell>
          <cell r="H2138">
            <v>996450</v>
          </cell>
          <cell r="I2138">
            <v>2</v>
          </cell>
          <cell r="J2138">
            <v>1245562.5</v>
          </cell>
          <cell r="K2138">
            <v>1.5499999999999998</v>
          </cell>
          <cell r="L2138">
            <v>1058728.125</v>
          </cell>
        </row>
        <row r="2139">
          <cell r="A2139" t="str">
            <v>43-1004</v>
          </cell>
          <cell r="B2139" t="str">
            <v>Plate, 4 Hole Str W/gap, 1.6mm</v>
          </cell>
          <cell r="C2139">
            <v>51.01</v>
          </cell>
          <cell r="D2139">
            <v>165782.5</v>
          </cell>
          <cell r="F2139">
            <v>580238.75</v>
          </cell>
          <cell r="G2139">
            <v>1.4</v>
          </cell>
          <cell r="H2139">
            <v>397878</v>
          </cell>
          <cell r="I2139">
            <v>2</v>
          </cell>
          <cell r="J2139">
            <v>497347.5</v>
          </cell>
          <cell r="K2139">
            <v>1.5499999999999998</v>
          </cell>
          <cell r="L2139">
            <v>422745.375</v>
          </cell>
        </row>
        <row r="2140">
          <cell r="A2140" t="str">
            <v>43-1005</v>
          </cell>
          <cell r="B2140" t="str">
            <v>Plate, 4 Hole Straight, 1.6mm</v>
          </cell>
          <cell r="C2140">
            <v>51.01</v>
          </cell>
          <cell r="D2140">
            <v>165782.5</v>
          </cell>
          <cell r="F2140">
            <v>580238.75</v>
          </cell>
          <cell r="G2140">
            <v>1.4</v>
          </cell>
          <cell r="H2140">
            <v>397878</v>
          </cell>
          <cell r="I2140">
            <v>2</v>
          </cell>
          <cell r="J2140">
            <v>497347.5</v>
          </cell>
          <cell r="K2140">
            <v>1.5499999999999998</v>
          </cell>
          <cell r="L2140">
            <v>422745.375</v>
          </cell>
        </row>
        <row r="2141">
          <cell r="A2141" t="str">
            <v>43-1007</v>
          </cell>
          <cell r="B2141" t="str">
            <v>Plate, 7 Hole Str, 1.6mm</v>
          </cell>
          <cell r="C2141">
            <v>102.01</v>
          </cell>
          <cell r="D2141">
            <v>331532.5</v>
          </cell>
          <cell r="F2141">
            <v>1160363.75</v>
          </cell>
          <cell r="G2141">
            <v>1.4</v>
          </cell>
          <cell r="H2141">
            <v>795678</v>
          </cell>
          <cell r="I2141">
            <v>2</v>
          </cell>
          <cell r="J2141">
            <v>994597.5</v>
          </cell>
          <cell r="K2141">
            <v>1.5499999999999998</v>
          </cell>
          <cell r="L2141">
            <v>845407.875</v>
          </cell>
        </row>
        <row r="2142">
          <cell r="A2142" t="str">
            <v>43-1008</v>
          </cell>
          <cell r="B2142" t="str">
            <v>Plate, 7 Hole Curved, 1.6mm</v>
          </cell>
          <cell r="C2142">
            <v>102.01</v>
          </cell>
          <cell r="D2142">
            <v>331532.5</v>
          </cell>
          <cell r="F2142">
            <v>1160363.75</v>
          </cell>
          <cell r="G2142">
            <v>1.4</v>
          </cell>
          <cell r="H2142">
            <v>795678</v>
          </cell>
          <cell r="I2142">
            <v>2</v>
          </cell>
          <cell r="J2142">
            <v>994597.5</v>
          </cell>
          <cell r="K2142">
            <v>1.5499999999999998</v>
          </cell>
          <cell r="L2142">
            <v>845407.875</v>
          </cell>
        </row>
        <row r="2143">
          <cell r="A2143" t="str">
            <v>43-1016</v>
          </cell>
          <cell r="B2143" t="str">
            <v>Plate, 16 Hole Str, 1.6mm</v>
          </cell>
          <cell r="C2143">
            <v>122.41</v>
          </cell>
          <cell r="D2143">
            <v>397832.5</v>
          </cell>
          <cell r="F2143">
            <v>1392413.75</v>
          </cell>
          <cell r="G2143">
            <v>1.4</v>
          </cell>
          <cell r="H2143">
            <v>954798</v>
          </cell>
          <cell r="I2143">
            <v>2</v>
          </cell>
          <cell r="J2143">
            <v>1193497.5</v>
          </cell>
          <cell r="K2143">
            <v>1.5499999999999998</v>
          </cell>
          <cell r="L2143">
            <v>1014472.875</v>
          </cell>
        </row>
        <row r="2144">
          <cell r="A2144" t="str">
            <v>44-1001</v>
          </cell>
          <cell r="B2144" t="str">
            <v>Plate, Large Angle, 2.0mm</v>
          </cell>
          <cell r="C2144">
            <v>255.03</v>
          </cell>
          <cell r="D2144">
            <v>828847.5</v>
          </cell>
          <cell r="F2144">
            <v>2900966.25</v>
          </cell>
          <cell r="G2144">
            <v>1.4</v>
          </cell>
          <cell r="H2144">
            <v>1989234</v>
          </cell>
          <cell r="I2144">
            <v>2</v>
          </cell>
          <cell r="J2144">
            <v>2486542.5</v>
          </cell>
          <cell r="K2144">
            <v>1.5499999999999998</v>
          </cell>
          <cell r="L2144">
            <v>2113561.125</v>
          </cell>
        </row>
        <row r="2145">
          <cell r="A2145" t="str">
            <v>44-1002</v>
          </cell>
          <cell r="B2145" t="str">
            <v>Plate, Small Dbl Angle, 2.0mm</v>
          </cell>
          <cell r="C2145">
            <v>158.12</v>
          </cell>
          <cell r="D2145">
            <v>513890</v>
          </cell>
          <cell r="F2145">
            <v>1798615</v>
          </cell>
          <cell r="G2145">
            <v>1.4</v>
          </cell>
          <cell r="H2145">
            <v>1233336</v>
          </cell>
          <cell r="I2145">
            <v>2</v>
          </cell>
          <cell r="J2145">
            <v>1541670</v>
          </cell>
          <cell r="K2145">
            <v>1.5499999999999998</v>
          </cell>
          <cell r="L2145">
            <v>1310419.5</v>
          </cell>
        </row>
        <row r="2146">
          <cell r="A2146" t="str">
            <v>44-1003</v>
          </cell>
          <cell r="B2146" t="str">
            <v>Plate, Med Dbl Angle, 2.0mm</v>
          </cell>
          <cell r="C2146">
            <v>255.03</v>
          </cell>
          <cell r="D2146">
            <v>828847.5</v>
          </cell>
          <cell r="F2146">
            <v>2900966.25</v>
          </cell>
          <cell r="G2146">
            <v>1.4</v>
          </cell>
          <cell r="H2146">
            <v>1989234</v>
          </cell>
          <cell r="I2146">
            <v>2</v>
          </cell>
          <cell r="J2146">
            <v>2486542.5</v>
          </cell>
          <cell r="K2146">
            <v>1.5499999999999998</v>
          </cell>
          <cell r="L2146">
            <v>2113561.125</v>
          </cell>
        </row>
        <row r="2147">
          <cell r="A2147" t="str">
            <v>44-1005</v>
          </cell>
          <cell r="B2147" t="str">
            <v>Plate, Large Angle, 2.6mm</v>
          </cell>
          <cell r="C2147">
            <v>255.03</v>
          </cell>
          <cell r="D2147">
            <v>828847.5</v>
          </cell>
          <cell r="F2147">
            <v>2900966.25</v>
          </cell>
          <cell r="G2147">
            <v>1.4</v>
          </cell>
          <cell r="H2147">
            <v>1989234</v>
          </cell>
          <cell r="I2147">
            <v>2</v>
          </cell>
          <cell r="J2147">
            <v>2486542.5</v>
          </cell>
          <cell r="K2147">
            <v>1.5499999999999998</v>
          </cell>
          <cell r="L2147">
            <v>2113561.125</v>
          </cell>
        </row>
        <row r="2148">
          <cell r="A2148" t="str">
            <v>44-1012</v>
          </cell>
          <cell r="B2148" t="str">
            <v>Plate, 12 Hole Str, 2.0mm</v>
          </cell>
          <cell r="C2148">
            <v>153.02000000000001</v>
          </cell>
          <cell r="D2148">
            <v>497315.00000000006</v>
          </cell>
          <cell r="F2148">
            <v>1740602.5000000002</v>
          </cell>
          <cell r="G2148">
            <v>1.4</v>
          </cell>
          <cell r="H2148">
            <v>1193556</v>
          </cell>
          <cell r="I2148">
            <v>1.9999999999999996</v>
          </cell>
          <cell r="J2148">
            <v>1491945</v>
          </cell>
          <cell r="K2148">
            <v>1.5499999999999998</v>
          </cell>
          <cell r="L2148">
            <v>1268153.25</v>
          </cell>
        </row>
        <row r="2149">
          <cell r="A2149" t="str">
            <v>44-1024</v>
          </cell>
          <cell r="B2149" t="str">
            <v>Plate, 24 Hole Str, 2.0mm</v>
          </cell>
          <cell r="C2149">
            <v>153.02000000000001</v>
          </cell>
          <cell r="D2149">
            <v>497315.00000000006</v>
          </cell>
          <cell r="F2149">
            <v>1740602.5000000002</v>
          </cell>
          <cell r="G2149">
            <v>1.4</v>
          </cell>
          <cell r="H2149">
            <v>1193556</v>
          </cell>
          <cell r="I2149">
            <v>1.9999999999999996</v>
          </cell>
          <cell r="J2149">
            <v>1491945</v>
          </cell>
          <cell r="K2149">
            <v>1.5499999999999998</v>
          </cell>
          <cell r="L2149">
            <v>1268153.25</v>
          </cell>
        </row>
        <row r="2150">
          <cell r="F2150">
            <v>0</v>
          </cell>
          <cell r="I2150" t="e">
            <v>#DIV/0!</v>
          </cell>
          <cell r="J2150">
            <v>0</v>
          </cell>
          <cell r="K2150" t="e">
            <v>#DIV/0!</v>
          </cell>
          <cell r="L2150">
            <v>0</v>
          </cell>
        </row>
        <row r="2151">
          <cell r="A2151" t="str">
            <v>46-0001</v>
          </cell>
          <cell r="B2151" t="str">
            <v>Plate Bender</v>
          </cell>
          <cell r="C2151">
            <v>848.97</v>
          </cell>
          <cell r="D2151">
            <v>2759152.5</v>
          </cell>
          <cell r="F2151">
            <v>9657033.75</v>
          </cell>
          <cell r="G2151">
            <v>1</v>
          </cell>
          <cell r="H2151">
            <v>5518305</v>
          </cell>
          <cell r="I2151">
            <v>1.5</v>
          </cell>
          <cell r="J2151">
            <v>6897881.25</v>
          </cell>
          <cell r="K2151">
            <v>1.125</v>
          </cell>
          <cell r="L2151">
            <v>5863199.0625</v>
          </cell>
        </row>
        <row r="2152">
          <cell r="A2152" t="str">
            <v>46-0002</v>
          </cell>
          <cell r="B2152" t="str">
            <v>Instr, Plate Cutter</v>
          </cell>
          <cell r="C2152">
            <v>796.43</v>
          </cell>
          <cell r="D2152">
            <v>2588397.5</v>
          </cell>
          <cell r="F2152">
            <v>9059391.25</v>
          </cell>
          <cell r="G2152">
            <v>1</v>
          </cell>
          <cell r="H2152">
            <v>5176795</v>
          </cell>
          <cell r="I2152">
            <v>1.5</v>
          </cell>
          <cell r="J2152">
            <v>6470993.75</v>
          </cell>
          <cell r="K2152">
            <v>1.125</v>
          </cell>
          <cell r="L2152">
            <v>5500344.6875</v>
          </cell>
        </row>
        <row r="2153">
          <cell r="A2153" t="str">
            <v>46-0004</v>
          </cell>
          <cell r="B2153" t="str">
            <v>T1 Bone Reduction Forceps</v>
          </cell>
          <cell r="C2153">
            <v>159.69999999999999</v>
          </cell>
          <cell r="D2153">
            <v>519024.99999999994</v>
          </cell>
          <cell r="F2153">
            <v>1816587.4999999998</v>
          </cell>
          <cell r="G2153">
            <v>1</v>
          </cell>
          <cell r="H2153">
            <v>1038049.9999999999</v>
          </cell>
          <cell r="I2153">
            <v>1.5</v>
          </cell>
          <cell r="J2153">
            <v>1297562.4999999998</v>
          </cell>
          <cell r="K2153">
            <v>1.125</v>
          </cell>
          <cell r="L2153">
            <v>1102928.1249999998</v>
          </cell>
        </row>
        <row r="2154">
          <cell r="A2154" t="str">
            <v>46-0005</v>
          </cell>
          <cell r="B2154" t="str">
            <v>T1 Plate Holding Forceps</v>
          </cell>
          <cell r="C2154">
            <v>159.69999999999999</v>
          </cell>
          <cell r="D2154">
            <v>519024.99999999994</v>
          </cell>
          <cell r="F2154">
            <v>1816587.4999999998</v>
          </cell>
          <cell r="G2154">
            <v>1</v>
          </cell>
          <cell r="H2154">
            <v>1038049.9999999999</v>
          </cell>
          <cell r="I2154">
            <v>1.5</v>
          </cell>
          <cell r="J2154">
            <v>1297562.4999999998</v>
          </cell>
          <cell r="K2154">
            <v>1.125</v>
          </cell>
          <cell r="L2154">
            <v>1102928.1249999998</v>
          </cell>
        </row>
        <row r="2155">
          <cell r="A2155" t="str">
            <v>46-0006</v>
          </cell>
          <cell r="B2155" t="str">
            <v>Instr, Drill Guide With Handle</v>
          </cell>
          <cell r="C2155">
            <v>530.6</v>
          </cell>
          <cell r="D2155">
            <v>1724450</v>
          </cell>
          <cell r="F2155">
            <v>6035575</v>
          </cell>
          <cell r="G2155">
            <v>1</v>
          </cell>
          <cell r="H2155">
            <v>3448900</v>
          </cell>
          <cell r="I2155">
            <v>1.5</v>
          </cell>
          <cell r="J2155">
            <v>4311125</v>
          </cell>
          <cell r="K2155">
            <v>1.125</v>
          </cell>
          <cell r="L2155">
            <v>3664456.25</v>
          </cell>
        </row>
        <row r="2156">
          <cell r="A2156" t="str">
            <v>46-0007</v>
          </cell>
          <cell r="B2156" t="str">
            <v>Non-ratcheting Handle</v>
          </cell>
          <cell r="C2156">
            <v>239.03</v>
          </cell>
          <cell r="D2156">
            <v>776847.5</v>
          </cell>
          <cell r="F2156">
            <v>2718966.25</v>
          </cell>
          <cell r="G2156">
            <v>1</v>
          </cell>
          <cell r="H2156">
            <v>1553695</v>
          </cell>
          <cell r="I2156">
            <v>1.5</v>
          </cell>
          <cell r="J2156">
            <v>1942118.75</v>
          </cell>
          <cell r="K2156">
            <v>1.125</v>
          </cell>
          <cell r="L2156">
            <v>1650800.9375</v>
          </cell>
        </row>
        <row r="2157">
          <cell r="A2157" t="str">
            <v>46-0008</v>
          </cell>
          <cell r="B2157" t="str">
            <v>Instr, Ratcheting Screwdriver</v>
          </cell>
          <cell r="C2157">
            <v>530.6</v>
          </cell>
          <cell r="D2157">
            <v>1724450</v>
          </cell>
          <cell r="F2157">
            <v>6035575</v>
          </cell>
          <cell r="G2157">
            <v>1</v>
          </cell>
          <cell r="H2157">
            <v>3448900</v>
          </cell>
          <cell r="I2157">
            <v>1.5</v>
          </cell>
          <cell r="J2157">
            <v>4311125</v>
          </cell>
          <cell r="K2157">
            <v>1.125</v>
          </cell>
          <cell r="L2157">
            <v>3664456.25</v>
          </cell>
        </row>
        <row r="2158">
          <cell r="A2158" t="str">
            <v>46-0009</v>
          </cell>
          <cell r="B2158" t="str">
            <v>Instr, Bending Pliers</v>
          </cell>
          <cell r="C2158">
            <v>318.36</v>
          </cell>
          <cell r="D2158">
            <v>1034670</v>
          </cell>
          <cell r="F2158">
            <v>3621345</v>
          </cell>
          <cell r="G2158">
            <v>1</v>
          </cell>
          <cell r="H2158">
            <v>2069340</v>
          </cell>
          <cell r="I2158">
            <v>1.5</v>
          </cell>
          <cell r="J2158">
            <v>2586675</v>
          </cell>
          <cell r="K2158">
            <v>1.125</v>
          </cell>
          <cell r="L2158">
            <v>2198673.75</v>
          </cell>
        </row>
        <row r="2159">
          <cell r="A2159" t="str">
            <v>46-0011</v>
          </cell>
          <cell r="B2159" t="str">
            <v>Traumaone, Imf Blade</v>
          </cell>
          <cell r="C2159">
            <v>81.61</v>
          </cell>
          <cell r="D2159">
            <v>265232.5</v>
          </cell>
          <cell r="F2159">
            <v>928313.75</v>
          </cell>
          <cell r="G2159">
            <v>1</v>
          </cell>
          <cell r="H2159">
            <v>530465</v>
          </cell>
          <cell r="I2159">
            <v>1.5</v>
          </cell>
          <cell r="J2159">
            <v>663081.25</v>
          </cell>
          <cell r="K2159">
            <v>1.125</v>
          </cell>
          <cell r="L2159">
            <v>563619.0625</v>
          </cell>
        </row>
        <row r="2160">
          <cell r="A2160" t="str">
            <v>46-0012</v>
          </cell>
          <cell r="B2160" t="str">
            <v>Trocar Handle</v>
          </cell>
          <cell r="C2160">
            <v>424.48</v>
          </cell>
          <cell r="D2160">
            <v>1379560</v>
          </cell>
          <cell r="F2160">
            <v>4828460</v>
          </cell>
          <cell r="G2160">
            <v>1</v>
          </cell>
          <cell r="H2160">
            <v>2759120</v>
          </cell>
          <cell r="I2160">
            <v>1.5</v>
          </cell>
          <cell r="J2160">
            <v>3448900</v>
          </cell>
          <cell r="K2160">
            <v>1.125</v>
          </cell>
          <cell r="L2160">
            <v>2931565</v>
          </cell>
        </row>
        <row r="2161">
          <cell r="A2161" t="str">
            <v>46-0013</v>
          </cell>
          <cell r="B2161" t="str">
            <v>Trocar</v>
          </cell>
          <cell r="C2161">
            <v>95.82</v>
          </cell>
          <cell r="D2161">
            <v>311415</v>
          </cell>
          <cell r="F2161">
            <v>1089952.5</v>
          </cell>
          <cell r="G2161">
            <v>1</v>
          </cell>
          <cell r="H2161">
            <v>622830</v>
          </cell>
          <cell r="I2161">
            <v>1.5</v>
          </cell>
          <cell r="J2161">
            <v>778537.5</v>
          </cell>
          <cell r="K2161">
            <v>1.125</v>
          </cell>
          <cell r="L2161">
            <v>661756.875</v>
          </cell>
        </row>
        <row r="2162">
          <cell r="A2162" t="str">
            <v>46-0014</v>
          </cell>
          <cell r="B2162" t="str">
            <v>Cheek Retractor</v>
          </cell>
          <cell r="C2162">
            <v>318.36</v>
          </cell>
          <cell r="D2162">
            <v>1034670</v>
          </cell>
          <cell r="F2162">
            <v>3621345</v>
          </cell>
          <cell r="G2162">
            <v>1</v>
          </cell>
          <cell r="H2162">
            <v>2069340</v>
          </cell>
          <cell r="I2162">
            <v>1.5</v>
          </cell>
          <cell r="J2162">
            <v>2586675</v>
          </cell>
          <cell r="K2162">
            <v>1.125</v>
          </cell>
          <cell r="L2162">
            <v>2198673.75</v>
          </cell>
        </row>
        <row r="2163">
          <cell r="A2163" t="str">
            <v>46-0015</v>
          </cell>
          <cell r="B2163" t="str">
            <v>Drill Guide</v>
          </cell>
          <cell r="C2163">
            <v>238.7</v>
          </cell>
          <cell r="D2163">
            <v>775775</v>
          </cell>
          <cell r="F2163">
            <v>2715212.5</v>
          </cell>
          <cell r="G2163">
            <v>1</v>
          </cell>
          <cell r="H2163">
            <v>1551550</v>
          </cell>
          <cell r="I2163">
            <v>1.5</v>
          </cell>
          <cell r="J2163">
            <v>1939437.5</v>
          </cell>
          <cell r="K2163">
            <v>1.125</v>
          </cell>
          <cell r="L2163">
            <v>1648521.875</v>
          </cell>
        </row>
        <row r="2164">
          <cell r="A2164" t="str">
            <v>46-1001T</v>
          </cell>
          <cell r="B2164" t="str">
            <v>Template, Large Angle</v>
          </cell>
          <cell r="C2164">
            <v>61.21</v>
          </cell>
          <cell r="D2164">
            <v>198932.5</v>
          </cell>
          <cell r="F2164">
            <v>696263.75</v>
          </cell>
          <cell r="G2164">
            <v>0.5</v>
          </cell>
          <cell r="H2164">
            <v>298398.75</v>
          </cell>
          <cell r="I2164">
            <v>0.875</v>
          </cell>
          <cell r="J2164">
            <v>372998.4375</v>
          </cell>
          <cell r="K2164">
            <v>0.59375</v>
          </cell>
          <cell r="L2164">
            <v>317048.671875</v>
          </cell>
        </row>
        <row r="2165">
          <cell r="A2165" t="str">
            <v>46-1002T</v>
          </cell>
          <cell r="B2165" t="str">
            <v>Template, Double Angle</v>
          </cell>
          <cell r="C2165">
            <v>71.41</v>
          </cell>
          <cell r="D2165">
            <v>232082.5</v>
          </cell>
          <cell r="F2165">
            <v>812288.75</v>
          </cell>
          <cell r="G2165">
            <v>0.5</v>
          </cell>
          <cell r="H2165">
            <v>348123.75</v>
          </cell>
          <cell r="I2165">
            <v>0.875</v>
          </cell>
          <cell r="J2165">
            <v>435154.6875</v>
          </cell>
          <cell r="K2165">
            <v>0.59375</v>
          </cell>
          <cell r="L2165">
            <v>369881.484375</v>
          </cell>
        </row>
        <row r="2166">
          <cell r="A2166" t="str">
            <v>46-1003T</v>
          </cell>
          <cell r="B2166" t="str">
            <v>Template, Med Double Angle</v>
          </cell>
          <cell r="C2166">
            <v>71.41</v>
          </cell>
          <cell r="D2166">
            <v>232082.5</v>
          </cell>
          <cell r="F2166">
            <v>812288.75</v>
          </cell>
          <cell r="G2166">
            <v>0.5</v>
          </cell>
          <cell r="H2166">
            <v>348123.75</v>
          </cell>
          <cell r="I2166">
            <v>0.875</v>
          </cell>
          <cell r="J2166">
            <v>435154.6875</v>
          </cell>
          <cell r="K2166">
            <v>0.59375</v>
          </cell>
          <cell r="L2166">
            <v>369881.484375</v>
          </cell>
        </row>
        <row r="2167">
          <cell r="F2167">
            <v>0</v>
          </cell>
          <cell r="I2167" t="e">
            <v>#DIV/0!</v>
          </cell>
          <cell r="J2167">
            <v>0</v>
          </cell>
          <cell r="K2167" t="e">
            <v>#DIV/0!</v>
          </cell>
          <cell r="L2167">
            <v>0</v>
          </cell>
        </row>
        <row r="2168">
          <cell r="A2168" t="str">
            <v>46-1004</v>
          </cell>
          <cell r="B2168" t="str">
            <v>Drill, 1.8x115mm, 26mm Stop</v>
          </cell>
          <cell r="C2168">
            <v>81.61</v>
          </cell>
          <cell r="D2168">
            <v>265232.5</v>
          </cell>
          <cell r="F2168">
            <v>928313.75</v>
          </cell>
          <cell r="G2168">
            <v>0.5</v>
          </cell>
          <cell r="H2168">
            <v>397848.75</v>
          </cell>
          <cell r="I2168">
            <v>0.875</v>
          </cell>
          <cell r="J2168">
            <v>497310.9375</v>
          </cell>
          <cell r="K2168">
            <v>0.59375</v>
          </cell>
          <cell r="L2168">
            <v>422714.296875</v>
          </cell>
        </row>
        <row r="2169">
          <cell r="F2169">
            <v>0</v>
          </cell>
          <cell r="I2169" t="e">
            <v>#DIV/0!</v>
          </cell>
          <cell r="J2169">
            <v>0</v>
          </cell>
          <cell r="K2169" t="e">
            <v>#DIV/0!</v>
          </cell>
          <cell r="L2169">
            <v>0</v>
          </cell>
        </row>
        <row r="2170">
          <cell r="A2170" t="str">
            <v>46-1005</v>
          </cell>
          <cell r="B2170" t="str">
            <v>Traumaone Blade, Cross Drive</v>
          </cell>
          <cell r="C2170">
            <v>81.61</v>
          </cell>
          <cell r="D2170">
            <v>265232.5</v>
          </cell>
          <cell r="F2170">
            <v>928313.75</v>
          </cell>
          <cell r="G2170">
            <v>1</v>
          </cell>
          <cell r="H2170">
            <v>530465</v>
          </cell>
          <cell r="I2170">
            <v>1.5</v>
          </cell>
          <cell r="J2170">
            <v>663081.25</v>
          </cell>
          <cell r="K2170">
            <v>1.125</v>
          </cell>
          <cell r="L2170">
            <v>563619.0625</v>
          </cell>
        </row>
        <row r="2171">
          <cell r="F2171">
            <v>0</v>
          </cell>
          <cell r="I2171" t="e">
            <v>#DIV/0!</v>
          </cell>
          <cell r="J2171">
            <v>0</v>
          </cell>
          <cell r="K2171" t="e">
            <v>#DIV/0!</v>
          </cell>
          <cell r="L2171">
            <v>0</v>
          </cell>
        </row>
        <row r="2172">
          <cell r="A2172" t="str">
            <v>46-1006</v>
          </cell>
          <cell r="B2172" t="str">
            <v>Drill, 1.6x50mm 22mm Stop</v>
          </cell>
          <cell r="C2172">
            <v>81.61</v>
          </cell>
          <cell r="D2172">
            <v>265232.5</v>
          </cell>
          <cell r="F2172">
            <v>928313.75</v>
          </cell>
          <cell r="G2172">
            <v>0.5</v>
          </cell>
          <cell r="H2172">
            <v>397848.75</v>
          </cell>
          <cell r="I2172">
            <v>0.875</v>
          </cell>
          <cell r="J2172">
            <v>497310.9375</v>
          </cell>
          <cell r="K2172">
            <v>0.59375</v>
          </cell>
          <cell r="L2172">
            <v>422714.296875</v>
          </cell>
        </row>
        <row r="2173">
          <cell r="A2173" t="str">
            <v>46-1007</v>
          </cell>
          <cell r="B2173" t="str">
            <v>Drill, 1.6x115mm 26mm Stop</v>
          </cell>
          <cell r="C2173">
            <v>81.61</v>
          </cell>
          <cell r="D2173">
            <v>265232.5</v>
          </cell>
          <cell r="F2173">
            <v>928313.75</v>
          </cell>
          <cell r="G2173">
            <v>0.5</v>
          </cell>
          <cell r="H2173">
            <v>397848.75</v>
          </cell>
          <cell r="I2173">
            <v>0.875</v>
          </cell>
          <cell r="J2173">
            <v>497310.9375</v>
          </cell>
          <cell r="K2173">
            <v>0.59375</v>
          </cell>
          <cell r="L2173">
            <v>422714.296875</v>
          </cell>
        </row>
        <row r="2174">
          <cell r="F2174">
            <v>0</v>
          </cell>
          <cell r="I2174" t="e">
            <v>#DIV/0!</v>
          </cell>
          <cell r="J2174">
            <v>0</v>
          </cell>
          <cell r="K2174" t="e">
            <v>#DIV/0!</v>
          </cell>
          <cell r="L2174">
            <v>0</v>
          </cell>
        </row>
        <row r="2175">
          <cell r="A2175" t="str">
            <v>46-1024T</v>
          </cell>
          <cell r="B2175" t="str">
            <v>Template, 24 Hole Str</v>
          </cell>
          <cell r="C2175">
            <v>61.21</v>
          </cell>
          <cell r="D2175">
            <v>198932.5</v>
          </cell>
          <cell r="F2175">
            <v>696263.75</v>
          </cell>
          <cell r="G2175">
            <v>0.5</v>
          </cell>
          <cell r="H2175">
            <v>298398.75</v>
          </cell>
          <cell r="I2175">
            <v>0.875</v>
          </cell>
          <cell r="J2175">
            <v>372998.4375</v>
          </cell>
          <cell r="K2175">
            <v>0.59375</v>
          </cell>
          <cell r="L2175">
            <v>317048.671875</v>
          </cell>
        </row>
        <row r="2176">
          <cell r="A2176" t="str">
            <v>46-1501</v>
          </cell>
          <cell r="B2176" t="str">
            <v>Midface Screw Container</v>
          </cell>
          <cell r="C2176">
            <v>742.84</v>
          </cell>
          <cell r="D2176">
            <v>2414230</v>
          </cell>
          <cell r="F2176">
            <v>8449805</v>
          </cell>
          <cell r="G2176">
            <v>1</v>
          </cell>
          <cell r="H2176">
            <v>4828460</v>
          </cell>
          <cell r="I2176">
            <v>1.5</v>
          </cell>
          <cell r="J2176">
            <v>6035575</v>
          </cell>
          <cell r="K2176">
            <v>1.125</v>
          </cell>
          <cell r="L2176">
            <v>5130238.75</v>
          </cell>
        </row>
        <row r="2177">
          <cell r="A2177" t="str">
            <v>46-1502</v>
          </cell>
          <cell r="B2177" t="str">
            <v>Midface Plate Container</v>
          </cell>
          <cell r="C2177">
            <v>742.84</v>
          </cell>
          <cell r="D2177">
            <v>2414230</v>
          </cell>
          <cell r="F2177">
            <v>8449805</v>
          </cell>
          <cell r="G2177">
            <v>1</v>
          </cell>
          <cell r="H2177">
            <v>4828460</v>
          </cell>
          <cell r="I2177">
            <v>1.5</v>
          </cell>
          <cell r="J2177">
            <v>6035575</v>
          </cell>
          <cell r="K2177">
            <v>1.125</v>
          </cell>
          <cell r="L2177">
            <v>5130238.75</v>
          </cell>
        </row>
        <row r="2178">
          <cell r="A2178" t="str">
            <v>46-1503</v>
          </cell>
          <cell r="B2178" t="str">
            <v>Traumaone Mandible Screw Cont</v>
          </cell>
          <cell r="C2178">
            <v>742.84</v>
          </cell>
          <cell r="D2178">
            <v>2414230</v>
          </cell>
          <cell r="F2178">
            <v>8449805</v>
          </cell>
          <cell r="G2178">
            <v>1</v>
          </cell>
          <cell r="H2178">
            <v>4828460</v>
          </cell>
          <cell r="I2178">
            <v>1.5</v>
          </cell>
          <cell r="J2178">
            <v>6035575</v>
          </cell>
          <cell r="K2178">
            <v>1.125</v>
          </cell>
          <cell r="L2178">
            <v>5130238.75</v>
          </cell>
        </row>
        <row r="2179">
          <cell r="A2179" t="str">
            <v>46-1504</v>
          </cell>
          <cell r="B2179" t="str">
            <v>Traumaone Mandible Plate Cont</v>
          </cell>
          <cell r="C2179">
            <v>742.84</v>
          </cell>
          <cell r="D2179">
            <v>2414230</v>
          </cell>
          <cell r="F2179">
            <v>8449805</v>
          </cell>
          <cell r="G2179">
            <v>1</v>
          </cell>
          <cell r="H2179">
            <v>4828460</v>
          </cell>
          <cell r="I2179">
            <v>1.5</v>
          </cell>
          <cell r="J2179">
            <v>6035575</v>
          </cell>
          <cell r="K2179">
            <v>1.125</v>
          </cell>
          <cell r="L2179">
            <v>5130238.75</v>
          </cell>
        </row>
        <row r="2180">
          <cell r="A2180" t="str">
            <v>50-1000</v>
          </cell>
          <cell r="B2180" t="str">
            <v>Power Driver Battery Powered</v>
          </cell>
          <cell r="C2180">
            <v>1967.87</v>
          </cell>
          <cell r="D2180">
            <v>6395577.5</v>
          </cell>
          <cell r="F2180">
            <v>22384521.25</v>
          </cell>
          <cell r="G2180">
            <v>1</v>
          </cell>
          <cell r="H2180">
            <v>12791155</v>
          </cell>
          <cell r="I2180">
            <v>1.5</v>
          </cell>
          <cell r="J2180">
            <v>15988943.75</v>
          </cell>
          <cell r="K2180">
            <v>1.125</v>
          </cell>
          <cell r="L2180">
            <v>13590602.1875</v>
          </cell>
        </row>
        <row r="2181">
          <cell r="A2181" t="str">
            <v>50-1010</v>
          </cell>
          <cell r="B2181" t="str">
            <v>Battery,powerdriver P2</v>
          </cell>
          <cell r="C2181">
            <v>41.21</v>
          </cell>
          <cell r="D2181">
            <v>133932.5</v>
          </cell>
          <cell r="F2181">
            <v>468763.75</v>
          </cell>
          <cell r="G2181">
            <v>1</v>
          </cell>
          <cell r="H2181">
            <v>267865</v>
          </cell>
          <cell r="I2181">
            <v>1.5</v>
          </cell>
          <cell r="J2181">
            <v>334831.25</v>
          </cell>
          <cell r="K2181">
            <v>1.125</v>
          </cell>
          <cell r="L2181">
            <v>284606.5625</v>
          </cell>
        </row>
        <row r="2182">
          <cell r="A2182" t="str">
            <v>50-1015</v>
          </cell>
          <cell r="B2182" t="str">
            <v>1.5 Ht X-lock Blade,powerdrive</v>
          </cell>
          <cell r="C2182">
            <v>34</v>
          </cell>
          <cell r="D2182">
            <v>110500</v>
          </cell>
          <cell r="F2182">
            <v>386750</v>
          </cell>
          <cell r="G2182">
            <v>1</v>
          </cell>
          <cell r="H2182">
            <v>221000</v>
          </cell>
          <cell r="I2182">
            <v>1.5</v>
          </cell>
          <cell r="J2182">
            <v>276250</v>
          </cell>
          <cell r="K2182">
            <v>1.125</v>
          </cell>
          <cell r="L2182">
            <v>234812.5</v>
          </cell>
        </row>
        <row r="2183">
          <cell r="A2183" t="str">
            <v>50-4080</v>
          </cell>
          <cell r="B2183" t="str">
            <v>Contra Driver Small</v>
          </cell>
          <cell r="C2183">
            <v>371.94</v>
          </cell>
          <cell r="D2183">
            <v>1208805</v>
          </cell>
          <cell r="F2183">
            <v>4230817.5</v>
          </cell>
          <cell r="G2183">
            <v>1</v>
          </cell>
          <cell r="H2183">
            <v>2417610</v>
          </cell>
          <cell r="I2183">
            <v>1.5</v>
          </cell>
          <cell r="J2183">
            <v>3022012.5</v>
          </cell>
          <cell r="K2183">
            <v>1.125</v>
          </cell>
          <cell r="L2183">
            <v>2568710.625</v>
          </cell>
        </row>
        <row r="2184">
          <cell r="A2184" t="str">
            <v>50-5354</v>
          </cell>
          <cell r="B2184" t="str">
            <v>Micro Recip Saw Blde,rnd Shnk,</v>
          </cell>
          <cell r="C2184">
            <v>42.24</v>
          </cell>
          <cell r="D2184">
            <v>137280</v>
          </cell>
          <cell r="F2184">
            <v>480480</v>
          </cell>
          <cell r="G2184">
            <v>1</v>
          </cell>
          <cell r="H2184">
            <v>274560</v>
          </cell>
          <cell r="I2184">
            <v>1.5</v>
          </cell>
          <cell r="J2184">
            <v>343200</v>
          </cell>
          <cell r="K2184">
            <v>1.125</v>
          </cell>
          <cell r="L2184">
            <v>291720</v>
          </cell>
        </row>
        <row r="2185">
          <cell r="A2185" t="str">
            <v>51-0142</v>
          </cell>
          <cell r="B2185" t="str">
            <v>Dean Scs,pc/tc, 17cm,6-3/4"</v>
          </cell>
          <cell r="C2185">
            <v>86.55</v>
          </cell>
          <cell r="D2185">
            <v>281287.5</v>
          </cell>
          <cell r="F2185">
            <v>984506.25</v>
          </cell>
          <cell r="G2185">
            <v>1</v>
          </cell>
          <cell r="H2185">
            <v>562575</v>
          </cell>
          <cell r="I2185">
            <v>1.5</v>
          </cell>
          <cell r="J2185">
            <v>703218.75</v>
          </cell>
          <cell r="K2185">
            <v>1.125</v>
          </cell>
          <cell r="L2185">
            <v>597735.9375</v>
          </cell>
        </row>
        <row r="2186">
          <cell r="A2186" t="str">
            <v>51-0182</v>
          </cell>
          <cell r="B2186" t="str">
            <v>Metz Scs,del,cvd,pc/tc,14.5cm</v>
          </cell>
          <cell r="C2186">
            <v>82.43</v>
          </cell>
          <cell r="D2186">
            <v>267897.5</v>
          </cell>
          <cell r="F2186">
            <v>937641.25</v>
          </cell>
          <cell r="G2186">
            <v>1</v>
          </cell>
          <cell r="H2186">
            <v>535795</v>
          </cell>
          <cell r="I2186">
            <v>1.5</v>
          </cell>
          <cell r="J2186">
            <v>669743.75</v>
          </cell>
          <cell r="K2186">
            <v>1.125</v>
          </cell>
          <cell r="L2186">
            <v>569282.1875</v>
          </cell>
        </row>
        <row r="2187">
          <cell r="A2187" t="str">
            <v>51-0186</v>
          </cell>
          <cell r="B2187" t="str">
            <v>Metz Scs,del,cvd,pc/tc, 18cm</v>
          </cell>
          <cell r="C2187">
            <v>85.52</v>
          </cell>
          <cell r="D2187">
            <v>277940</v>
          </cell>
          <cell r="F2187">
            <v>972790</v>
          </cell>
          <cell r="G2187">
            <v>1</v>
          </cell>
          <cell r="H2187">
            <v>555880</v>
          </cell>
          <cell r="I2187">
            <v>1.5</v>
          </cell>
          <cell r="J2187">
            <v>694850</v>
          </cell>
          <cell r="K2187">
            <v>1.125</v>
          </cell>
          <cell r="L2187">
            <v>590622.5</v>
          </cell>
        </row>
        <row r="2188">
          <cell r="A2188" t="str">
            <v>51-0200</v>
          </cell>
          <cell r="B2188" t="str">
            <v>Metz Scs,cvd,pc/tc, 18cm</v>
          </cell>
          <cell r="C2188">
            <v>86.55</v>
          </cell>
          <cell r="D2188">
            <v>281287.5</v>
          </cell>
          <cell r="F2188">
            <v>984506.25</v>
          </cell>
          <cell r="G2188">
            <v>1</v>
          </cell>
          <cell r="H2188">
            <v>562575</v>
          </cell>
          <cell r="I2188">
            <v>1.5</v>
          </cell>
          <cell r="J2188">
            <v>703218.75</v>
          </cell>
          <cell r="K2188">
            <v>1.125</v>
          </cell>
          <cell r="L2188">
            <v>597735.9375</v>
          </cell>
        </row>
        <row r="2189">
          <cell r="A2189" t="str">
            <v>51-0220</v>
          </cell>
          <cell r="B2189" t="str">
            <v>Mayo Scs Straight, Pc/tc</v>
          </cell>
          <cell r="C2189">
            <v>79.34</v>
          </cell>
          <cell r="D2189">
            <v>257855</v>
          </cell>
          <cell r="F2189">
            <v>902492.5</v>
          </cell>
          <cell r="G2189">
            <v>1</v>
          </cell>
          <cell r="H2189">
            <v>515710</v>
          </cell>
          <cell r="I2189">
            <v>1.5</v>
          </cell>
          <cell r="J2189">
            <v>644637.5</v>
          </cell>
          <cell r="K2189">
            <v>1.125</v>
          </cell>
          <cell r="L2189">
            <v>547941.875</v>
          </cell>
        </row>
        <row r="2190">
          <cell r="A2190" t="str">
            <v>51-0222</v>
          </cell>
          <cell r="B2190" t="str">
            <v>Mayo Scissors,curved, Pc/tc</v>
          </cell>
          <cell r="C2190">
            <v>80.37</v>
          </cell>
          <cell r="D2190">
            <v>261202.50000000003</v>
          </cell>
          <cell r="F2190">
            <v>914208.75000000012</v>
          </cell>
          <cell r="G2190">
            <v>1</v>
          </cell>
          <cell r="H2190">
            <v>522405.00000000006</v>
          </cell>
          <cell r="I2190">
            <v>1.5</v>
          </cell>
          <cell r="J2190">
            <v>653006.25000000012</v>
          </cell>
          <cell r="K2190">
            <v>1.125</v>
          </cell>
          <cell r="L2190">
            <v>555055.31250000012</v>
          </cell>
        </row>
        <row r="2191">
          <cell r="A2191" t="str">
            <v>51-0232</v>
          </cell>
          <cell r="B2191" t="str">
            <v>Mayo-stille Scissors,curved,17</v>
          </cell>
          <cell r="C2191">
            <v>84.49</v>
          </cell>
          <cell r="D2191">
            <v>274592.5</v>
          </cell>
          <cell r="F2191">
            <v>961073.75</v>
          </cell>
          <cell r="G2191">
            <v>1</v>
          </cell>
          <cell r="H2191">
            <v>549185</v>
          </cell>
          <cell r="I2191">
            <v>1.5</v>
          </cell>
          <cell r="J2191">
            <v>686481.25</v>
          </cell>
          <cell r="K2191">
            <v>1.125</v>
          </cell>
          <cell r="L2191">
            <v>583509.0625</v>
          </cell>
        </row>
        <row r="2192">
          <cell r="A2192" t="str">
            <v>51-0240</v>
          </cell>
          <cell r="B2192" t="str">
            <v>Iris Scissors,straight, Pc</v>
          </cell>
          <cell r="C2192">
            <v>58.73</v>
          </cell>
          <cell r="D2192">
            <v>190872.5</v>
          </cell>
          <cell r="F2192">
            <v>668053.75</v>
          </cell>
          <cell r="G2192">
            <v>1</v>
          </cell>
          <cell r="H2192">
            <v>381745</v>
          </cell>
          <cell r="I2192">
            <v>1.5</v>
          </cell>
          <cell r="J2192">
            <v>477181.25</v>
          </cell>
          <cell r="K2192">
            <v>1.125</v>
          </cell>
          <cell r="L2192">
            <v>405604.0625</v>
          </cell>
        </row>
        <row r="2193">
          <cell r="A2193" t="str">
            <v>51-0242</v>
          </cell>
          <cell r="B2193" t="str">
            <v>Iris Scissors,curved, Pc</v>
          </cell>
          <cell r="C2193">
            <v>60.79</v>
          </cell>
          <cell r="D2193">
            <v>197567.5</v>
          </cell>
          <cell r="F2193">
            <v>691486.25</v>
          </cell>
          <cell r="G2193">
            <v>1</v>
          </cell>
          <cell r="H2193">
            <v>395135</v>
          </cell>
          <cell r="I2193">
            <v>1.5</v>
          </cell>
          <cell r="J2193">
            <v>493918.75</v>
          </cell>
          <cell r="K2193">
            <v>1.125</v>
          </cell>
          <cell r="L2193">
            <v>419830.9375</v>
          </cell>
        </row>
        <row r="2194">
          <cell r="A2194" t="str">
            <v>51-0252</v>
          </cell>
          <cell r="B2194" t="str">
            <v>Joseph Scs,cvd,pc/tc, 14cm</v>
          </cell>
          <cell r="C2194">
            <v>68</v>
          </cell>
          <cell r="D2194">
            <v>221000</v>
          </cell>
          <cell r="F2194">
            <v>773500</v>
          </cell>
          <cell r="G2194">
            <v>1</v>
          </cell>
          <cell r="H2194">
            <v>442000</v>
          </cell>
          <cell r="I2194">
            <v>1.5</v>
          </cell>
          <cell r="J2194">
            <v>552500</v>
          </cell>
          <cell r="K2194">
            <v>1.125</v>
          </cell>
          <cell r="L2194">
            <v>469625</v>
          </cell>
        </row>
        <row r="2195">
          <cell r="A2195" t="str">
            <v>51-0262</v>
          </cell>
          <cell r="B2195" t="str">
            <v>Goldman-fox Scs,cvd,pc/tc 13cm</v>
          </cell>
          <cell r="C2195">
            <v>82.43</v>
          </cell>
          <cell r="D2195">
            <v>267897.5</v>
          </cell>
          <cell r="F2195">
            <v>937641.25</v>
          </cell>
          <cell r="G2195">
            <v>1</v>
          </cell>
          <cell r="H2195">
            <v>535795</v>
          </cell>
          <cell r="I2195">
            <v>1.5</v>
          </cell>
          <cell r="J2195">
            <v>669743.75</v>
          </cell>
          <cell r="K2195">
            <v>1.125</v>
          </cell>
          <cell r="L2195">
            <v>569282.1875</v>
          </cell>
        </row>
        <row r="2196">
          <cell r="A2196" t="str">
            <v>51-0270</v>
          </cell>
          <cell r="B2196" t="str">
            <v>Par Scissors,str,pc,11.5cm</v>
          </cell>
          <cell r="C2196">
            <v>77.28</v>
          </cell>
          <cell r="D2196">
            <v>251160</v>
          </cell>
          <cell r="F2196">
            <v>879060</v>
          </cell>
          <cell r="G2196">
            <v>1</v>
          </cell>
          <cell r="H2196">
            <v>502320</v>
          </cell>
          <cell r="I2196">
            <v>1.5</v>
          </cell>
          <cell r="J2196">
            <v>627900</v>
          </cell>
          <cell r="K2196">
            <v>1.125</v>
          </cell>
          <cell r="L2196">
            <v>533715</v>
          </cell>
        </row>
        <row r="2197">
          <cell r="A2197" t="str">
            <v>51-0272</v>
          </cell>
          <cell r="B2197" t="str">
            <v>Par Scissors,curved,pc,11.5cm</v>
          </cell>
          <cell r="C2197">
            <v>78.31</v>
          </cell>
          <cell r="D2197">
            <v>254507.5</v>
          </cell>
          <cell r="F2197">
            <v>890776.25</v>
          </cell>
          <cell r="G2197">
            <v>1</v>
          </cell>
          <cell r="H2197">
            <v>509015</v>
          </cell>
          <cell r="I2197">
            <v>1.5</v>
          </cell>
          <cell r="J2197">
            <v>636268.75</v>
          </cell>
          <cell r="K2197">
            <v>1.125</v>
          </cell>
          <cell r="L2197">
            <v>540828.4375</v>
          </cell>
        </row>
        <row r="2198">
          <cell r="A2198" t="str">
            <v>51-0292</v>
          </cell>
          <cell r="B2198" t="str">
            <v>Stevens Scissors,cvd,blunt,11.</v>
          </cell>
          <cell r="C2198">
            <v>82.43</v>
          </cell>
          <cell r="D2198">
            <v>267897.5</v>
          </cell>
          <cell r="F2198">
            <v>937641.25</v>
          </cell>
          <cell r="G2198">
            <v>1</v>
          </cell>
          <cell r="H2198">
            <v>535795</v>
          </cell>
          <cell r="I2198">
            <v>1.5</v>
          </cell>
          <cell r="J2198">
            <v>669743.75</v>
          </cell>
          <cell r="K2198">
            <v>1.125</v>
          </cell>
          <cell r="L2198">
            <v>569282.1875</v>
          </cell>
        </row>
        <row r="2199">
          <cell r="A2199" t="str">
            <v>51-0302</v>
          </cell>
          <cell r="B2199" t="str">
            <v>Stevens Scs,cvd,sharp,pc/tc</v>
          </cell>
          <cell r="C2199">
            <v>82.43</v>
          </cell>
          <cell r="D2199">
            <v>267897.5</v>
          </cell>
          <cell r="F2199">
            <v>937641.25</v>
          </cell>
          <cell r="G2199">
            <v>1</v>
          </cell>
          <cell r="H2199">
            <v>535795</v>
          </cell>
          <cell r="I2199">
            <v>1.5</v>
          </cell>
          <cell r="J2199">
            <v>669743.75</v>
          </cell>
          <cell r="K2199">
            <v>1.125</v>
          </cell>
          <cell r="L2199">
            <v>569282.1875</v>
          </cell>
        </row>
        <row r="2200">
          <cell r="A2200" t="str">
            <v>51-0340</v>
          </cell>
          <cell r="B2200" t="str">
            <v>Cottle Dorsal Scissors,15cm,6-</v>
          </cell>
          <cell r="C2200">
            <v>100.97</v>
          </cell>
          <cell r="D2200">
            <v>328152.5</v>
          </cell>
          <cell r="F2200">
            <v>1148533.75</v>
          </cell>
          <cell r="G2200">
            <v>1</v>
          </cell>
          <cell r="H2200">
            <v>656305</v>
          </cell>
          <cell r="I2200">
            <v>1.5</v>
          </cell>
          <cell r="J2200">
            <v>820381.25</v>
          </cell>
          <cell r="K2200">
            <v>1.125</v>
          </cell>
          <cell r="L2200">
            <v>697324.0625</v>
          </cell>
        </row>
        <row r="2201">
          <cell r="A2201" t="str">
            <v>51-0393</v>
          </cell>
          <cell r="B2201" t="str">
            <v>Kilner Scs,cvd,pc/tc, 13cm</v>
          </cell>
          <cell r="C2201">
            <v>92.73</v>
          </cell>
          <cell r="D2201">
            <v>301372.5</v>
          </cell>
          <cell r="F2201">
            <v>1054803.75</v>
          </cell>
          <cell r="G2201">
            <v>1</v>
          </cell>
          <cell r="H2201">
            <v>602745</v>
          </cell>
          <cell r="I2201">
            <v>1.5</v>
          </cell>
          <cell r="J2201">
            <v>753431.25</v>
          </cell>
          <cell r="K2201">
            <v>1.125</v>
          </cell>
          <cell r="L2201">
            <v>640416.5625</v>
          </cell>
        </row>
        <row r="2202">
          <cell r="A2202" t="str">
            <v>51-0405</v>
          </cell>
          <cell r="B2202" t="str">
            <v>Pc Astnf-l Scs,cvd,ser,17cm,tc</v>
          </cell>
          <cell r="C2202">
            <v>107.15</v>
          </cell>
          <cell r="D2202">
            <v>348237.5</v>
          </cell>
          <cell r="F2202">
            <v>1218831.25</v>
          </cell>
          <cell r="G2202">
            <v>1</v>
          </cell>
          <cell r="H2202">
            <v>696475</v>
          </cell>
          <cell r="I2202">
            <v>1.5</v>
          </cell>
          <cell r="J2202">
            <v>870593.75</v>
          </cell>
          <cell r="K2202">
            <v>1.125</v>
          </cell>
          <cell r="L2202">
            <v>740004.6875</v>
          </cell>
        </row>
        <row r="2203">
          <cell r="A2203" t="str">
            <v>51-0410</v>
          </cell>
          <cell r="B2203" t="str">
            <v>F-l Scs,cvd,ser,19.5cm,pctc</v>
          </cell>
          <cell r="C2203">
            <v>115.39</v>
          </cell>
          <cell r="D2203">
            <v>375017.5</v>
          </cell>
          <cell r="F2203">
            <v>1312561.25</v>
          </cell>
          <cell r="G2203">
            <v>1</v>
          </cell>
          <cell r="H2203">
            <v>750035</v>
          </cell>
          <cell r="I2203">
            <v>1.5</v>
          </cell>
          <cell r="J2203">
            <v>937543.75</v>
          </cell>
          <cell r="K2203">
            <v>1.125</v>
          </cell>
          <cell r="L2203">
            <v>796912.1875</v>
          </cell>
        </row>
        <row r="2204">
          <cell r="A2204" t="str">
            <v>51-0515</v>
          </cell>
          <cell r="B2204" t="str">
            <v>Pc Op Scs,cv,s/b,ser,14.5cm,tc</v>
          </cell>
          <cell r="C2204">
            <v>79.34</v>
          </cell>
          <cell r="D2204">
            <v>257855</v>
          </cell>
          <cell r="F2204">
            <v>902492.5</v>
          </cell>
          <cell r="G2204">
            <v>1</v>
          </cell>
          <cell r="H2204">
            <v>515710</v>
          </cell>
          <cell r="I2204">
            <v>1.5</v>
          </cell>
          <cell r="J2204">
            <v>644637.5</v>
          </cell>
          <cell r="K2204">
            <v>1.125</v>
          </cell>
          <cell r="L2204">
            <v>547941.875</v>
          </cell>
        </row>
        <row r="2205">
          <cell r="A2205" t="str">
            <v>51-0653</v>
          </cell>
          <cell r="B2205" t="str">
            <v>Mayo Scissors,curved,14.5cm,5-</v>
          </cell>
          <cell r="C2205">
            <v>58.73</v>
          </cell>
          <cell r="D2205">
            <v>190872.5</v>
          </cell>
          <cell r="F2205">
            <v>668053.75</v>
          </cell>
          <cell r="G2205">
            <v>1</v>
          </cell>
          <cell r="H2205">
            <v>381745</v>
          </cell>
          <cell r="I2205">
            <v>1.5</v>
          </cell>
          <cell r="J2205">
            <v>477181.25</v>
          </cell>
          <cell r="K2205">
            <v>1.125</v>
          </cell>
          <cell r="L2205">
            <v>405604.0625</v>
          </cell>
        </row>
        <row r="2206">
          <cell r="A2206" t="str">
            <v>51-0656</v>
          </cell>
          <cell r="B2206" t="str">
            <v>Mayo Scissors,straight,17cm,tc</v>
          </cell>
          <cell r="C2206">
            <v>60.79</v>
          </cell>
          <cell r="D2206">
            <v>197567.5</v>
          </cell>
          <cell r="F2206">
            <v>691486.25</v>
          </cell>
          <cell r="G2206">
            <v>1</v>
          </cell>
          <cell r="H2206">
            <v>395135</v>
          </cell>
          <cell r="I2206">
            <v>1.5</v>
          </cell>
          <cell r="J2206">
            <v>493918.75</v>
          </cell>
          <cell r="K2206">
            <v>1.125</v>
          </cell>
          <cell r="L2206">
            <v>419830.9375</v>
          </cell>
        </row>
        <row r="2207">
          <cell r="A2207" t="str">
            <v>51-0657</v>
          </cell>
          <cell r="B2207" t="str">
            <v>Mayo Scissors,curved,17cm,tc</v>
          </cell>
          <cell r="C2207">
            <v>61.82</v>
          </cell>
          <cell r="D2207">
            <v>200915</v>
          </cell>
          <cell r="F2207">
            <v>703202.5</v>
          </cell>
          <cell r="G2207">
            <v>1</v>
          </cell>
          <cell r="H2207">
            <v>401830</v>
          </cell>
          <cell r="I2207">
            <v>1.5</v>
          </cell>
          <cell r="J2207">
            <v>502287.5</v>
          </cell>
          <cell r="K2207">
            <v>1.125</v>
          </cell>
          <cell r="L2207">
            <v>426944.375</v>
          </cell>
        </row>
        <row r="2208">
          <cell r="A2208" t="str">
            <v>51-0751</v>
          </cell>
          <cell r="B2208" t="str">
            <v>Metzenbaum Scissors,cvd,14.5cm</v>
          </cell>
          <cell r="C2208">
            <v>64.91</v>
          </cell>
          <cell r="D2208">
            <v>210957.5</v>
          </cell>
          <cell r="F2208">
            <v>738351.25</v>
          </cell>
          <cell r="G2208">
            <v>1</v>
          </cell>
          <cell r="H2208">
            <v>421915</v>
          </cell>
          <cell r="I2208">
            <v>1.5</v>
          </cell>
          <cell r="J2208">
            <v>527393.75</v>
          </cell>
          <cell r="K2208">
            <v>1.125</v>
          </cell>
          <cell r="L2208">
            <v>448284.6875</v>
          </cell>
        </row>
        <row r="2209">
          <cell r="A2209" t="str">
            <v>51-0761</v>
          </cell>
          <cell r="B2209" t="str">
            <v>Metzenbaum Scissors,cv,18cm,tc</v>
          </cell>
          <cell r="C2209">
            <v>65.94</v>
          </cell>
          <cell r="D2209">
            <v>214305</v>
          </cell>
          <cell r="F2209">
            <v>750067.5</v>
          </cell>
          <cell r="G2209">
            <v>1</v>
          </cell>
          <cell r="H2209">
            <v>428610</v>
          </cell>
          <cell r="I2209">
            <v>1.5</v>
          </cell>
          <cell r="J2209">
            <v>535762.5</v>
          </cell>
          <cell r="K2209">
            <v>1.125</v>
          </cell>
          <cell r="L2209">
            <v>455398.125</v>
          </cell>
        </row>
        <row r="2210">
          <cell r="A2210" t="str">
            <v>51-0801</v>
          </cell>
          <cell r="B2210" t="str">
            <v>Metz Scs,del,cvd,bb,pc/tc,14cm</v>
          </cell>
          <cell r="C2210">
            <v>62.85</v>
          </cell>
          <cell r="D2210">
            <v>204262.5</v>
          </cell>
          <cell r="F2210">
            <v>714918.75</v>
          </cell>
          <cell r="G2210">
            <v>1</v>
          </cell>
          <cell r="H2210">
            <v>408525</v>
          </cell>
          <cell r="I2210">
            <v>1.5</v>
          </cell>
          <cell r="J2210">
            <v>510656.25</v>
          </cell>
          <cell r="K2210">
            <v>1.125</v>
          </cell>
          <cell r="L2210">
            <v>434057.8125</v>
          </cell>
        </row>
        <row r="2211">
          <cell r="A2211" t="str">
            <v>51-0805</v>
          </cell>
          <cell r="B2211" t="str">
            <v>Metzenbaum Scs,del,cvd,s/,14.5</v>
          </cell>
          <cell r="C2211">
            <v>62.85</v>
          </cell>
          <cell r="D2211">
            <v>204262.5</v>
          </cell>
          <cell r="F2211">
            <v>714918.75</v>
          </cell>
          <cell r="G2211">
            <v>1</v>
          </cell>
          <cell r="H2211">
            <v>408525</v>
          </cell>
          <cell r="I2211">
            <v>1.5</v>
          </cell>
          <cell r="J2211">
            <v>510656.25</v>
          </cell>
          <cell r="K2211">
            <v>1.125</v>
          </cell>
          <cell r="L2211">
            <v>434057.8125</v>
          </cell>
        </row>
        <row r="2212">
          <cell r="A2212" t="str">
            <v>51-0821</v>
          </cell>
          <cell r="B2212" t="str">
            <v>Metz Scs,del,cvd,bb,pc/tc,18cm</v>
          </cell>
          <cell r="C2212">
            <v>64.91</v>
          </cell>
          <cell r="D2212">
            <v>210957.5</v>
          </cell>
          <cell r="F2212">
            <v>738351.25</v>
          </cell>
          <cell r="G2212">
            <v>1</v>
          </cell>
          <cell r="H2212">
            <v>421915</v>
          </cell>
          <cell r="I2212">
            <v>1.5</v>
          </cell>
          <cell r="J2212">
            <v>527393.75</v>
          </cell>
          <cell r="K2212">
            <v>1.125</v>
          </cell>
          <cell r="L2212">
            <v>448284.6875</v>
          </cell>
        </row>
        <row r="2213">
          <cell r="A2213" t="str">
            <v>51-0834</v>
          </cell>
          <cell r="B2213" t="str">
            <v>Metz Sciss,del,str,s/s,20cm,tc</v>
          </cell>
          <cell r="C2213">
            <v>71.09</v>
          </cell>
          <cell r="D2213">
            <v>231042.5</v>
          </cell>
          <cell r="F2213">
            <v>808648.75</v>
          </cell>
          <cell r="G2213">
            <v>1</v>
          </cell>
          <cell r="H2213">
            <v>462085</v>
          </cell>
          <cell r="I2213">
            <v>1.5</v>
          </cell>
          <cell r="J2213">
            <v>577606.25</v>
          </cell>
          <cell r="K2213">
            <v>1.125</v>
          </cell>
          <cell r="L2213">
            <v>490965.3125</v>
          </cell>
        </row>
        <row r="2214">
          <cell r="A2214" t="str">
            <v>51-0835</v>
          </cell>
          <cell r="B2214" t="str">
            <v>Metzenbaum Scissors,del,cvd,s/</v>
          </cell>
          <cell r="C2214">
            <v>81.400000000000006</v>
          </cell>
          <cell r="D2214">
            <v>264550</v>
          </cell>
          <cell r="F2214">
            <v>925925</v>
          </cell>
          <cell r="G2214">
            <v>1</v>
          </cell>
          <cell r="H2214">
            <v>529100</v>
          </cell>
          <cell r="I2214">
            <v>1.5</v>
          </cell>
          <cell r="J2214">
            <v>661375</v>
          </cell>
          <cell r="K2214">
            <v>1.125</v>
          </cell>
          <cell r="L2214">
            <v>562168.75</v>
          </cell>
        </row>
        <row r="2215">
          <cell r="A2215" t="str">
            <v>51-0845</v>
          </cell>
          <cell r="B2215" t="str">
            <v>Metzenbaum Sciss,del,str,s/</v>
          </cell>
          <cell r="C2215">
            <v>116.42</v>
          </cell>
          <cell r="D2215">
            <v>378365</v>
          </cell>
          <cell r="F2215">
            <v>1324277.5</v>
          </cell>
          <cell r="G2215">
            <v>1</v>
          </cell>
          <cell r="H2215">
            <v>756730</v>
          </cell>
          <cell r="I2215">
            <v>1.5</v>
          </cell>
          <cell r="J2215">
            <v>945912.5</v>
          </cell>
          <cell r="K2215">
            <v>1.125</v>
          </cell>
          <cell r="L2215">
            <v>804025.625</v>
          </cell>
        </row>
        <row r="2216">
          <cell r="A2216" t="str">
            <v>51-0871</v>
          </cell>
          <cell r="B2216" t="str">
            <v>Goldman-fox Scissors,cvd,serr,</v>
          </cell>
          <cell r="C2216">
            <v>63.88</v>
          </cell>
          <cell r="D2216">
            <v>207610</v>
          </cell>
          <cell r="F2216">
            <v>726635</v>
          </cell>
          <cell r="G2216">
            <v>1</v>
          </cell>
          <cell r="H2216">
            <v>415220</v>
          </cell>
          <cell r="I2216">
            <v>1.5</v>
          </cell>
          <cell r="J2216">
            <v>519025</v>
          </cell>
          <cell r="K2216">
            <v>1.125</v>
          </cell>
          <cell r="L2216">
            <v>441171.25</v>
          </cell>
        </row>
        <row r="2217">
          <cell r="A2217" t="str">
            <v>51-0880</v>
          </cell>
          <cell r="B2217" t="str">
            <v>Iris Scissors,str,11.5cm,tc</v>
          </cell>
          <cell r="C2217">
            <v>50.48</v>
          </cell>
          <cell r="D2217">
            <v>164060</v>
          </cell>
          <cell r="F2217">
            <v>574210</v>
          </cell>
          <cell r="G2217">
            <v>1</v>
          </cell>
          <cell r="H2217">
            <v>328120</v>
          </cell>
          <cell r="I2217">
            <v>1.5</v>
          </cell>
          <cell r="J2217">
            <v>410150</v>
          </cell>
          <cell r="K2217">
            <v>1.125</v>
          </cell>
          <cell r="L2217">
            <v>348627.5</v>
          </cell>
        </row>
        <row r="2218">
          <cell r="A2218" t="str">
            <v>51-0881</v>
          </cell>
          <cell r="B2218" t="str">
            <v>Iris Scissors,curved,11.5cm,tc</v>
          </cell>
          <cell r="C2218">
            <v>53.58</v>
          </cell>
          <cell r="D2218">
            <v>174135</v>
          </cell>
          <cell r="F2218">
            <v>609472.5</v>
          </cell>
          <cell r="G2218">
            <v>1</v>
          </cell>
          <cell r="H2218">
            <v>348270</v>
          </cell>
          <cell r="I2218">
            <v>1.5</v>
          </cell>
          <cell r="J2218">
            <v>435337.5</v>
          </cell>
          <cell r="K2218">
            <v>1.125</v>
          </cell>
          <cell r="L2218">
            <v>370036.875</v>
          </cell>
        </row>
        <row r="2219">
          <cell r="A2219" t="str">
            <v>51-0928</v>
          </cell>
          <cell r="B2219" t="str">
            <v>Smith Wire Cutter,str,16cm,tc</v>
          </cell>
          <cell r="C2219">
            <v>71.09</v>
          </cell>
          <cell r="D2219">
            <v>231042.5</v>
          </cell>
          <cell r="F2219">
            <v>808648.75</v>
          </cell>
          <cell r="G2219">
            <v>1</v>
          </cell>
          <cell r="H2219">
            <v>462085</v>
          </cell>
          <cell r="I2219">
            <v>1.5</v>
          </cell>
          <cell r="J2219">
            <v>577606.25</v>
          </cell>
          <cell r="K2219">
            <v>1.125</v>
          </cell>
          <cell r="L2219">
            <v>490965.3125</v>
          </cell>
        </row>
        <row r="2220">
          <cell r="A2220" t="str">
            <v>51-0929</v>
          </cell>
          <cell r="B2220" t="str">
            <v>Smith Wire Cutter With Notch</v>
          </cell>
          <cell r="C2220">
            <v>78.31</v>
          </cell>
          <cell r="D2220">
            <v>254507.5</v>
          </cell>
          <cell r="F2220">
            <v>890776.25</v>
          </cell>
          <cell r="G2220">
            <v>1</v>
          </cell>
          <cell r="H2220">
            <v>509015</v>
          </cell>
          <cell r="I2220">
            <v>1.5</v>
          </cell>
          <cell r="J2220">
            <v>636268.75</v>
          </cell>
          <cell r="K2220">
            <v>1.125</v>
          </cell>
          <cell r="L2220">
            <v>540828.4375</v>
          </cell>
        </row>
        <row r="2221">
          <cell r="A2221" t="str">
            <v>51-0930</v>
          </cell>
          <cell r="B2221" t="str">
            <v>Wire Cutting Sciss,ang,12cm,tc</v>
          </cell>
          <cell r="C2221">
            <v>49.45</v>
          </cell>
          <cell r="D2221">
            <v>160712.5</v>
          </cell>
          <cell r="F2221">
            <v>562493.75</v>
          </cell>
          <cell r="G2221">
            <v>1</v>
          </cell>
          <cell r="H2221">
            <v>321425</v>
          </cell>
          <cell r="I2221">
            <v>1.5</v>
          </cell>
          <cell r="J2221">
            <v>401781.25</v>
          </cell>
          <cell r="K2221">
            <v>1.125</v>
          </cell>
          <cell r="L2221">
            <v>341514.0625</v>
          </cell>
        </row>
        <row r="2222">
          <cell r="A2222" t="str">
            <v>51-0931</v>
          </cell>
          <cell r="B2222" t="str">
            <v>Wire Cutting Pliers,12.5cm,tc</v>
          </cell>
          <cell r="C2222">
            <v>110.24</v>
          </cell>
          <cell r="D2222">
            <v>358280</v>
          </cell>
          <cell r="F2222">
            <v>1253980</v>
          </cell>
          <cell r="G2222">
            <v>1</v>
          </cell>
          <cell r="H2222">
            <v>716560</v>
          </cell>
          <cell r="I2222">
            <v>1.5</v>
          </cell>
          <cell r="J2222">
            <v>895700</v>
          </cell>
          <cell r="K2222">
            <v>1.125</v>
          </cell>
          <cell r="L2222">
            <v>761345</v>
          </cell>
        </row>
        <row r="2223">
          <cell r="A2223" t="str">
            <v>51-0932</v>
          </cell>
          <cell r="B2223" t="str">
            <v>Par Scissors,curved,11.5cm,4-1</v>
          </cell>
          <cell r="C2223">
            <v>85.52</v>
          </cell>
          <cell r="D2223">
            <v>277940</v>
          </cell>
          <cell r="F2223">
            <v>972790</v>
          </cell>
          <cell r="G2223">
            <v>1</v>
          </cell>
          <cell r="H2223">
            <v>555880</v>
          </cell>
          <cell r="I2223">
            <v>1.5</v>
          </cell>
          <cell r="J2223">
            <v>694850</v>
          </cell>
          <cell r="K2223">
            <v>1.125</v>
          </cell>
          <cell r="L2223">
            <v>590622.5</v>
          </cell>
        </row>
        <row r="2224">
          <cell r="A2224" t="str">
            <v>51-0933</v>
          </cell>
          <cell r="B2224" t="str">
            <v>Par Scissors,curved,14.5cm,5-3</v>
          </cell>
          <cell r="C2224">
            <v>103.03</v>
          </cell>
          <cell r="D2224">
            <v>334847.5</v>
          </cell>
          <cell r="F2224">
            <v>1171966.25</v>
          </cell>
          <cell r="G2224">
            <v>1</v>
          </cell>
          <cell r="H2224">
            <v>669695</v>
          </cell>
          <cell r="I2224">
            <v>1.5</v>
          </cell>
          <cell r="J2224">
            <v>837118.75</v>
          </cell>
          <cell r="K2224">
            <v>1.125</v>
          </cell>
          <cell r="L2224">
            <v>711550.9375</v>
          </cell>
        </row>
        <row r="2225">
          <cell r="A2225" t="str">
            <v>51-0950</v>
          </cell>
          <cell r="B2225" t="str">
            <v>Wire Cutting Plier,d-a,18cm,tc</v>
          </cell>
          <cell r="C2225">
            <v>253.45</v>
          </cell>
          <cell r="D2225">
            <v>823712.5</v>
          </cell>
          <cell r="F2225">
            <v>2882993.75</v>
          </cell>
          <cell r="G2225">
            <v>1</v>
          </cell>
          <cell r="H2225">
            <v>1647425</v>
          </cell>
          <cell r="I2225">
            <v>1.5</v>
          </cell>
          <cell r="J2225">
            <v>2059281.25</v>
          </cell>
          <cell r="K2225">
            <v>1.125</v>
          </cell>
          <cell r="L2225">
            <v>1750389.0625</v>
          </cell>
        </row>
        <row r="2226">
          <cell r="A2226" t="str">
            <v>51-0960</v>
          </cell>
          <cell r="B2226" t="str">
            <v>Wire Cutting Plier,d-a,22cm,tc</v>
          </cell>
          <cell r="C2226">
            <v>303.94</v>
          </cell>
          <cell r="D2226">
            <v>987805</v>
          </cell>
          <cell r="F2226">
            <v>3457317.5</v>
          </cell>
          <cell r="G2226">
            <v>1</v>
          </cell>
          <cell r="H2226">
            <v>1975610</v>
          </cell>
          <cell r="I2226">
            <v>1.5</v>
          </cell>
          <cell r="J2226">
            <v>2469512.5</v>
          </cell>
          <cell r="K2226">
            <v>1.125</v>
          </cell>
          <cell r="L2226">
            <v>2099085.625</v>
          </cell>
        </row>
        <row r="2227">
          <cell r="A2227" t="str">
            <v>51-0974</v>
          </cell>
          <cell r="B2227" t="str">
            <v>Rees Face Lift Scissors,cvd,se</v>
          </cell>
          <cell r="C2227">
            <v>87.58</v>
          </cell>
          <cell r="D2227">
            <v>284635</v>
          </cell>
          <cell r="F2227">
            <v>996222.5</v>
          </cell>
          <cell r="G2227">
            <v>1</v>
          </cell>
          <cell r="H2227">
            <v>569270</v>
          </cell>
          <cell r="I2227">
            <v>1.5</v>
          </cell>
          <cell r="J2227">
            <v>711587.5</v>
          </cell>
          <cell r="K2227">
            <v>1.125</v>
          </cell>
          <cell r="L2227">
            <v>604849.375</v>
          </cell>
        </row>
        <row r="2228">
          <cell r="A2228" t="str">
            <v>51-0975</v>
          </cell>
          <cell r="B2228" t="str">
            <v>Fomon Dorsal Scissors,angled</v>
          </cell>
          <cell r="C2228">
            <v>65.94</v>
          </cell>
          <cell r="D2228">
            <v>214305</v>
          </cell>
          <cell r="F2228">
            <v>750067.5</v>
          </cell>
          <cell r="G2228">
            <v>1</v>
          </cell>
          <cell r="H2228">
            <v>428610</v>
          </cell>
          <cell r="I2228">
            <v>1.5</v>
          </cell>
          <cell r="J2228">
            <v>535762.5</v>
          </cell>
          <cell r="K2228">
            <v>1.125</v>
          </cell>
          <cell r="L2228">
            <v>455398.125</v>
          </cell>
        </row>
        <row r="2229">
          <cell r="A2229" t="str">
            <v>51-0986</v>
          </cell>
          <cell r="B2229" t="str">
            <v>Kelly Scissors,curved,16cm,6-1</v>
          </cell>
          <cell r="C2229">
            <v>60.79</v>
          </cell>
          <cell r="D2229">
            <v>197567.5</v>
          </cell>
          <cell r="F2229">
            <v>691486.25</v>
          </cell>
          <cell r="G2229">
            <v>1</v>
          </cell>
          <cell r="H2229">
            <v>395135</v>
          </cell>
          <cell r="I2229">
            <v>1.5</v>
          </cell>
          <cell r="J2229">
            <v>493918.75</v>
          </cell>
          <cell r="K2229">
            <v>1.125</v>
          </cell>
          <cell r="L2229">
            <v>419830.9375</v>
          </cell>
        </row>
        <row r="2230">
          <cell r="A2230" t="str">
            <v>51-0987</v>
          </cell>
          <cell r="B2230" t="str">
            <v>Locklin Scissor,serr,16cm,tc</v>
          </cell>
          <cell r="C2230">
            <v>82.43</v>
          </cell>
          <cell r="D2230">
            <v>267897.5</v>
          </cell>
          <cell r="F2230">
            <v>937641.25</v>
          </cell>
          <cell r="G2230">
            <v>1</v>
          </cell>
          <cell r="H2230">
            <v>535795</v>
          </cell>
          <cell r="I2230">
            <v>1.5</v>
          </cell>
          <cell r="J2230">
            <v>669743.75</v>
          </cell>
          <cell r="K2230">
            <v>1.125</v>
          </cell>
          <cell r="L2230">
            <v>569282.1875</v>
          </cell>
        </row>
        <row r="2231">
          <cell r="A2231" t="str">
            <v>51-0990</v>
          </cell>
          <cell r="B2231" t="str">
            <v>Dean Scissors,serrated,17cm,6-</v>
          </cell>
          <cell r="C2231">
            <v>73.150000000000006</v>
          </cell>
          <cell r="D2231">
            <v>237737.50000000003</v>
          </cell>
          <cell r="F2231">
            <v>832081.25000000012</v>
          </cell>
          <cell r="G2231">
            <v>1</v>
          </cell>
          <cell r="H2231">
            <v>475475.00000000006</v>
          </cell>
          <cell r="I2231">
            <v>1.5</v>
          </cell>
          <cell r="J2231">
            <v>594343.75000000012</v>
          </cell>
          <cell r="K2231">
            <v>1.1250000000000004</v>
          </cell>
          <cell r="L2231">
            <v>505192.18750000012</v>
          </cell>
        </row>
        <row r="2232">
          <cell r="A2232" t="str">
            <v>51-1362</v>
          </cell>
          <cell r="B2232" t="str">
            <v>Wire Cut Scs, St,shrp,serrated</v>
          </cell>
          <cell r="C2232">
            <v>49.45</v>
          </cell>
          <cell r="D2232">
            <v>160712.5</v>
          </cell>
          <cell r="F2232">
            <v>562493.75</v>
          </cell>
          <cell r="G2232">
            <v>1</v>
          </cell>
          <cell r="H2232">
            <v>321425</v>
          </cell>
          <cell r="I2232">
            <v>1.5</v>
          </cell>
          <cell r="J2232">
            <v>401781.25</v>
          </cell>
          <cell r="K2232">
            <v>1.125</v>
          </cell>
          <cell r="L2232">
            <v>341514.0625</v>
          </cell>
        </row>
        <row r="2233">
          <cell r="A2233" t="str">
            <v>51-1500</v>
          </cell>
          <cell r="B2233" t="str">
            <v>Extracting Fcps #150,dmd Chip</v>
          </cell>
          <cell r="C2233">
            <v>233.88</v>
          </cell>
          <cell r="D2233">
            <v>760110</v>
          </cell>
          <cell r="F2233">
            <v>2660385</v>
          </cell>
          <cell r="G2233">
            <v>1</v>
          </cell>
          <cell r="H2233">
            <v>1520220</v>
          </cell>
          <cell r="I2233">
            <v>1.5</v>
          </cell>
          <cell r="J2233">
            <v>1900275</v>
          </cell>
          <cell r="K2233">
            <v>1.125</v>
          </cell>
          <cell r="L2233">
            <v>1615233.75</v>
          </cell>
        </row>
        <row r="2234">
          <cell r="A2234" t="str">
            <v>51-1510</v>
          </cell>
          <cell r="B2234" t="str">
            <v>Extracting Fcps #151,dmnd</v>
          </cell>
          <cell r="C2234">
            <v>142.18</v>
          </cell>
          <cell r="D2234">
            <v>462085</v>
          </cell>
          <cell r="F2234">
            <v>1617297.5</v>
          </cell>
          <cell r="G2234">
            <v>1</v>
          </cell>
          <cell r="H2234">
            <v>924170</v>
          </cell>
          <cell r="I2234">
            <v>1.5</v>
          </cell>
          <cell r="J2234">
            <v>1155212.5</v>
          </cell>
          <cell r="K2234">
            <v>1.125</v>
          </cell>
          <cell r="L2234">
            <v>981930.625</v>
          </cell>
        </row>
        <row r="2235">
          <cell r="A2235" t="str">
            <v>51-1600</v>
          </cell>
          <cell r="B2235" t="str">
            <v>Miller File,single Cut,7"ltc</v>
          </cell>
          <cell r="C2235">
            <v>159.69999999999999</v>
          </cell>
          <cell r="D2235">
            <v>519024.99999999994</v>
          </cell>
          <cell r="F2235">
            <v>1816587.4999999998</v>
          </cell>
          <cell r="G2235">
            <v>1</v>
          </cell>
          <cell r="H2235">
            <v>1038049.9999999999</v>
          </cell>
          <cell r="I2235">
            <v>1.5</v>
          </cell>
          <cell r="J2235">
            <v>1297562.4999999998</v>
          </cell>
          <cell r="K2235">
            <v>1.125</v>
          </cell>
          <cell r="L2235">
            <v>1102928.1249999998</v>
          </cell>
        </row>
        <row r="2236">
          <cell r="A2236" t="str">
            <v>51-1610</v>
          </cell>
          <cell r="B2236" t="str">
            <v>Miller File,cross Cut,7" Lg,tc</v>
          </cell>
          <cell r="C2236">
            <v>148.36000000000001</v>
          </cell>
          <cell r="D2236">
            <v>482170.00000000006</v>
          </cell>
          <cell r="F2236">
            <v>1687595.0000000002</v>
          </cell>
          <cell r="G2236">
            <v>1</v>
          </cell>
          <cell r="H2236">
            <v>964340.00000000012</v>
          </cell>
          <cell r="I2236">
            <v>1.5</v>
          </cell>
          <cell r="J2236">
            <v>1205425.0000000002</v>
          </cell>
          <cell r="K2236">
            <v>1.1250000000000004</v>
          </cell>
          <cell r="L2236">
            <v>1024611.2500000002</v>
          </cell>
        </row>
        <row r="2237">
          <cell r="A2237" t="str">
            <v>51-6405</v>
          </cell>
          <cell r="B2237" t="str">
            <v>Univ Mayo-hegar Nh,std,16cm,tc</v>
          </cell>
          <cell r="C2237">
            <v>71.09</v>
          </cell>
          <cell r="D2237">
            <v>231042.5</v>
          </cell>
          <cell r="F2237">
            <v>808648.75</v>
          </cell>
          <cell r="G2237">
            <v>1</v>
          </cell>
          <cell r="H2237">
            <v>462085</v>
          </cell>
          <cell r="I2237">
            <v>1.5</v>
          </cell>
          <cell r="J2237">
            <v>577606.25</v>
          </cell>
          <cell r="K2237">
            <v>1.125</v>
          </cell>
          <cell r="L2237">
            <v>490965.3125</v>
          </cell>
        </row>
        <row r="2238">
          <cell r="A2238" t="str">
            <v>51-6430</v>
          </cell>
          <cell r="B2238" t="str">
            <v>Universal Crile-wood Ndlhld,fi</v>
          </cell>
          <cell r="C2238">
            <v>71.09</v>
          </cell>
          <cell r="D2238">
            <v>231042.5</v>
          </cell>
          <cell r="F2238">
            <v>808648.75</v>
          </cell>
          <cell r="G2238">
            <v>1</v>
          </cell>
          <cell r="H2238">
            <v>462085</v>
          </cell>
          <cell r="I2238">
            <v>1.5</v>
          </cell>
          <cell r="J2238">
            <v>577606.25</v>
          </cell>
          <cell r="K2238">
            <v>1.125</v>
          </cell>
          <cell r="L2238">
            <v>490965.3125</v>
          </cell>
        </row>
        <row r="2239">
          <cell r="A2239" t="str">
            <v>51-6500</v>
          </cell>
          <cell r="B2239" t="str">
            <v>Halsey Ndlhldr, Smooth, Tc</v>
          </cell>
          <cell r="C2239">
            <v>49.45</v>
          </cell>
          <cell r="D2239">
            <v>160712.5</v>
          </cell>
          <cell r="F2239">
            <v>562493.75</v>
          </cell>
          <cell r="G2239">
            <v>1</v>
          </cell>
          <cell r="H2239">
            <v>321425</v>
          </cell>
          <cell r="I2239">
            <v>1.5</v>
          </cell>
          <cell r="J2239">
            <v>401781.25</v>
          </cell>
          <cell r="K2239">
            <v>1.125</v>
          </cell>
          <cell r="L2239">
            <v>341514.0625</v>
          </cell>
        </row>
        <row r="2240">
          <cell r="A2240" t="str">
            <v>51-6501</v>
          </cell>
          <cell r="B2240" t="str">
            <v>Derf Ndlhldr,fine,12.5cm,tc</v>
          </cell>
          <cell r="C2240">
            <v>49.45</v>
          </cell>
          <cell r="D2240">
            <v>160712.5</v>
          </cell>
          <cell r="F2240">
            <v>562493.75</v>
          </cell>
          <cell r="G2240">
            <v>1</v>
          </cell>
          <cell r="H2240">
            <v>321425</v>
          </cell>
          <cell r="I2240">
            <v>1.5</v>
          </cell>
          <cell r="J2240">
            <v>401781.25</v>
          </cell>
          <cell r="K2240">
            <v>1.125</v>
          </cell>
          <cell r="L2240">
            <v>341514.0625</v>
          </cell>
        </row>
        <row r="2241">
          <cell r="A2241" t="str">
            <v>51-6502</v>
          </cell>
          <cell r="B2241" t="str">
            <v>Halsey Ndlhldr,fine,tc</v>
          </cell>
          <cell r="C2241">
            <v>127.75</v>
          </cell>
          <cell r="D2241">
            <v>415187.5</v>
          </cell>
          <cell r="F2241">
            <v>1453156.25</v>
          </cell>
          <cell r="G2241">
            <v>1</v>
          </cell>
          <cell r="H2241">
            <v>830375</v>
          </cell>
          <cell r="I2241">
            <v>1.5</v>
          </cell>
          <cell r="J2241">
            <v>1037968.75</v>
          </cell>
          <cell r="K2241">
            <v>1.125</v>
          </cell>
          <cell r="L2241">
            <v>882273.4375</v>
          </cell>
        </row>
        <row r="2242">
          <cell r="A2242" t="str">
            <v>51-6505</v>
          </cell>
          <cell r="B2242" t="str">
            <v>Hegar-baumgrtnr Nh,std,14cm,tc</v>
          </cell>
          <cell r="C2242">
            <v>47.39</v>
          </cell>
          <cell r="D2242">
            <v>154017.5</v>
          </cell>
          <cell r="F2242">
            <v>539061.25</v>
          </cell>
          <cell r="G2242">
            <v>1</v>
          </cell>
          <cell r="H2242">
            <v>308035</v>
          </cell>
          <cell r="I2242">
            <v>1.5</v>
          </cell>
          <cell r="J2242">
            <v>385043.75</v>
          </cell>
          <cell r="K2242">
            <v>1.125</v>
          </cell>
          <cell r="L2242">
            <v>327287.1875</v>
          </cell>
        </row>
        <row r="2243">
          <cell r="A2243" t="str">
            <v>51-6507</v>
          </cell>
          <cell r="B2243" t="str">
            <v>Crile-wood Nh,fine Tc,str,6"</v>
          </cell>
          <cell r="C2243">
            <v>49.45</v>
          </cell>
          <cell r="D2243">
            <v>160712.5</v>
          </cell>
          <cell r="F2243">
            <v>562493.75</v>
          </cell>
          <cell r="G2243">
            <v>1</v>
          </cell>
          <cell r="H2243">
            <v>321425</v>
          </cell>
          <cell r="I2243">
            <v>1.5</v>
          </cell>
          <cell r="J2243">
            <v>401781.25</v>
          </cell>
          <cell r="K2243">
            <v>1.125</v>
          </cell>
          <cell r="L2243">
            <v>341514.0625</v>
          </cell>
        </row>
        <row r="2244">
          <cell r="A2244" t="str">
            <v>51-6508</v>
          </cell>
          <cell r="B2244" t="str">
            <v>Crile-wood Nh,fine Tc, Str 7"</v>
          </cell>
          <cell r="C2244">
            <v>127.75</v>
          </cell>
          <cell r="D2244">
            <v>415187.5</v>
          </cell>
          <cell r="F2244">
            <v>1453156.25</v>
          </cell>
          <cell r="G2244">
            <v>1</v>
          </cell>
          <cell r="H2244">
            <v>830375</v>
          </cell>
          <cell r="I2244">
            <v>1.5</v>
          </cell>
          <cell r="J2244">
            <v>1037968.75</v>
          </cell>
          <cell r="K2244">
            <v>1.125</v>
          </cell>
          <cell r="L2244">
            <v>882273.4375</v>
          </cell>
        </row>
        <row r="2245">
          <cell r="A2245" t="str">
            <v>51-6509</v>
          </cell>
          <cell r="B2245" t="str">
            <v>Crile-wood Nh,fine Tc, Str 8"</v>
          </cell>
          <cell r="C2245">
            <v>56.67</v>
          </cell>
          <cell r="D2245">
            <v>184177.5</v>
          </cell>
          <cell r="F2245">
            <v>644621.25</v>
          </cell>
          <cell r="G2245">
            <v>1</v>
          </cell>
          <cell r="H2245">
            <v>368355</v>
          </cell>
          <cell r="I2245">
            <v>1.5</v>
          </cell>
          <cell r="J2245">
            <v>460443.75</v>
          </cell>
          <cell r="K2245">
            <v>1.125</v>
          </cell>
          <cell r="L2245">
            <v>391377.1875</v>
          </cell>
        </row>
        <row r="2246">
          <cell r="A2246" t="str">
            <v>51-6511</v>
          </cell>
          <cell r="B2246" t="str">
            <v>Mayo-hegar Ndlhldr,std,tc</v>
          </cell>
          <cell r="C2246">
            <v>106.12</v>
          </cell>
          <cell r="D2246">
            <v>344890</v>
          </cell>
          <cell r="F2246">
            <v>1207115</v>
          </cell>
          <cell r="G2246">
            <v>1</v>
          </cell>
          <cell r="H2246">
            <v>689780</v>
          </cell>
          <cell r="I2246">
            <v>1.5</v>
          </cell>
          <cell r="J2246">
            <v>862225</v>
          </cell>
          <cell r="K2246">
            <v>1.125</v>
          </cell>
          <cell r="L2246">
            <v>732891.25</v>
          </cell>
        </row>
        <row r="2247">
          <cell r="A2247" t="str">
            <v>51-6512</v>
          </cell>
          <cell r="B2247" t="str">
            <v>Mayo-hegar Needlehldr, Std, Tc</v>
          </cell>
          <cell r="C2247">
            <v>106.12</v>
          </cell>
          <cell r="D2247">
            <v>344890</v>
          </cell>
          <cell r="F2247">
            <v>1207115</v>
          </cell>
          <cell r="G2247">
            <v>1</v>
          </cell>
          <cell r="H2247">
            <v>689780</v>
          </cell>
          <cell r="I2247">
            <v>1.5</v>
          </cell>
          <cell r="J2247">
            <v>862225</v>
          </cell>
          <cell r="K2247">
            <v>1.125</v>
          </cell>
          <cell r="L2247">
            <v>732891.25</v>
          </cell>
        </row>
        <row r="2248">
          <cell r="A2248" t="str">
            <v>51-6513</v>
          </cell>
          <cell r="B2248" t="str">
            <v>Mayo-hegar Needleholder,std</v>
          </cell>
          <cell r="C2248">
            <v>56.67</v>
          </cell>
          <cell r="D2248">
            <v>184177.5</v>
          </cell>
          <cell r="F2248">
            <v>644621.25</v>
          </cell>
          <cell r="G2248">
            <v>1</v>
          </cell>
          <cell r="H2248">
            <v>368355</v>
          </cell>
          <cell r="I2248">
            <v>1.5</v>
          </cell>
          <cell r="J2248">
            <v>460443.75</v>
          </cell>
          <cell r="K2248">
            <v>1.125</v>
          </cell>
          <cell r="L2248">
            <v>391377.1875</v>
          </cell>
        </row>
        <row r="2249">
          <cell r="A2249" t="str">
            <v>51-6520</v>
          </cell>
          <cell r="B2249" t="str">
            <v>Crile-wood Nh,fine Tc, Crv 7"</v>
          </cell>
          <cell r="C2249">
            <v>53.58</v>
          </cell>
          <cell r="D2249">
            <v>174135</v>
          </cell>
          <cell r="F2249">
            <v>609472.5</v>
          </cell>
          <cell r="G2249">
            <v>1</v>
          </cell>
          <cell r="H2249">
            <v>348270</v>
          </cell>
          <cell r="I2249">
            <v>1.5</v>
          </cell>
          <cell r="J2249">
            <v>435337.5</v>
          </cell>
          <cell r="K2249">
            <v>1.125</v>
          </cell>
          <cell r="L2249">
            <v>370036.875</v>
          </cell>
        </row>
        <row r="2250">
          <cell r="A2250" t="str">
            <v>51-6522</v>
          </cell>
          <cell r="B2250" t="str">
            <v>Crile-wood Nh,fine Tc, Crv,6"</v>
          </cell>
          <cell r="C2250">
            <v>54.61</v>
          </cell>
          <cell r="D2250">
            <v>177482.5</v>
          </cell>
          <cell r="F2250">
            <v>621188.75</v>
          </cell>
          <cell r="G2250">
            <v>1</v>
          </cell>
          <cell r="H2250">
            <v>354965</v>
          </cell>
          <cell r="I2250">
            <v>1.5</v>
          </cell>
          <cell r="J2250">
            <v>443706.25</v>
          </cell>
          <cell r="K2250">
            <v>1.125</v>
          </cell>
          <cell r="L2250">
            <v>377150.3125</v>
          </cell>
        </row>
        <row r="2251">
          <cell r="A2251" t="str">
            <v>51-6531</v>
          </cell>
          <cell r="B2251" t="str">
            <v>Sarot Ndlhldr,fine,18cm,7",tc</v>
          </cell>
          <cell r="C2251">
            <v>60.79</v>
          </cell>
          <cell r="D2251">
            <v>197567.5</v>
          </cell>
          <cell r="F2251">
            <v>691486.25</v>
          </cell>
          <cell r="G2251">
            <v>1</v>
          </cell>
          <cell r="H2251">
            <v>395135</v>
          </cell>
          <cell r="I2251">
            <v>1.5</v>
          </cell>
          <cell r="J2251">
            <v>493918.75</v>
          </cell>
          <cell r="K2251">
            <v>1.125</v>
          </cell>
          <cell r="L2251">
            <v>419830.9375</v>
          </cell>
        </row>
        <row r="2252">
          <cell r="A2252" t="str">
            <v>51-6545</v>
          </cell>
          <cell r="B2252" t="str">
            <v>Finochietto Ndlhldr,std,21cm,8</v>
          </cell>
          <cell r="C2252">
            <v>106.12</v>
          </cell>
          <cell r="D2252">
            <v>344890</v>
          </cell>
          <cell r="F2252">
            <v>1207115</v>
          </cell>
          <cell r="G2252">
            <v>1</v>
          </cell>
          <cell r="H2252">
            <v>689780</v>
          </cell>
          <cell r="I2252">
            <v>1.5</v>
          </cell>
          <cell r="J2252">
            <v>862225</v>
          </cell>
          <cell r="K2252">
            <v>1.125</v>
          </cell>
          <cell r="L2252">
            <v>732891.25</v>
          </cell>
        </row>
        <row r="2253">
          <cell r="A2253" t="str">
            <v>51-6561</v>
          </cell>
          <cell r="B2253" t="str">
            <v>French-eye Nh,fine,15cm,6",tc</v>
          </cell>
          <cell r="C2253">
            <v>56.67</v>
          </cell>
          <cell r="D2253">
            <v>184177.5</v>
          </cell>
          <cell r="F2253">
            <v>644621.25</v>
          </cell>
          <cell r="G2253">
            <v>1</v>
          </cell>
          <cell r="H2253">
            <v>368355</v>
          </cell>
          <cell r="I2253">
            <v>1.5</v>
          </cell>
          <cell r="J2253">
            <v>460443.75</v>
          </cell>
          <cell r="K2253">
            <v>1.125</v>
          </cell>
          <cell r="L2253">
            <v>391377.1875</v>
          </cell>
        </row>
        <row r="2254">
          <cell r="A2254" t="str">
            <v>51-6562</v>
          </cell>
          <cell r="B2254" t="str">
            <v>French-eye Nh,fine,18cm,7",tc</v>
          </cell>
          <cell r="C2254">
            <v>60.79</v>
          </cell>
          <cell r="D2254">
            <v>197567.5</v>
          </cell>
          <cell r="F2254">
            <v>691486.25</v>
          </cell>
          <cell r="G2254">
            <v>1</v>
          </cell>
          <cell r="H2254">
            <v>395135</v>
          </cell>
          <cell r="I2254">
            <v>1.5</v>
          </cell>
          <cell r="J2254">
            <v>493918.75</v>
          </cell>
          <cell r="K2254">
            <v>1.125</v>
          </cell>
          <cell r="L2254">
            <v>419830.9375</v>
          </cell>
        </row>
        <row r="2255">
          <cell r="A2255" t="str">
            <v>51-6563</v>
          </cell>
          <cell r="B2255" t="str">
            <v>French-eye Nh,fine,20cm,8",tc</v>
          </cell>
          <cell r="C2255">
            <v>60.79</v>
          </cell>
          <cell r="D2255">
            <v>197567.5</v>
          </cell>
          <cell r="F2255">
            <v>691486.25</v>
          </cell>
          <cell r="G2255">
            <v>1</v>
          </cell>
          <cell r="H2255">
            <v>395135</v>
          </cell>
          <cell r="I2255">
            <v>1.5</v>
          </cell>
          <cell r="J2255">
            <v>493918.75</v>
          </cell>
          <cell r="K2255">
            <v>1.125</v>
          </cell>
          <cell r="L2255">
            <v>419830.9375</v>
          </cell>
        </row>
        <row r="2256">
          <cell r="A2256" t="str">
            <v>51-6598</v>
          </cell>
          <cell r="B2256" t="str">
            <v>Lorenz Needlehldr,del,micro,tc</v>
          </cell>
          <cell r="C2256">
            <v>60.79</v>
          </cell>
          <cell r="D2256">
            <v>197567.5</v>
          </cell>
          <cell r="F2256">
            <v>691486.25</v>
          </cell>
          <cell r="G2256">
            <v>1</v>
          </cell>
          <cell r="H2256">
            <v>395135</v>
          </cell>
          <cell r="I2256">
            <v>1.5</v>
          </cell>
          <cell r="J2256">
            <v>493918.75</v>
          </cell>
          <cell r="K2256">
            <v>1.125</v>
          </cell>
          <cell r="L2256">
            <v>419830.9375</v>
          </cell>
        </row>
        <row r="2257">
          <cell r="A2257" t="str">
            <v>51-6605</v>
          </cell>
          <cell r="B2257" t="str">
            <v>Ryder Needleholder,fine,tc</v>
          </cell>
          <cell r="C2257">
            <v>64.91</v>
          </cell>
          <cell r="D2257">
            <v>210957.5</v>
          </cell>
          <cell r="F2257">
            <v>738351.25</v>
          </cell>
          <cell r="G2257">
            <v>1</v>
          </cell>
          <cell r="H2257">
            <v>421915</v>
          </cell>
          <cell r="I2257">
            <v>1.5</v>
          </cell>
          <cell r="J2257">
            <v>527393.75</v>
          </cell>
          <cell r="K2257">
            <v>1.125</v>
          </cell>
          <cell r="L2257">
            <v>448284.6875</v>
          </cell>
        </row>
        <row r="2258">
          <cell r="A2258" t="str">
            <v>51-6611</v>
          </cell>
          <cell r="B2258" t="str">
            <v>Webster Nh,del,micro,11.5cm,tc</v>
          </cell>
          <cell r="C2258">
            <v>106.12</v>
          </cell>
          <cell r="D2258">
            <v>344890</v>
          </cell>
          <cell r="F2258">
            <v>1207115</v>
          </cell>
          <cell r="G2258">
            <v>1</v>
          </cell>
          <cell r="H2258">
            <v>689780</v>
          </cell>
          <cell r="I2258">
            <v>1.5</v>
          </cell>
          <cell r="J2258">
            <v>862225</v>
          </cell>
          <cell r="K2258">
            <v>1.125</v>
          </cell>
          <cell r="L2258">
            <v>732891.25</v>
          </cell>
        </row>
        <row r="2259">
          <cell r="A2259" t="str">
            <v>51-6612</v>
          </cell>
          <cell r="B2259" t="str">
            <v>Webster Ndlehldr,del,smooth,tc</v>
          </cell>
          <cell r="C2259">
            <v>58.73</v>
          </cell>
          <cell r="D2259">
            <v>190872.5</v>
          </cell>
          <cell r="F2259">
            <v>668053.75</v>
          </cell>
          <cell r="G2259">
            <v>1</v>
          </cell>
          <cell r="H2259">
            <v>381745</v>
          </cell>
          <cell r="I2259">
            <v>1.5</v>
          </cell>
          <cell r="J2259">
            <v>477181.25</v>
          </cell>
          <cell r="K2259">
            <v>1.125</v>
          </cell>
          <cell r="L2259">
            <v>405604.0625</v>
          </cell>
        </row>
        <row r="2260">
          <cell r="A2260" t="str">
            <v>51-6620</v>
          </cell>
          <cell r="B2260" t="str">
            <v>Euphrate-pasque Nh,sm,14cm,tc</v>
          </cell>
          <cell r="C2260">
            <v>90.67</v>
          </cell>
          <cell r="D2260">
            <v>294677.5</v>
          </cell>
          <cell r="F2260">
            <v>1031371.25</v>
          </cell>
          <cell r="G2260">
            <v>1</v>
          </cell>
          <cell r="H2260">
            <v>589355</v>
          </cell>
          <cell r="I2260">
            <v>1.5</v>
          </cell>
          <cell r="J2260">
            <v>736693.75</v>
          </cell>
          <cell r="K2260">
            <v>1.125</v>
          </cell>
          <cell r="L2260">
            <v>626189.6875</v>
          </cell>
        </row>
        <row r="2261">
          <cell r="A2261" t="str">
            <v>51-6621</v>
          </cell>
          <cell r="B2261" t="str">
            <v>Euphrate-pasque Nh,mcr,14cm,tc</v>
          </cell>
          <cell r="C2261">
            <v>90.67</v>
          </cell>
          <cell r="D2261">
            <v>294677.5</v>
          </cell>
          <cell r="F2261">
            <v>1031371.25</v>
          </cell>
          <cell r="G2261">
            <v>1</v>
          </cell>
          <cell r="H2261">
            <v>589355</v>
          </cell>
          <cell r="I2261">
            <v>1.5</v>
          </cell>
          <cell r="J2261">
            <v>736693.75</v>
          </cell>
          <cell r="K2261">
            <v>1.125</v>
          </cell>
          <cell r="L2261">
            <v>626189.6875</v>
          </cell>
        </row>
        <row r="2262">
          <cell r="A2262" t="str">
            <v>51-6622</v>
          </cell>
          <cell r="B2262" t="str">
            <v>Euphrate-pasque Nh,sm,20cm,tc</v>
          </cell>
          <cell r="C2262">
            <v>103.03</v>
          </cell>
          <cell r="D2262">
            <v>334847.5</v>
          </cell>
          <cell r="F2262">
            <v>1171966.25</v>
          </cell>
          <cell r="G2262">
            <v>1</v>
          </cell>
          <cell r="H2262">
            <v>669695</v>
          </cell>
          <cell r="I2262">
            <v>1.5</v>
          </cell>
          <cell r="J2262">
            <v>837118.75</v>
          </cell>
          <cell r="K2262">
            <v>1.125</v>
          </cell>
          <cell r="L2262">
            <v>711550.9375</v>
          </cell>
        </row>
        <row r="2263">
          <cell r="A2263" t="str">
            <v>51-6623</v>
          </cell>
          <cell r="B2263" t="str">
            <v>Euphrate-pasque Nh,mcr,20cm,tc</v>
          </cell>
          <cell r="C2263">
            <v>103.03</v>
          </cell>
          <cell r="D2263">
            <v>334847.5</v>
          </cell>
          <cell r="F2263">
            <v>1171966.25</v>
          </cell>
          <cell r="G2263">
            <v>1</v>
          </cell>
          <cell r="H2263">
            <v>669695</v>
          </cell>
          <cell r="I2263">
            <v>1.5</v>
          </cell>
          <cell r="J2263">
            <v>837118.75</v>
          </cell>
          <cell r="K2263">
            <v>1.125</v>
          </cell>
          <cell r="L2263">
            <v>711550.9375</v>
          </cell>
        </row>
        <row r="2264">
          <cell r="A2264" t="str">
            <v>51-6626</v>
          </cell>
          <cell r="B2264" t="str">
            <v>Euphrate-pasque Nh,sm,16cm,tc</v>
          </cell>
          <cell r="C2264">
            <v>94.79</v>
          </cell>
          <cell r="D2264">
            <v>308067.5</v>
          </cell>
          <cell r="F2264">
            <v>1078236.25</v>
          </cell>
          <cell r="G2264">
            <v>1</v>
          </cell>
          <cell r="H2264">
            <v>616135</v>
          </cell>
          <cell r="I2264">
            <v>1.5</v>
          </cell>
          <cell r="J2264">
            <v>770168.75</v>
          </cell>
          <cell r="K2264">
            <v>1.125</v>
          </cell>
          <cell r="L2264">
            <v>654643.4375</v>
          </cell>
        </row>
        <row r="2265">
          <cell r="A2265" t="str">
            <v>51-6627</v>
          </cell>
          <cell r="B2265" t="str">
            <v>Euphrate-pasque Nh,mcr,16cm,tc</v>
          </cell>
          <cell r="C2265">
            <v>94.79</v>
          </cell>
          <cell r="D2265">
            <v>308067.5</v>
          </cell>
          <cell r="F2265">
            <v>1078236.25</v>
          </cell>
          <cell r="G2265">
            <v>1</v>
          </cell>
          <cell r="H2265">
            <v>616135</v>
          </cell>
          <cell r="I2265">
            <v>1.5</v>
          </cell>
          <cell r="J2265">
            <v>770168.75</v>
          </cell>
          <cell r="K2265">
            <v>1.125</v>
          </cell>
          <cell r="L2265">
            <v>654643.4375</v>
          </cell>
        </row>
        <row r="2266">
          <cell r="A2266" t="str">
            <v>51-6628</v>
          </cell>
          <cell r="B2266" t="str">
            <v>Euphrate-pasque Nh,sm,18cm,tc</v>
          </cell>
          <cell r="C2266">
            <v>96.85</v>
          </cell>
          <cell r="D2266">
            <v>314762.5</v>
          </cell>
          <cell r="F2266">
            <v>1101668.75</v>
          </cell>
          <cell r="G2266">
            <v>1</v>
          </cell>
          <cell r="H2266">
            <v>629525</v>
          </cell>
          <cell r="I2266">
            <v>1.5</v>
          </cell>
          <cell r="J2266">
            <v>786906.25</v>
          </cell>
          <cell r="K2266">
            <v>1.125</v>
          </cell>
          <cell r="L2266">
            <v>668870.3125</v>
          </cell>
        </row>
        <row r="2267">
          <cell r="A2267" t="str">
            <v>51-6629</v>
          </cell>
          <cell r="B2267" t="str">
            <v>Euphrate-pasque Nh,mcr,18cm,tc</v>
          </cell>
          <cell r="C2267">
            <v>96.85</v>
          </cell>
          <cell r="D2267">
            <v>314762.5</v>
          </cell>
          <cell r="F2267">
            <v>1101668.75</v>
          </cell>
          <cell r="G2267">
            <v>1</v>
          </cell>
          <cell r="H2267">
            <v>629525</v>
          </cell>
          <cell r="I2267">
            <v>1.5</v>
          </cell>
          <cell r="J2267">
            <v>786906.25</v>
          </cell>
          <cell r="K2267">
            <v>1.125</v>
          </cell>
          <cell r="L2267">
            <v>668870.3125</v>
          </cell>
        </row>
        <row r="2268">
          <cell r="A2268" t="str">
            <v>51-6630</v>
          </cell>
          <cell r="B2268" t="str">
            <v>Lemmon Ndlhldr,micro,14.5cm,tc</v>
          </cell>
          <cell r="C2268">
            <v>70.06</v>
          </cell>
          <cell r="D2268">
            <v>227695</v>
          </cell>
          <cell r="F2268">
            <v>796932.5</v>
          </cell>
          <cell r="G2268">
            <v>1</v>
          </cell>
          <cell r="H2268">
            <v>455390</v>
          </cell>
          <cell r="I2268">
            <v>1.5</v>
          </cell>
          <cell r="J2268">
            <v>569237.5</v>
          </cell>
          <cell r="K2268">
            <v>1.125</v>
          </cell>
          <cell r="L2268">
            <v>483851.875</v>
          </cell>
        </row>
        <row r="2269">
          <cell r="A2269" t="str">
            <v>51-6650</v>
          </cell>
          <cell r="B2269" t="str">
            <v>Castroviejo Nh,st,mc,tc,14.5cm</v>
          </cell>
          <cell r="C2269">
            <v>127.75</v>
          </cell>
          <cell r="D2269">
            <v>415187.5</v>
          </cell>
          <cell r="F2269">
            <v>1453156.25</v>
          </cell>
          <cell r="G2269">
            <v>1</v>
          </cell>
          <cell r="H2269">
            <v>830375</v>
          </cell>
          <cell r="I2269">
            <v>1.5</v>
          </cell>
          <cell r="J2269">
            <v>1037968.75</v>
          </cell>
          <cell r="K2269">
            <v>1.125</v>
          </cell>
          <cell r="L2269">
            <v>882273.4375</v>
          </cell>
        </row>
        <row r="2270">
          <cell r="A2270" t="str">
            <v>51-6652</v>
          </cell>
          <cell r="B2270" t="str">
            <v>Castroviejo Nh,str,mcr,tc,18cm</v>
          </cell>
          <cell r="C2270">
            <v>138.06</v>
          </cell>
          <cell r="D2270">
            <v>448695</v>
          </cell>
          <cell r="F2270">
            <v>1570432.5</v>
          </cell>
          <cell r="G2270">
            <v>1</v>
          </cell>
          <cell r="H2270">
            <v>897390</v>
          </cell>
          <cell r="I2270">
            <v>1.5</v>
          </cell>
          <cell r="J2270">
            <v>1121737.5</v>
          </cell>
          <cell r="K2270">
            <v>1.125</v>
          </cell>
          <cell r="L2270">
            <v>953476.875</v>
          </cell>
        </row>
        <row r="2271">
          <cell r="A2271" t="str">
            <v>51-6654</v>
          </cell>
          <cell r="B2271" t="str">
            <v>Castroviejo Nh,str,mcr,22cm,tc</v>
          </cell>
          <cell r="C2271">
            <v>146.30000000000001</v>
          </cell>
          <cell r="D2271">
            <v>475475.00000000006</v>
          </cell>
          <cell r="F2271">
            <v>1664162.5000000002</v>
          </cell>
          <cell r="G2271">
            <v>1</v>
          </cell>
          <cell r="H2271">
            <v>950950.00000000012</v>
          </cell>
          <cell r="I2271">
            <v>1.5</v>
          </cell>
          <cell r="J2271">
            <v>1188687.5000000002</v>
          </cell>
          <cell r="K2271">
            <v>1.1250000000000004</v>
          </cell>
          <cell r="L2271">
            <v>1010384.3750000002</v>
          </cell>
        </row>
        <row r="2272">
          <cell r="A2272" t="str">
            <v>51-6658</v>
          </cell>
          <cell r="B2272" t="str">
            <v>Castroviejo Nh,hv,fn,18.5cm,tc</v>
          </cell>
          <cell r="C2272">
            <v>371.94</v>
          </cell>
          <cell r="D2272">
            <v>1208805</v>
          </cell>
          <cell r="F2272">
            <v>4230817.5</v>
          </cell>
          <cell r="G2272">
            <v>1</v>
          </cell>
          <cell r="H2272">
            <v>2417610</v>
          </cell>
          <cell r="I2272">
            <v>1.5</v>
          </cell>
          <cell r="J2272">
            <v>3022012.5</v>
          </cell>
          <cell r="K2272">
            <v>1.125</v>
          </cell>
          <cell r="L2272">
            <v>2568710.625</v>
          </cell>
        </row>
        <row r="2273">
          <cell r="A2273" t="str">
            <v>51-6665</v>
          </cell>
          <cell r="B2273" t="str">
            <v>Microsurg Nh,st,smth,14.5cm,tc</v>
          </cell>
          <cell r="C2273">
            <v>127.75</v>
          </cell>
          <cell r="D2273">
            <v>415187.5</v>
          </cell>
          <cell r="F2273">
            <v>1453156.25</v>
          </cell>
          <cell r="G2273">
            <v>1</v>
          </cell>
          <cell r="H2273">
            <v>830375</v>
          </cell>
          <cell r="I2273">
            <v>1.5</v>
          </cell>
          <cell r="J2273">
            <v>1037968.75</v>
          </cell>
          <cell r="K2273">
            <v>1.125</v>
          </cell>
          <cell r="L2273">
            <v>882273.4375</v>
          </cell>
        </row>
        <row r="2274">
          <cell r="A2274" t="str">
            <v>51-6670</v>
          </cell>
          <cell r="B2274" t="str">
            <v>Microsurg Nh,st,smooth,18cm,tc</v>
          </cell>
          <cell r="C2274">
            <v>138.06</v>
          </cell>
          <cell r="D2274">
            <v>448695</v>
          </cell>
          <cell r="F2274">
            <v>1570432.5</v>
          </cell>
          <cell r="G2274">
            <v>1</v>
          </cell>
          <cell r="H2274">
            <v>897390</v>
          </cell>
          <cell r="I2274">
            <v>1.5</v>
          </cell>
          <cell r="J2274">
            <v>1121737.5</v>
          </cell>
          <cell r="K2274">
            <v>1.125</v>
          </cell>
          <cell r="L2274">
            <v>953476.875</v>
          </cell>
        </row>
        <row r="2275">
          <cell r="A2275" t="str">
            <v>51-6700</v>
          </cell>
          <cell r="B2275" t="str">
            <v>Wire Twister,blunt,std,16cm,tc</v>
          </cell>
          <cell r="C2275">
            <v>58.73</v>
          </cell>
          <cell r="D2275">
            <v>190872.5</v>
          </cell>
          <cell r="F2275">
            <v>668053.75</v>
          </cell>
          <cell r="G2275">
            <v>1</v>
          </cell>
          <cell r="H2275">
            <v>381745</v>
          </cell>
          <cell r="I2275">
            <v>1.5</v>
          </cell>
          <cell r="J2275">
            <v>477181.25</v>
          </cell>
          <cell r="K2275">
            <v>1.125</v>
          </cell>
          <cell r="L2275">
            <v>405604.0625</v>
          </cell>
        </row>
        <row r="2276">
          <cell r="A2276" t="str">
            <v>51-6701</v>
          </cell>
          <cell r="B2276" t="str">
            <v>Wire Twister,blunt,std,18cm,tc</v>
          </cell>
          <cell r="C2276">
            <v>62.85</v>
          </cell>
          <cell r="D2276">
            <v>204262.5</v>
          </cell>
          <cell r="F2276">
            <v>714918.75</v>
          </cell>
          <cell r="G2276">
            <v>1</v>
          </cell>
          <cell r="H2276">
            <v>408525</v>
          </cell>
          <cell r="I2276">
            <v>1.5</v>
          </cell>
          <cell r="J2276">
            <v>510656.25</v>
          </cell>
          <cell r="K2276">
            <v>1.125</v>
          </cell>
          <cell r="L2276">
            <v>434057.8125</v>
          </cell>
        </row>
        <row r="2277">
          <cell r="A2277" t="str">
            <v>51-6704</v>
          </cell>
          <cell r="B2277" t="str">
            <v>Lorenz Wire Twister,std,tc</v>
          </cell>
          <cell r="C2277">
            <v>47.39</v>
          </cell>
          <cell r="D2277">
            <v>154017.5</v>
          </cell>
          <cell r="F2277">
            <v>539061.25</v>
          </cell>
          <cell r="G2277">
            <v>1</v>
          </cell>
          <cell r="H2277">
            <v>308035</v>
          </cell>
          <cell r="I2277">
            <v>1.5</v>
          </cell>
          <cell r="J2277">
            <v>385043.75</v>
          </cell>
          <cell r="K2277">
            <v>1.125</v>
          </cell>
          <cell r="L2277">
            <v>327287.1875</v>
          </cell>
        </row>
        <row r="2278">
          <cell r="A2278" t="str">
            <v>51-6705</v>
          </cell>
          <cell r="B2278" t="str">
            <v>Wire Twister,del,std,16cm,tc</v>
          </cell>
          <cell r="C2278">
            <v>58.73</v>
          </cell>
          <cell r="D2278">
            <v>190872.5</v>
          </cell>
          <cell r="F2278">
            <v>668053.75</v>
          </cell>
          <cell r="G2278">
            <v>1</v>
          </cell>
          <cell r="H2278">
            <v>381745</v>
          </cell>
          <cell r="I2278">
            <v>1.5</v>
          </cell>
          <cell r="J2278">
            <v>477181.25</v>
          </cell>
          <cell r="K2278">
            <v>1.125</v>
          </cell>
          <cell r="L2278">
            <v>405604.0625</v>
          </cell>
        </row>
        <row r="2279">
          <cell r="A2279" t="str">
            <v>51-6706</v>
          </cell>
          <cell r="B2279" t="str">
            <v>Wire Twister,del,std,18cm,tc</v>
          </cell>
          <cell r="C2279">
            <v>62.85</v>
          </cell>
          <cell r="D2279">
            <v>204262.5</v>
          </cell>
          <cell r="F2279">
            <v>714918.75</v>
          </cell>
          <cell r="G2279">
            <v>1</v>
          </cell>
          <cell r="H2279">
            <v>408525</v>
          </cell>
          <cell r="I2279">
            <v>1.5</v>
          </cell>
          <cell r="J2279">
            <v>510656.25</v>
          </cell>
          <cell r="K2279">
            <v>1.125</v>
          </cell>
          <cell r="L2279">
            <v>434057.8125</v>
          </cell>
        </row>
        <row r="2280">
          <cell r="A2280" t="str">
            <v>51-6708</v>
          </cell>
          <cell r="B2280" t="str">
            <v>Corwin-hegar Wire Twstr,std,tc</v>
          </cell>
          <cell r="C2280">
            <v>175.15</v>
          </cell>
          <cell r="D2280">
            <v>569237.5</v>
          </cell>
          <cell r="F2280">
            <v>1992331.25</v>
          </cell>
          <cell r="G2280">
            <v>1</v>
          </cell>
          <cell r="H2280">
            <v>1138475</v>
          </cell>
          <cell r="I2280">
            <v>1.5</v>
          </cell>
          <cell r="J2280">
            <v>1423093.75</v>
          </cell>
          <cell r="K2280">
            <v>1.125</v>
          </cell>
          <cell r="L2280">
            <v>1209629.6875</v>
          </cell>
        </row>
        <row r="2281">
          <cell r="A2281" t="str">
            <v>51-6709</v>
          </cell>
          <cell r="B2281" t="str">
            <v>Corwin Twstr,blunt,std,15cm,tc</v>
          </cell>
          <cell r="C2281">
            <v>186.49</v>
          </cell>
          <cell r="D2281">
            <v>606092.5</v>
          </cell>
          <cell r="F2281">
            <v>2121323.75</v>
          </cell>
          <cell r="G2281">
            <v>1</v>
          </cell>
          <cell r="H2281">
            <v>1212185</v>
          </cell>
          <cell r="I2281">
            <v>1.5</v>
          </cell>
          <cell r="J2281">
            <v>1515231.25</v>
          </cell>
          <cell r="K2281">
            <v>1.125</v>
          </cell>
          <cell r="L2281">
            <v>1287946.5625</v>
          </cell>
        </row>
        <row r="2282">
          <cell r="A2282" t="str">
            <v>51-6720</v>
          </cell>
          <cell r="B2282" t="str">
            <v>Corwin Auto Wire Twister,del,s</v>
          </cell>
          <cell r="C2282">
            <v>186.49</v>
          </cell>
          <cell r="D2282">
            <v>606092.5</v>
          </cell>
          <cell r="F2282">
            <v>2121323.75</v>
          </cell>
          <cell r="G2282">
            <v>1</v>
          </cell>
          <cell r="H2282">
            <v>1212185</v>
          </cell>
          <cell r="I2282">
            <v>1.5</v>
          </cell>
          <cell r="J2282">
            <v>1515231.25</v>
          </cell>
          <cell r="K2282">
            <v>1.125</v>
          </cell>
          <cell r="L2282">
            <v>1287946.5625</v>
          </cell>
        </row>
        <row r="2283">
          <cell r="A2283" t="str">
            <v>51-6748</v>
          </cell>
          <cell r="B2283" t="str">
            <v>Olsen-hegar Nh,del,fine,12.5cm</v>
          </cell>
          <cell r="C2283">
            <v>62.85</v>
          </cell>
          <cell r="D2283">
            <v>204262.5</v>
          </cell>
          <cell r="F2283">
            <v>714918.75</v>
          </cell>
          <cell r="G2283">
            <v>1</v>
          </cell>
          <cell r="H2283">
            <v>408525</v>
          </cell>
          <cell r="I2283">
            <v>1.5</v>
          </cell>
          <cell r="J2283">
            <v>510656.25</v>
          </cell>
          <cell r="K2283">
            <v>1.125</v>
          </cell>
          <cell r="L2283">
            <v>434057.8125</v>
          </cell>
        </row>
        <row r="2284">
          <cell r="A2284" t="str">
            <v>51-6750</v>
          </cell>
          <cell r="B2284" t="str">
            <v>Olsen-hegar Nh,fine,14cm,tc</v>
          </cell>
          <cell r="C2284">
            <v>63.88</v>
          </cell>
          <cell r="D2284">
            <v>207610</v>
          </cell>
          <cell r="F2284">
            <v>726635</v>
          </cell>
          <cell r="G2284">
            <v>1</v>
          </cell>
          <cell r="H2284">
            <v>415220</v>
          </cell>
          <cell r="I2284">
            <v>1.5</v>
          </cell>
          <cell r="J2284">
            <v>519025</v>
          </cell>
          <cell r="K2284">
            <v>1.125</v>
          </cell>
          <cell r="L2284">
            <v>441171.25</v>
          </cell>
        </row>
        <row r="2285">
          <cell r="A2285" t="str">
            <v>51-7400</v>
          </cell>
          <cell r="B2285" t="str">
            <v>Left-handed Webster Nh,smooth,</v>
          </cell>
          <cell r="C2285">
            <v>75.209999999999994</v>
          </cell>
          <cell r="D2285">
            <v>244432.49999999997</v>
          </cell>
          <cell r="F2285">
            <v>855513.74999999988</v>
          </cell>
          <cell r="G2285">
            <v>1</v>
          </cell>
          <cell r="H2285">
            <v>488864.99999999994</v>
          </cell>
          <cell r="I2285">
            <v>1.5</v>
          </cell>
          <cell r="J2285">
            <v>611081.24999999988</v>
          </cell>
          <cell r="K2285">
            <v>1.1249999999999996</v>
          </cell>
          <cell r="L2285">
            <v>519419.06249999988</v>
          </cell>
        </row>
        <row r="2286">
          <cell r="A2286" t="str">
            <v>51-7404</v>
          </cell>
          <cell r="B2286" t="str">
            <v>Left-handed Crile-wood Nh,fine</v>
          </cell>
          <cell r="C2286">
            <v>79.34</v>
          </cell>
          <cell r="D2286">
            <v>257855</v>
          </cell>
          <cell r="F2286">
            <v>902492.5</v>
          </cell>
          <cell r="G2286">
            <v>1</v>
          </cell>
          <cell r="H2286">
            <v>515710</v>
          </cell>
          <cell r="I2286">
            <v>1.5</v>
          </cell>
          <cell r="J2286">
            <v>644637.5</v>
          </cell>
          <cell r="K2286">
            <v>1.125</v>
          </cell>
          <cell r="L2286">
            <v>547941.875</v>
          </cell>
        </row>
        <row r="2287">
          <cell r="A2287" t="str">
            <v>51-7410</v>
          </cell>
          <cell r="B2287" t="str">
            <v>Left-handed Mayo-hegar Nh,std,</v>
          </cell>
          <cell r="C2287">
            <v>81.400000000000006</v>
          </cell>
          <cell r="D2287">
            <v>264550</v>
          </cell>
          <cell r="F2287">
            <v>925925</v>
          </cell>
          <cell r="G2287">
            <v>1</v>
          </cell>
          <cell r="H2287">
            <v>529100</v>
          </cell>
          <cell r="I2287">
            <v>1.5</v>
          </cell>
          <cell r="J2287">
            <v>661375</v>
          </cell>
          <cell r="K2287">
            <v>1.125</v>
          </cell>
          <cell r="L2287">
            <v>562168.75</v>
          </cell>
        </row>
        <row r="2288">
          <cell r="A2288" t="str">
            <v>51-9712</v>
          </cell>
          <cell r="B2288" t="str">
            <v>Cushing Fcp,an,1x2,std,17cm,tc</v>
          </cell>
          <cell r="C2288">
            <v>50.48</v>
          </cell>
          <cell r="D2288">
            <v>164060</v>
          </cell>
          <cell r="F2288">
            <v>574210</v>
          </cell>
          <cell r="G2288">
            <v>1</v>
          </cell>
          <cell r="H2288">
            <v>328120</v>
          </cell>
          <cell r="I2288">
            <v>1.5</v>
          </cell>
          <cell r="J2288">
            <v>410150</v>
          </cell>
          <cell r="K2288">
            <v>1.125</v>
          </cell>
          <cell r="L2288">
            <v>348627.5</v>
          </cell>
        </row>
        <row r="2289">
          <cell r="A2289" t="str">
            <v>51-9724</v>
          </cell>
          <cell r="B2289" t="str">
            <v>General Fcps,del,std,14.5cm,tc</v>
          </cell>
          <cell r="C2289">
            <v>36.06</v>
          </cell>
          <cell r="D2289">
            <v>117195.00000000001</v>
          </cell>
          <cell r="F2289">
            <v>410182.50000000006</v>
          </cell>
          <cell r="G2289">
            <v>1</v>
          </cell>
          <cell r="H2289">
            <v>234390.00000000003</v>
          </cell>
          <cell r="I2289">
            <v>1.5</v>
          </cell>
          <cell r="J2289">
            <v>292987.50000000006</v>
          </cell>
          <cell r="K2289">
            <v>1.1250000000000004</v>
          </cell>
          <cell r="L2289">
            <v>249039.37500000006</v>
          </cell>
        </row>
        <row r="2290">
          <cell r="A2290" t="str">
            <v>51-9748</v>
          </cell>
          <cell r="B2290" t="str">
            <v>Potts-smith Fcps,std,18.5cm,tc</v>
          </cell>
          <cell r="C2290">
            <v>40.18</v>
          </cell>
          <cell r="D2290">
            <v>130585</v>
          </cell>
          <cell r="F2290">
            <v>457047.5</v>
          </cell>
          <cell r="G2290">
            <v>1</v>
          </cell>
          <cell r="H2290">
            <v>261170</v>
          </cell>
          <cell r="I2290">
            <v>1.5</v>
          </cell>
          <cell r="J2290">
            <v>326462.5</v>
          </cell>
          <cell r="K2290">
            <v>1.125</v>
          </cell>
          <cell r="L2290">
            <v>277493.125</v>
          </cell>
        </row>
        <row r="2291">
          <cell r="A2291" t="str">
            <v>51-9760</v>
          </cell>
          <cell r="B2291" t="str">
            <v>Adson Fcps,std,12cm,4-3/4",tc</v>
          </cell>
          <cell r="C2291">
            <v>39.15</v>
          </cell>
          <cell r="D2291">
            <v>127237.5</v>
          </cell>
          <cell r="F2291">
            <v>445331.25</v>
          </cell>
          <cell r="G2291">
            <v>1</v>
          </cell>
          <cell r="H2291">
            <v>254475</v>
          </cell>
          <cell r="I2291">
            <v>1.5</v>
          </cell>
          <cell r="J2291">
            <v>318093.75</v>
          </cell>
          <cell r="K2291">
            <v>1.125</v>
          </cell>
          <cell r="L2291">
            <v>270379.6875</v>
          </cell>
        </row>
        <row r="2292">
          <cell r="A2292" t="str">
            <v>51-9761</v>
          </cell>
          <cell r="B2292" t="str">
            <v>Adson Fcps,del,smooth,12cm,tc</v>
          </cell>
          <cell r="C2292">
            <v>41.21</v>
          </cell>
          <cell r="D2292">
            <v>133932.5</v>
          </cell>
          <cell r="F2292">
            <v>468763.75</v>
          </cell>
          <cell r="G2292">
            <v>1</v>
          </cell>
          <cell r="H2292">
            <v>267865</v>
          </cell>
          <cell r="I2292">
            <v>1.5</v>
          </cell>
          <cell r="J2292">
            <v>334831.25</v>
          </cell>
          <cell r="K2292">
            <v>1.125</v>
          </cell>
          <cell r="L2292">
            <v>284606.5625</v>
          </cell>
        </row>
        <row r="2293">
          <cell r="A2293" t="str">
            <v>51-9765</v>
          </cell>
          <cell r="B2293" t="str">
            <v>Adson-brown Fcps,std,12cm,tc</v>
          </cell>
          <cell r="C2293">
            <v>51.52</v>
          </cell>
          <cell r="D2293">
            <v>167440</v>
          </cell>
          <cell r="F2293">
            <v>586040</v>
          </cell>
          <cell r="G2293">
            <v>1</v>
          </cell>
          <cell r="H2293">
            <v>334880</v>
          </cell>
          <cell r="I2293">
            <v>1.5</v>
          </cell>
          <cell r="J2293">
            <v>418600</v>
          </cell>
          <cell r="K2293">
            <v>1.125</v>
          </cell>
          <cell r="L2293">
            <v>355810</v>
          </cell>
        </row>
        <row r="2294">
          <cell r="A2294" t="str">
            <v>51-9767</v>
          </cell>
          <cell r="B2294" t="str">
            <v>Adson-brown Fcps,std,15cm,tc</v>
          </cell>
          <cell r="C2294">
            <v>57.7</v>
          </cell>
          <cell r="D2294">
            <v>187525</v>
          </cell>
          <cell r="F2294">
            <v>656337.5</v>
          </cell>
          <cell r="G2294">
            <v>1</v>
          </cell>
          <cell r="H2294">
            <v>375050</v>
          </cell>
          <cell r="I2294">
            <v>1.5</v>
          </cell>
          <cell r="J2294">
            <v>468812.5</v>
          </cell>
          <cell r="K2294">
            <v>1.125</v>
          </cell>
          <cell r="L2294">
            <v>398490.625</v>
          </cell>
        </row>
        <row r="2295">
          <cell r="A2295" t="str">
            <v>51-9770</v>
          </cell>
          <cell r="B2295" t="str">
            <v>Adson Forceps,1x2t,std,12cm,tc</v>
          </cell>
          <cell r="C2295">
            <v>49.45</v>
          </cell>
          <cell r="D2295">
            <v>160712.5</v>
          </cell>
          <cell r="F2295">
            <v>562493.75</v>
          </cell>
          <cell r="G2295">
            <v>1</v>
          </cell>
          <cell r="H2295">
            <v>321425</v>
          </cell>
          <cell r="I2295">
            <v>1.5</v>
          </cell>
          <cell r="J2295">
            <v>401781.25</v>
          </cell>
          <cell r="K2295">
            <v>1.125</v>
          </cell>
          <cell r="L2295">
            <v>341514.0625</v>
          </cell>
        </row>
        <row r="2296">
          <cell r="A2296" t="str">
            <v>51-9771</v>
          </cell>
          <cell r="B2296" t="str">
            <v>Adson M-fcps,1x2t,fine,12cm,tc</v>
          </cell>
          <cell r="C2296">
            <v>51.52</v>
          </cell>
          <cell r="D2296">
            <v>167440</v>
          </cell>
          <cell r="F2296">
            <v>586040</v>
          </cell>
          <cell r="G2296">
            <v>1</v>
          </cell>
          <cell r="H2296">
            <v>334880</v>
          </cell>
          <cell r="I2296">
            <v>1.5</v>
          </cell>
          <cell r="J2296">
            <v>418600</v>
          </cell>
          <cell r="K2296">
            <v>1.125</v>
          </cell>
          <cell r="L2296">
            <v>355810</v>
          </cell>
        </row>
        <row r="2297">
          <cell r="A2297" t="str">
            <v>51-9772</v>
          </cell>
          <cell r="B2297" t="str">
            <v>Adson Forceps,1x2t,std,15cm,tc</v>
          </cell>
          <cell r="C2297">
            <v>106.12</v>
          </cell>
          <cell r="D2297">
            <v>344890</v>
          </cell>
          <cell r="F2297">
            <v>1207115</v>
          </cell>
          <cell r="G2297">
            <v>1</v>
          </cell>
          <cell r="H2297">
            <v>689780</v>
          </cell>
          <cell r="I2297">
            <v>1.5</v>
          </cell>
          <cell r="J2297">
            <v>862225</v>
          </cell>
          <cell r="K2297">
            <v>1.125</v>
          </cell>
          <cell r="L2297">
            <v>732891.25</v>
          </cell>
        </row>
        <row r="2298">
          <cell r="A2298" t="str">
            <v>51-9773</v>
          </cell>
          <cell r="B2298" t="str">
            <v>Adson M-fcps,1x2t,fine,15cm,tc</v>
          </cell>
          <cell r="C2298">
            <v>55.64</v>
          </cell>
          <cell r="D2298">
            <v>180830</v>
          </cell>
          <cell r="F2298">
            <v>632905</v>
          </cell>
          <cell r="G2298">
            <v>1</v>
          </cell>
          <cell r="H2298">
            <v>361660</v>
          </cell>
          <cell r="I2298">
            <v>1.5</v>
          </cell>
          <cell r="J2298">
            <v>452075</v>
          </cell>
          <cell r="K2298">
            <v>1.125</v>
          </cell>
          <cell r="L2298">
            <v>384263.75</v>
          </cell>
        </row>
        <row r="2299">
          <cell r="A2299" t="str">
            <v>51-9775</v>
          </cell>
          <cell r="B2299" t="str">
            <v>Bonney Fcp,1x2t,coarse,17cm,tc</v>
          </cell>
          <cell r="C2299">
            <v>50.48</v>
          </cell>
          <cell r="D2299">
            <v>164060</v>
          </cell>
          <cell r="F2299">
            <v>574210</v>
          </cell>
          <cell r="G2299">
            <v>1</v>
          </cell>
          <cell r="H2299">
            <v>328120</v>
          </cell>
          <cell r="I2299">
            <v>1.5</v>
          </cell>
          <cell r="J2299">
            <v>410150</v>
          </cell>
          <cell r="K2299">
            <v>1.125</v>
          </cell>
          <cell r="L2299">
            <v>348627.5</v>
          </cell>
        </row>
        <row r="2300">
          <cell r="A2300" t="str">
            <v>51-9777</v>
          </cell>
          <cell r="B2300" t="str">
            <v>Ferris-smith Fc,1x2,std 17cmtc</v>
          </cell>
          <cell r="C2300">
            <v>159.69999999999999</v>
          </cell>
          <cell r="D2300">
            <v>519024.99999999994</v>
          </cell>
          <cell r="F2300">
            <v>1816587.4999999998</v>
          </cell>
          <cell r="G2300">
            <v>1</v>
          </cell>
          <cell r="H2300">
            <v>1038049.9999999999</v>
          </cell>
          <cell r="I2300">
            <v>1.5</v>
          </cell>
          <cell r="J2300">
            <v>1297562.4999999998</v>
          </cell>
          <cell r="K2300">
            <v>1.125</v>
          </cell>
          <cell r="L2300">
            <v>1102928.1249999998</v>
          </cell>
        </row>
        <row r="2301">
          <cell r="A2301" t="str">
            <v>51-9780</v>
          </cell>
          <cell r="B2301" t="str">
            <v>Semken Fcps,1x2t,std,14.5cm,tc</v>
          </cell>
          <cell r="C2301">
            <v>42.24</v>
          </cell>
          <cell r="D2301">
            <v>137280</v>
          </cell>
          <cell r="F2301">
            <v>480480</v>
          </cell>
          <cell r="G2301">
            <v>1</v>
          </cell>
          <cell r="H2301">
            <v>274560</v>
          </cell>
          <cell r="I2301">
            <v>1.5</v>
          </cell>
          <cell r="J2301">
            <v>343200</v>
          </cell>
          <cell r="K2301">
            <v>1.125</v>
          </cell>
          <cell r="L2301">
            <v>291720</v>
          </cell>
        </row>
        <row r="2302">
          <cell r="A2302" t="str">
            <v>51-9782</v>
          </cell>
          <cell r="B2302" t="str">
            <v>General Fcp,std,1x2t,14.5cm,tc</v>
          </cell>
          <cell r="C2302">
            <v>42.24</v>
          </cell>
          <cell r="D2302">
            <v>137280</v>
          </cell>
          <cell r="F2302">
            <v>480480</v>
          </cell>
          <cell r="G2302">
            <v>1</v>
          </cell>
          <cell r="H2302">
            <v>274560</v>
          </cell>
          <cell r="I2302">
            <v>1.5</v>
          </cell>
          <cell r="J2302">
            <v>343200</v>
          </cell>
          <cell r="K2302">
            <v>1.125</v>
          </cell>
          <cell r="L2302">
            <v>291720</v>
          </cell>
        </row>
        <row r="2303">
          <cell r="A2303" t="str">
            <v>51-9784</v>
          </cell>
          <cell r="B2303" t="str">
            <v>Semken Fcps,1x2t,std,16cm,tc</v>
          </cell>
          <cell r="C2303">
            <v>44.3</v>
          </cell>
          <cell r="D2303">
            <v>143975</v>
          </cell>
          <cell r="F2303">
            <v>503912.5</v>
          </cell>
          <cell r="G2303">
            <v>1</v>
          </cell>
          <cell r="H2303">
            <v>287950</v>
          </cell>
          <cell r="I2303">
            <v>1.5</v>
          </cell>
          <cell r="J2303">
            <v>359937.5</v>
          </cell>
          <cell r="K2303">
            <v>1.125</v>
          </cell>
          <cell r="L2303">
            <v>305946.875</v>
          </cell>
        </row>
        <row r="2304">
          <cell r="A2304" t="str">
            <v>51-9785</v>
          </cell>
          <cell r="B2304" t="str">
            <v>Semken M-fcps,1x2,fine,16cm,tc</v>
          </cell>
          <cell r="C2304">
            <v>51.52</v>
          </cell>
          <cell r="D2304">
            <v>167440</v>
          </cell>
          <cell r="F2304">
            <v>586040</v>
          </cell>
          <cell r="G2304">
            <v>1</v>
          </cell>
          <cell r="H2304">
            <v>334880</v>
          </cell>
          <cell r="I2304">
            <v>1.5</v>
          </cell>
          <cell r="J2304">
            <v>418600</v>
          </cell>
          <cell r="K2304">
            <v>1.125</v>
          </cell>
          <cell r="L2304">
            <v>355810</v>
          </cell>
        </row>
        <row r="2305">
          <cell r="A2305" t="str">
            <v>51-9786</v>
          </cell>
          <cell r="B2305" t="str">
            <v>General Fcps,std,1x2t,16cm,tc</v>
          </cell>
          <cell r="C2305">
            <v>44.3</v>
          </cell>
          <cell r="D2305">
            <v>143975</v>
          </cell>
          <cell r="F2305">
            <v>503912.5</v>
          </cell>
          <cell r="G2305">
            <v>1</v>
          </cell>
          <cell r="H2305">
            <v>287950</v>
          </cell>
          <cell r="I2305">
            <v>1.5</v>
          </cell>
          <cell r="J2305">
            <v>359937.5</v>
          </cell>
          <cell r="K2305">
            <v>1.125</v>
          </cell>
          <cell r="L2305">
            <v>305946.875</v>
          </cell>
        </row>
        <row r="2306">
          <cell r="A2306" t="str">
            <v>51-9788</v>
          </cell>
          <cell r="B2306" t="str">
            <v>General Fc,del,1x2,std,18cm,tc</v>
          </cell>
          <cell r="C2306">
            <v>46.36</v>
          </cell>
          <cell r="D2306">
            <v>150670</v>
          </cell>
          <cell r="F2306">
            <v>527345</v>
          </cell>
          <cell r="G2306">
            <v>1</v>
          </cell>
          <cell r="H2306">
            <v>301340</v>
          </cell>
          <cell r="I2306">
            <v>1.5</v>
          </cell>
          <cell r="J2306">
            <v>376675</v>
          </cell>
          <cell r="K2306">
            <v>1.125</v>
          </cell>
          <cell r="L2306">
            <v>320173.75</v>
          </cell>
        </row>
        <row r="2307">
          <cell r="A2307" t="str">
            <v>51-9789</v>
          </cell>
          <cell r="B2307" t="str">
            <v>Semken M-fcps,1x2,fn,18.5cm,tc</v>
          </cell>
          <cell r="C2307">
            <v>54.61</v>
          </cell>
          <cell r="D2307">
            <v>177482.5</v>
          </cell>
          <cell r="F2307">
            <v>621188.75</v>
          </cell>
          <cell r="G2307">
            <v>1</v>
          </cell>
          <cell r="H2307">
            <v>354965</v>
          </cell>
          <cell r="I2307">
            <v>1.5</v>
          </cell>
          <cell r="J2307">
            <v>443706.25</v>
          </cell>
          <cell r="K2307">
            <v>1.125</v>
          </cell>
          <cell r="L2307">
            <v>377150.3125</v>
          </cell>
        </row>
        <row r="2308">
          <cell r="A2308" t="str">
            <v>51-9790</v>
          </cell>
          <cell r="B2308" t="str">
            <v>General Fcp,1x2,std,18.5cm,tc</v>
          </cell>
          <cell r="C2308">
            <v>46.36</v>
          </cell>
          <cell r="D2308">
            <v>150670</v>
          </cell>
          <cell r="F2308">
            <v>527345</v>
          </cell>
          <cell r="G2308">
            <v>1</v>
          </cell>
          <cell r="H2308">
            <v>301340</v>
          </cell>
          <cell r="I2308">
            <v>1.5</v>
          </cell>
          <cell r="J2308">
            <v>376675</v>
          </cell>
          <cell r="K2308">
            <v>1.125</v>
          </cell>
          <cell r="L2308">
            <v>320173.75</v>
          </cell>
        </row>
        <row r="2309">
          <cell r="A2309" t="str">
            <v>51-9800</v>
          </cell>
          <cell r="B2309" t="str">
            <v>Debakey Fcp,2.0mm,fine,15cm,tc</v>
          </cell>
          <cell r="C2309">
            <v>68</v>
          </cell>
          <cell r="D2309">
            <v>221000</v>
          </cell>
          <cell r="F2309">
            <v>773500</v>
          </cell>
          <cell r="G2309">
            <v>1</v>
          </cell>
          <cell r="H2309">
            <v>442000</v>
          </cell>
          <cell r="I2309">
            <v>1.5</v>
          </cell>
          <cell r="J2309">
            <v>552500</v>
          </cell>
          <cell r="K2309">
            <v>1.125</v>
          </cell>
          <cell r="L2309">
            <v>469625</v>
          </cell>
        </row>
        <row r="2310">
          <cell r="A2310" t="str">
            <v>51-9801</v>
          </cell>
          <cell r="B2310" t="str">
            <v>Debakey Fcp,1.5mm,fine,16cm,tc</v>
          </cell>
          <cell r="C2310">
            <v>72.12</v>
          </cell>
          <cell r="D2310">
            <v>234390.00000000003</v>
          </cell>
          <cell r="F2310">
            <v>820365.00000000012</v>
          </cell>
          <cell r="G2310">
            <v>1</v>
          </cell>
          <cell r="H2310">
            <v>468780.00000000006</v>
          </cell>
          <cell r="I2310">
            <v>1.5</v>
          </cell>
          <cell r="J2310">
            <v>585975.00000000012</v>
          </cell>
          <cell r="K2310">
            <v>1.1250000000000004</v>
          </cell>
          <cell r="L2310">
            <v>498078.75000000012</v>
          </cell>
        </row>
        <row r="2311">
          <cell r="A2311" t="str">
            <v>51-9805</v>
          </cell>
          <cell r="B2311" t="str">
            <v>Debakey Fcp,2.0mm,fn,19.5cm,tc</v>
          </cell>
          <cell r="C2311">
            <v>79.34</v>
          </cell>
          <cell r="D2311">
            <v>257855</v>
          </cell>
          <cell r="F2311">
            <v>902492.5</v>
          </cell>
          <cell r="G2311">
            <v>1</v>
          </cell>
          <cell r="H2311">
            <v>515710</v>
          </cell>
          <cell r="I2311">
            <v>1.5</v>
          </cell>
          <cell r="J2311">
            <v>644637.5</v>
          </cell>
          <cell r="K2311">
            <v>1.125</v>
          </cell>
          <cell r="L2311">
            <v>547941.875</v>
          </cell>
        </row>
        <row r="2312">
          <cell r="A2312" t="str">
            <v>51-9806</v>
          </cell>
          <cell r="B2312" t="str">
            <v>Debakey Fcp,1.5mm,fn,19.5cm,tc</v>
          </cell>
          <cell r="C2312">
            <v>86.55</v>
          </cell>
          <cell r="D2312">
            <v>281287.5</v>
          </cell>
          <cell r="F2312">
            <v>984506.25</v>
          </cell>
          <cell r="G2312">
            <v>1</v>
          </cell>
          <cell r="H2312">
            <v>562575</v>
          </cell>
          <cell r="I2312">
            <v>1.5</v>
          </cell>
          <cell r="J2312">
            <v>703218.75</v>
          </cell>
          <cell r="K2312">
            <v>1.125</v>
          </cell>
          <cell r="L2312">
            <v>597735.9375</v>
          </cell>
        </row>
        <row r="2313">
          <cell r="A2313" t="str">
            <v>51-9815</v>
          </cell>
          <cell r="B2313" t="str">
            <v>Debakey Nptf,fn,19.5cm,tc</v>
          </cell>
          <cell r="C2313">
            <v>83.46</v>
          </cell>
          <cell r="D2313">
            <v>271245</v>
          </cell>
          <cell r="F2313">
            <v>949357.5</v>
          </cell>
          <cell r="G2313">
            <v>1</v>
          </cell>
          <cell r="H2313">
            <v>542490</v>
          </cell>
          <cell r="I2313">
            <v>1.5</v>
          </cell>
          <cell r="J2313">
            <v>678112.5</v>
          </cell>
          <cell r="K2313">
            <v>1.125</v>
          </cell>
          <cell r="L2313">
            <v>576395.625</v>
          </cell>
        </row>
        <row r="2314">
          <cell r="A2314" t="str">
            <v>51-9846</v>
          </cell>
          <cell r="B2314" t="str">
            <v>Rees Bayonet Fcps,std,14cm,tc</v>
          </cell>
          <cell r="C2314">
            <v>45.33</v>
          </cell>
          <cell r="D2314">
            <v>147322.5</v>
          </cell>
          <cell r="F2314">
            <v>515628.75</v>
          </cell>
          <cell r="G2314">
            <v>1</v>
          </cell>
          <cell r="H2314">
            <v>294645</v>
          </cell>
          <cell r="I2314">
            <v>1.5</v>
          </cell>
          <cell r="J2314">
            <v>368306.25</v>
          </cell>
          <cell r="K2314">
            <v>1.125</v>
          </cell>
          <cell r="L2314">
            <v>313060.3125</v>
          </cell>
        </row>
        <row r="2315">
          <cell r="A2315" t="str">
            <v>51-9848</v>
          </cell>
          <cell r="B2315" t="str">
            <v>Rees Bayonet Fcp,std,16cm,tc</v>
          </cell>
          <cell r="C2315">
            <v>47.39</v>
          </cell>
          <cell r="D2315">
            <v>154017.5</v>
          </cell>
          <cell r="F2315">
            <v>539061.25</v>
          </cell>
          <cell r="G2315">
            <v>1</v>
          </cell>
          <cell r="H2315">
            <v>308035</v>
          </cell>
          <cell r="I2315">
            <v>1.5</v>
          </cell>
          <cell r="J2315">
            <v>385043.75</v>
          </cell>
          <cell r="K2315">
            <v>1.125</v>
          </cell>
          <cell r="L2315">
            <v>327287.1875</v>
          </cell>
        </row>
        <row r="2316">
          <cell r="A2316" t="str">
            <v>51-9858</v>
          </cell>
          <cell r="B2316" t="str">
            <v>Gillies Fcps,1x2t,std,15cm,tc</v>
          </cell>
          <cell r="C2316">
            <v>47.39</v>
          </cell>
          <cell r="D2316">
            <v>154017.5</v>
          </cell>
          <cell r="F2316">
            <v>539061.25</v>
          </cell>
          <cell r="G2316">
            <v>1</v>
          </cell>
          <cell r="H2316">
            <v>308035</v>
          </cell>
          <cell r="I2316">
            <v>1.5</v>
          </cell>
          <cell r="J2316">
            <v>385043.75</v>
          </cell>
          <cell r="K2316">
            <v>1.125</v>
          </cell>
          <cell r="L2316">
            <v>327287.1875</v>
          </cell>
        </row>
        <row r="2317">
          <cell r="A2317" t="str">
            <v>51-9859</v>
          </cell>
          <cell r="B2317" t="str">
            <v>Gerald Forceps,fine,17.5cm,tc</v>
          </cell>
          <cell r="C2317">
            <v>43.27</v>
          </cell>
          <cell r="D2317">
            <v>140627.5</v>
          </cell>
          <cell r="F2317">
            <v>492196.25</v>
          </cell>
          <cell r="G2317">
            <v>1</v>
          </cell>
          <cell r="H2317">
            <v>281255</v>
          </cell>
          <cell r="I2317">
            <v>1.5</v>
          </cell>
          <cell r="J2317">
            <v>351568.75</v>
          </cell>
          <cell r="K2317">
            <v>1.125</v>
          </cell>
          <cell r="L2317">
            <v>298833.4375</v>
          </cell>
        </row>
        <row r="2318">
          <cell r="A2318" t="str">
            <v>51-9860</v>
          </cell>
          <cell r="B2318" t="str">
            <v>Gerald Tis Fcp,str,fn,1x2,17.5</v>
          </cell>
          <cell r="C2318">
            <v>49.45</v>
          </cell>
          <cell r="D2318">
            <v>160712.5</v>
          </cell>
          <cell r="F2318">
            <v>562493.75</v>
          </cell>
          <cell r="G2318">
            <v>1</v>
          </cell>
          <cell r="H2318">
            <v>321425</v>
          </cell>
          <cell r="I2318">
            <v>1.5</v>
          </cell>
          <cell r="J2318">
            <v>401781.25</v>
          </cell>
          <cell r="K2318">
            <v>1.125</v>
          </cell>
          <cell r="L2318">
            <v>341514.0625</v>
          </cell>
        </row>
        <row r="2319">
          <cell r="A2319" t="str">
            <v>51-9865</v>
          </cell>
          <cell r="B2319" t="str">
            <v>Skinner Fcp,1x2t,std,23.5cm,tc</v>
          </cell>
          <cell r="C2319">
            <v>63.88</v>
          </cell>
          <cell r="D2319">
            <v>207610</v>
          </cell>
          <cell r="F2319">
            <v>726635</v>
          </cell>
          <cell r="G2319">
            <v>1</v>
          </cell>
          <cell r="H2319">
            <v>415220</v>
          </cell>
          <cell r="I2319">
            <v>1.5</v>
          </cell>
          <cell r="J2319">
            <v>519025</v>
          </cell>
          <cell r="K2319">
            <v>1.125</v>
          </cell>
          <cell r="L2319">
            <v>441171.25</v>
          </cell>
        </row>
        <row r="2320">
          <cell r="A2320" t="str">
            <v>51-9869</v>
          </cell>
          <cell r="B2320" t="str">
            <v>Skinner Fcps,1x2,std,23.5cm,tc</v>
          </cell>
          <cell r="C2320">
            <v>66.97</v>
          </cell>
          <cell r="D2320">
            <v>217652.5</v>
          </cell>
          <cell r="F2320">
            <v>761783.75</v>
          </cell>
          <cell r="G2320">
            <v>1</v>
          </cell>
          <cell r="H2320">
            <v>435305</v>
          </cell>
          <cell r="I2320">
            <v>1.5</v>
          </cell>
          <cell r="J2320">
            <v>544131.25</v>
          </cell>
          <cell r="K2320">
            <v>1.125</v>
          </cell>
          <cell r="L2320">
            <v>462511.5625</v>
          </cell>
        </row>
        <row r="2321">
          <cell r="A2321" t="str">
            <v>51-9927</v>
          </cell>
          <cell r="B2321" t="str">
            <v>Gregory Forceps,std,18cm,tc</v>
          </cell>
          <cell r="C2321">
            <v>86.55</v>
          </cell>
          <cell r="D2321">
            <v>281287.5</v>
          </cell>
          <cell r="F2321">
            <v>984506.25</v>
          </cell>
          <cell r="G2321">
            <v>1</v>
          </cell>
          <cell r="H2321">
            <v>562575</v>
          </cell>
          <cell r="I2321">
            <v>1.5</v>
          </cell>
          <cell r="J2321">
            <v>703218.75</v>
          </cell>
          <cell r="K2321">
            <v>1.125</v>
          </cell>
          <cell r="L2321">
            <v>597735.9375</v>
          </cell>
        </row>
        <row r="2322">
          <cell r="A2322" t="str">
            <v>71-1191</v>
          </cell>
          <cell r="B2322" t="str">
            <v>2.4mm Sternalock Pd Blade</v>
          </cell>
          <cell r="C2322">
            <v>79.34</v>
          </cell>
          <cell r="D2322">
            <v>257855</v>
          </cell>
          <cell r="F2322">
            <v>902492.5</v>
          </cell>
          <cell r="G2322">
            <v>1</v>
          </cell>
          <cell r="H2322">
            <v>515710</v>
          </cell>
          <cell r="I2322">
            <v>1.5</v>
          </cell>
          <cell r="J2322">
            <v>644637.5</v>
          </cell>
          <cell r="K2322">
            <v>1.125</v>
          </cell>
          <cell r="L2322">
            <v>547941.875</v>
          </cell>
        </row>
        <row r="2323">
          <cell r="A2323" t="str">
            <v>71-1194</v>
          </cell>
          <cell r="B2323" t="str">
            <v>2.4mm Sternalock Short Blade</v>
          </cell>
          <cell r="C2323">
            <v>82.43</v>
          </cell>
          <cell r="D2323">
            <v>267897.5</v>
          </cell>
          <cell r="F2323">
            <v>937641.25</v>
          </cell>
          <cell r="G2323">
            <v>1</v>
          </cell>
          <cell r="H2323">
            <v>535795</v>
          </cell>
          <cell r="I2323">
            <v>1.5</v>
          </cell>
          <cell r="J2323">
            <v>669743.75</v>
          </cell>
          <cell r="K2323">
            <v>1.125</v>
          </cell>
          <cell r="L2323">
            <v>569282.1875</v>
          </cell>
        </row>
        <row r="2324">
          <cell r="A2324" t="str">
            <v>71-1196</v>
          </cell>
          <cell r="B2324" t="str">
            <v>2.4mm Sternalock Std Blade</v>
          </cell>
          <cell r="C2324">
            <v>43.27</v>
          </cell>
          <cell r="D2324">
            <v>140627.5</v>
          </cell>
          <cell r="F2324">
            <v>492196.25</v>
          </cell>
          <cell r="G2324">
            <v>1</v>
          </cell>
          <cell r="H2324">
            <v>281255</v>
          </cell>
          <cell r="I2324">
            <v>1.5</v>
          </cell>
          <cell r="J2324">
            <v>351568.75</v>
          </cell>
          <cell r="K2324">
            <v>1.125</v>
          </cell>
          <cell r="L2324">
            <v>298833.4375</v>
          </cell>
        </row>
        <row r="2325">
          <cell r="A2325" t="str">
            <v>71-1300</v>
          </cell>
          <cell r="B2325" t="str">
            <v>Sternalock Implant Tray</v>
          </cell>
          <cell r="C2325">
            <v>861.98</v>
          </cell>
          <cell r="D2325">
            <v>2801435</v>
          </cell>
          <cell r="F2325">
            <v>9805022.5</v>
          </cell>
          <cell r="G2325">
            <v>1</v>
          </cell>
          <cell r="H2325">
            <v>5602870</v>
          </cell>
          <cell r="I2325">
            <v>1.5</v>
          </cell>
          <cell r="J2325">
            <v>7003587.5</v>
          </cell>
          <cell r="K2325">
            <v>1.125</v>
          </cell>
          <cell r="L2325">
            <v>5953049.375</v>
          </cell>
        </row>
        <row r="2326">
          <cell r="A2326" t="str">
            <v>71-1306</v>
          </cell>
          <cell r="B2326" t="str">
            <v>Sternalock Instrument Tray</v>
          </cell>
          <cell r="C2326">
            <v>861.98</v>
          </cell>
          <cell r="D2326">
            <v>2801435</v>
          </cell>
          <cell r="F2326">
            <v>9805022.5</v>
          </cell>
          <cell r="G2326">
            <v>1</v>
          </cell>
          <cell r="H2326">
            <v>5602870</v>
          </cell>
          <cell r="I2326">
            <v>1.5</v>
          </cell>
          <cell r="J2326">
            <v>7003587.5</v>
          </cell>
          <cell r="K2326">
            <v>1.125</v>
          </cell>
          <cell r="L2326">
            <v>5953049.375</v>
          </cell>
        </row>
        <row r="2327">
          <cell r="A2327" t="str">
            <v>71-2622</v>
          </cell>
          <cell r="B2327" t="str">
            <v>2.4 Sl 4 Hole Sq Plate</v>
          </cell>
          <cell r="C2327">
            <v>66.97</v>
          </cell>
          <cell r="D2327">
            <v>217652.5</v>
          </cell>
          <cell r="F2327">
            <v>761783.75</v>
          </cell>
          <cell r="I2327">
            <v>-1</v>
          </cell>
          <cell r="J2327">
            <v>0</v>
          </cell>
          <cell r="K2327">
            <v>-1</v>
          </cell>
          <cell r="L2327">
            <v>0</v>
          </cell>
        </row>
        <row r="2328">
          <cell r="A2328" t="str">
            <v>71-2623</v>
          </cell>
          <cell r="B2328" t="str">
            <v>2.4 Sl 8 Hole, X Plate</v>
          </cell>
          <cell r="C2328">
            <v>84.49</v>
          </cell>
          <cell r="D2328">
            <v>274592.5</v>
          </cell>
          <cell r="F2328">
            <v>961073.75</v>
          </cell>
          <cell r="I2328">
            <v>-1</v>
          </cell>
          <cell r="J2328">
            <v>0</v>
          </cell>
          <cell r="K2328">
            <v>-1</v>
          </cell>
          <cell r="L2328">
            <v>0</v>
          </cell>
        </row>
        <row r="2329">
          <cell r="A2329" t="str">
            <v>71-2625</v>
          </cell>
          <cell r="B2329" t="str">
            <v>2.4 Sl 4xyphoid Plate</v>
          </cell>
          <cell r="C2329">
            <v>56.67</v>
          </cell>
          <cell r="D2329">
            <v>184177.5</v>
          </cell>
          <cell r="F2329">
            <v>644621.25</v>
          </cell>
          <cell r="I2329">
            <v>-1</v>
          </cell>
          <cell r="J2329">
            <v>0</v>
          </cell>
          <cell r="K2329">
            <v>-1</v>
          </cell>
          <cell r="L2329">
            <v>0</v>
          </cell>
        </row>
        <row r="2330">
          <cell r="A2330" t="str">
            <v>71-2632</v>
          </cell>
          <cell r="B2330" t="str">
            <v>2.4mm Sl 12 Hole, Ladder Plate</v>
          </cell>
          <cell r="C2330">
            <v>328.66</v>
          </cell>
          <cell r="D2330">
            <v>1068145</v>
          </cell>
          <cell r="F2330">
            <v>3738507.5</v>
          </cell>
          <cell r="I2330">
            <v>-1</v>
          </cell>
          <cell r="J2330">
            <v>0</v>
          </cell>
          <cell r="K2330">
            <v>-1</v>
          </cell>
          <cell r="L2330">
            <v>0</v>
          </cell>
        </row>
        <row r="2331">
          <cell r="A2331" t="str">
            <v>71-2636</v>
          </cell>
          <cell r="B2331" t="str">
            <v>2.4mm Sl 4 Hole,straight Plate</v>
          </cell>
          <cell r="C2331">
            <v>96.85</v>
          </cell>
          <cell r="D2331">
            <v>314762.5</v>
          </cell>
          <cell r="F2331">
            <v>1101668.75</v>
          </cell>
          <cell r="I2331">
            <v>-1</v>
          </cell>
          <cell r="J2331">
            <v>0</v>
          </cell>
          <cell r="K2331">
            <v>-1</v>
          </cell>
          <cell r="L2331">
            <v>0</v>
          </cell>
        </row>
        <row r="2332">
          <cell r="A2332" t="str">
            <v>71-2643</v>
          </cell>
          <cell r="B2332" t="str">
            <v>2.4 Sl 4 Hole L Plate 100 Deg</v>
          </cell>
          <cell r="C2332">
            <v>63.88</v>
          </cell>
          <cell r="D2332">
            <v>207610</v>
          </cell>
          <cell r="F2332">
            <v>726635</v>
          </cell>
          <cell r="I2332">
            <v>-1</v>
          </cell>
          <cell r="J2332">
            <v>0</v>
          </cell>
          <cell r="K2332">
            <v>-1</v>
          </cell>
          <cell r="L2332">
            <v>0</v>
          </cell>
        </row>
        <row r="2333">
          <cell r="A2333" t="str">
            <v>71-2648</v>
          </cell>
          <cell r="B2333" t="str">
            <v>2.4 Sl 5 T Plate</v>
          </cell>
          <cell r="C2333">
            <v>69.03</v>
          </cell>
          <cell r="D2333">
            <v>224347.5</v>
          </cell>
          <cell r="F2333">
            <v>785216.25</v>
          </cell>
          <cell r="I2333">
            <v>-1</v>
          </cell>
          <cell r="J2333">
            <v>0</v>
          </cell>
          <cell r="K2333">
            <v>-1</v>
          </cell>
          <cell r="L2333">
            <v>0</v>
          </cell>
        </row>
        <row r="2334">
          <cell r="A2334" t="str">
            <v>71-2708</v>
          </cell>
          <cell r="B2334" t="str">
            <v>2.7x 8mm Sl Screw</v>
          </cell>
          <cell r="C2334">
            <v>11.31</v>
          </cell>
          <cell r="D2334">
            <v>36757.5</v>
          </cell>
          <cell r="F2334">
            <v>128651.25</v>
          </cell>
          <cell r="I2334">
            <v>-1</v>
          </cell>
          <cell r="J2334">
            <v>0</v>
          </cell>
          <cell r="K2334">
            <v>-1</v>
          </cell>
          <cell r="L2334">
            <v>0</v>
          </cell>
        </row>
        <row r="2335">
          <cell r="A2335" t="str">
            <v>71-2710</v>
          </cell>
          <cell r="B2335" t="str">
            <v>2.7x10mm Sl Screw</v>
          </cell>
          <cell r="C2335">
            <v>11.31</v>
          </cell>
          <cell r="D2335">
            <v>36757.5</v>
          </cell>
          <cell r="F2335">
            <v>128651.25</v>
          </cell>
          <cell r="I2335">
            <v>-1</v>
          </cell>
          <cell r="J2335">
            <v>0</v>
          </cell>
          <cell r="K2335">
            <v>-1</v>
          </cell>
          <cell r="L2335">
            <v>0</v>
          </cell>
        </row>
        <row r="2336">
          <cell r="A2336" t="str">
            <v>71-2712</v>
          </cell>
          <cell r="B2336" t="str">
            <v>2.7x12mm Sl Screw</v>
          </cell>
          <cell r="C2336">
            <v>12.12</v>
          </cell>
          <cell r="D2336">
            <v>39390</v>
          </cell>
          <cell r="F2336">
            <v>137865</v>
          </cell>
          <cell r="I2336">
            <v>-1</v>
          </cell>
          <cell r="J2336">
            <v>0</v>
          </cell>
          <cell r="K2336">
            <v>-1</v>
          </cell>
          <cell r="L2336">
            <v>0</v>
          </cell>
        </row>
        <row r="2337">
          <cell r="A2337" t="str">
            <v>71-2714</v>
          </cell>
          <cell r="B2337" t="str">
            <v>Sl Emergency Screw 14mm</v>
          </cell>
          <cell r="C2337">
            <v>12.12</v>
          </cell>
          <cell r="D2337">
            <v>39390</v>
          </cell>
          <cell r="F2337">
            <v>137865</v>
          </cell>
          <cell r="I2337">
            <v>-1</v>
          </cell>
          <cell r="J2337">
            <v>0</v>
          </cell>
          <cell r="K2337">
            <v>-1</v>
          </cell>
          <cell r="L2337">
            <v>0</v>
          </cell>
        </row>
        <row r="2338">
          <cell r="A2338" t="str">
            <v>71-2716</v>
          </cell>
          <cell r="B2338" t="str">
            <v>Sl Emergency Screw 16mm</v>
          </cell>
          <cell r="C2338">
            <v>12.12</v>
          </cell>
          <cell r="D2338">
            <v>39390</v>
          </cell>
          <cell r="F2338">
            <v>137865</v>
          </cell>
          <cell r="I2338">
            <v>-1</v>
          </cell>
          <cell r="J2338">
            <v>0</v>
          </cell>
          <cell r="K2338">
            <v>-1</v>
          </cell>
          <cell r="L2338">
            <v>0</v>
          </cell>
        </row>
        <row r="2339">
          <cell r="A2339" t="str">
            <v>71-6408</v>
          </cell>
          <cell r="B2339" t="str">
            <v>2.4 X 8mm Sl Sd 1/pk</v>
          </cell>
          <cell r="C2339">
            <v>10.91</v>
          </cell>
          <cell r="D2339">
            <v>35457.5</v>
          </cell>
          <cell r="F2339">
            <v>124101.25</v>
          </cell>
          <cell r="I2339">
            <v>-1</v>
          </cell>
          <cell r="J2339">
            <v>0</v>
          </cell>
          <cell r="K2339">
            <v>-1</v>
          </cell>
          <cell r="L2339">
            <v>0</v>
          </cell>
        </row>
        <row r="2340">
          <cell r="A2340" t="str">
            <v>71-6410</v>
          </cell>
          <cell r="B2340" t="str">
            <v>2.4 X 10mm Sl Sd 1/pk</v>
          </cell>
          <cell r="C2340">
            <v>10.91</v>
          </cell>
          <cell r="D2340">
            <v>35457.5</v>
          </cell>
          <cell r="F2340">
            <v>124101.25</v>
          </cell>
          <cell r="I2340">
            <v>-1</v>
          </cell>
          <cell r="J2340">
            <v>0</v>
          </cell>
          <cell r="K2340">
            <v>-1</v>
          </cell>
          <cell r="L2340">
            <v>0</v>
          </cell>
        </row>
        <row r="2341">
          <cell r="A2341" t="str">
            <v>71-6412</v>
          </cell>
          <cell r="B2341" t="str">
            <v>2.4 X 12mm Sl Sd 1/pk</v>
          </cell>
          <cell r="C2341">
            <v>10.91</v>
          </cell>
          <cell r="D2341">
            <v>35457.5</v>
          </cell>
          <cell r="F2341">
            <v>124101.25</v>
          </cell>
          <cell r="I2341">
            <v>-1</v>
          </cell>
          <cell r="J2341">
            <v>0</v>
          </cell>
          <cell r="K2341">
            <v>-1</v>
          </cell>
          <cell r="L2341">
            <v>0</v>
          </cell>
        </row>
        <row r="2342">
          <cell r="A2342" t="str">
            <v>71-6414</v>
          </cell>
          <cell r="B2342" t="str">
            <v>2.4 X 14mm Sl Sd 1/pk</v>
          </cell>
          <cell r="C2342">
            <v>10.91</v>
          </cell>
          <cell r="D2342">
            <v>35457.5</v>
          </cell>
          <cell r="F2342">
            <v>124101.25</v>
          </cell>
          <cell r="I2342">
            <v>-1</v>
          </cell>
          <cell r="J2342">
            <v>0</v>
          </cell>
          <cell r="K2342">
            <v>-1</v>
          </cell>
          <cell r="L2342">
            <v>0</v>
          </cell>
        </row>
        <row r="2343">
          <cell r="A2343" t="str">
            <v>71-6416</v>
          </cell>
          <cell r="B2343" t="str">
            <v>2.4 X 16mm Sl Sd 1/pk</v>
          </cell>
          <cell r="C2343">
            <v>10.91</v>
          </cell>
          <cell r="D2343">
            <v>35457.5</v>
          </cell>
          <cell r="F2343">
            <v>124101.25</v>
          </cell>
          <cell r="I2343">
            <v>-1</v>
          </cell>
          <cell r="J2343">
            <v>0</v>
          </cell>
          <cell r="K2343">
            <v>-1</v>
          </cell>
          <cell r="L2343">
            <v>0</v>
          </cell>
        </row>
        <row r="2344">
          <cell r="A2344" t="str">
            <v>72-1000</v>
          </cell>
          <cell r="B2344" t="str">
            <v>Iq Driver</v>
          </cell>
          <cell r="C2344">
            <v>1493.94</v>
          </cell>
          <cell r="D2344">
            <v>4855305</v>
          </cell>
          <cell r="F2344">
            <v>16993567.5</v>
          </cell>
          <cell r="G2344">
            <v>1</v>
          </cell>
          <cell r="H2344">
            <v>9710610</v>
          </cell>
          <cell r="I2344">
            <v>1.5</v>
          </cell>
          <cell r="J2344">
            <v>12138262.5</v>
          </cell>
          <cell r="K2344">
            <v>1.125</v>
          </cell>
          <cell r="L2344">
            <v>10317523.125</v>
          </cell>
        </row>
        <row r="2345">
          <cell r="A2345" t="str">
            <v>72-1005</v>
          </cell>
          <cell r="B2345" t="str">
            <v>Iq Driver Tray</v>
          </cell>
          <cell r="C2345">
            <v>515.15</v>
          </cell>
          <cell r="D2345">
            <v>1674237.5</v>
          </cell>
          <cell r="F2345">
            <v>5859831.25</v>
          </cell>
          <cell r="G2345">
            <v>1</v>
          </cell>
          <cell r="H2345">
            <v>3348475</v>
          </cell>
          <cell r="I2345">
            <v>1.5</v>
          </cell>
          <cell r="J2345">
            <v>4185593.75</v>
          </cell>
          <cell r="K2345">
            <v>1.125</v>
          </cell>
          <cell r="L2345">
            <v>3557754.6875</v>
          </cell>
        </row>
        <row r="2346">
          <cell r="A2346" t="str">
            <v>72-1010</v>
          </cell>
          <cell r="B2346" t="str">
            <v>Iq Driver Battery</v>
          </cell>
          <cell r="C2346">
            <v>103.03</v>
          </cell>
          <cell r="D2346">
            <v>334847.5</v>
          </cell>
          <cell r="F2346">
            <v>1171966.25</v>
          </cell>
          <cell r="G2346">
            <v>1</v>
          </cell>
          <cell r="H2346">
            <v>669695</v>
          </cell>
          <cell r="I2346">
            <v>1.5</v>
          </cell>
          <cell r="J2346">
            <v>837118.75</v>
          </cell>
          <cell r="K2346">
            <v>1.125</v>
          </cell>
          <cell r="L2346">
            <v>711550.9375</v>
          </cell>
        </row>
        <row r="2347">
          <cell r="A2347" t="str">
            <v>72-2012</v>
          </cell>
          <cell r="B2347" t="str">
            <v>Iq 1.2mm Drill With 5mm Stop</v>
          </cell>
          <cell r="C2347">
            <v>56.67</v>
          </cell>
          <cell r="D2347">
            <v>184177.5</v>
          </cell>
          <cell r="F2347">
            <v>644621.25</v>
          </cell>
          <cell r="G2347">
            <v>0.5</v>
          </cell>
          <cell r="H2347">
            <v>276266.25</v>
          </cell>
          <cell r="I2347">
            <v>0.875</v>
          </cell>
          <cell r="J2347">
            <v>345332.8125</v>
          </cell>
          <cell r="K2347">
            <v>0.59375</v>
          </cell>
          <cell r="L2347">
            <v>293532.890625</v>
          </cell>
        </row>
        <row r="2348">
          <cell r="A2348" t="str">
            <v>72-2013</v>
          </cell>
          <cell r="B2348" t="str">
            <v>Iq 1.3mm Drill With 5mm Stop</v>
          </cell>
          <cell r="C2348">
            <v>56.67</v>
          </cell>
          <cell r="D2348">
            <v>184177.5</v>
          </cell>
          <cell r="F2348">
            <v>644621.25</v>
          </cell>
          <cell r="G2348">
            <v>0.5</v>
          </cell>
          <cell r="H2348">
            <v>276266.25</v>
          </cell>
          <cell r="I2348">
            <v>0.875</v>
          </cell>
          <cell r="J2348">
            <v>345332.8125</v>
          </cell>
          <cell r="K2348">
            <v>0.59375</v>
          </cell>
          <cell r="L2348">
            <v>293532.890625</v>
          </cell>
        </row>
        <row r="2349">
          <cell r="A2349" t="str">
            <v>72-2014</v>
          </cell>
          <cell r="B2349" t="str">
            <v>Iq 1.25mm Drill With 5mm Stop</v>
          </cell>
          <cell r="C2349">
            <v>56.67</v>
          </cell>
          <cell r="D2349">
            <v>184177.5</v>
          </cell>
          <cell r="F2349">
            <v>644621.25</v>
          </cell>
          <cell r="G2349">
            <v>0.5</v>
          </cell>
          <cell r="H2349">
            <v>276266.25</v>
          </cell>
          <cell r="I2349">
            <v>0.875</v>
          </cell>
          <cell r="J2349">
            <v>345332.8125</v>
          </cell>
          <cell r="K2349">
            <v>0.59375</v>
          </cell>
          <cell r="L2349">
            <v>293532.890625</v>
          </cell>
        </row>
        <row r="2350">
          <cell r="A2350" t="str">
            <v>72-3001</v>
          </cell>
          <cell r="B2350" t="str">
            <v>Iq 1.5mm Ht Xlock Short Blade</v>
          </cell>
          <cell r="C2350">
            <v>128.79</v>
          </cell>
          <cell r="D2350">
            <v>418567.5</v>
          </cell>
          <cell r="F2350">
            <v>1464986.25</v>
          </cell>
          <cell r="G2350">
            <v>0.5</v>
          </cell>
          <cell r="H2350">
            <v>627851.25</v>
          </cell>
          <cell r="I2350">
            <v>0.875</v>
          </cell>
          <cell r="J2350">
            <v>784814.0625</v>
          </cell>
          <cell r="K2350">
            <v>0.59375</v>
          </cell>
          <cell r="L2350">
            <v>667091.953125</v>
          </cell>
        </row>
        <row r="2351">
          <cell r="A2351" t="str">
            <v>73-0006</v>
          </cell>
          <cell r="B2351" t="str">
            <v>Sl Blu Screw Sizer</v>
          </cell>
          <cell r="C2351">
            <v>122.6</v>
          </cell>
          <cell r="D2351">
            <v>398450</v>
          </cell>
          <cell r="F2351">
            <v>1394575</v>
          </cell>
          <cell r="G2351">
            <v>1</v>
          </cell>
          <cell r="H2351">
            <v>796900</v>
          </cell>
          <cell r="I2351">
            <v>1.5</v>
          </cell>
          <cell r="J2351">
            <v>996125</v>
          </cell>
          <cell r="K2351">
            <v>1.125</v>
          </cell>
          <cell r="L2351">
            <v>846706.25</v>
          </cell>
        </row>
        <row r="2352">
          <cell r="A2352" t="str">
            <v>73-1191</v>
          </cell>
          <cell r="B2352" t="str">
            <v>Blade, Sternalock Pd</v>
          </cell>
          <cell r="C2352">
            <v>78.31</v>
          </cell>
          <cell r="D2352">
            <v>254507.5</v>
          </cell>
          <cell r="F2352">
            <v>890776.25</v>
          </cell>
          <cell r="G2352">
            <v>1</v>
          </cell>
          <cell r="H2352">
            <v>509015</v>
          </cell>
          <cell r="I2352">
            <v>1.5</v>
          </cell>
          <cell r="J2352">
            <v>636268.75</v>
          </cell>
          <cell r="K2352">
            <v>1.125</v>
          </cell>
          <cell r="L2352">
            <v>540828.4375</v>
          </cell>
        </row>
        <row r="2353">
          <cell r="A2353" t="str">
            <v>73-1194</v>
          </cell>
          <cell r="B2353" t="str">
            <v>Blade, Sternalock</v>
          </cell>
          <cell r="C2353">
            <v>81.400000000000006</v>
          </cell>
          <cell r="D2353">
            <v>264550</v>
          </cell>
          <cell r="F2353">
            <v>925925</v>
          </cell>
          <cell r="G2353">
            <v>1</v>
          </cell>
          <cell r="H2353">
            <v>529100</v>
          </cell>
          <cell r="I2353">
            <v>1.5</v>
          </cell>
          <cell r="J2353">
            <v>661375</v>
          </cell>
          <cell r="K2353">
            <v>1.125</v>
          </cell>
          <cell r="L2353">
            <v>562168.75</v>
          </cell>
        </row>
        <row r="2354">
          <cell r="A2354" t="str">
            <v>73-1300</v>
          </cell>
          <cell r="B2354" t="str">
            <v>Sternalock Blu Smi Modlar Tray</v>
          </cell>
          <cell r="C2354">
            <v>1076.6600000000001</v>
          </cell>
          <cell r="D2354">
            <v>3499145.0000000005</v>
          </cell>
          <cell r="F2354">
            <v>12247007.500000002</v>
          </cell>
          <cell r="G2354">
            <v>1</v>
          </cell>
          <cell r="H2354">
            <v>6998290.0000000009</v>
          </cell>
          <cell r="I2354">
            <v>1.5</v>
          </cell>
          <cell r="J2354">
            <v>8747862.5000000019</v>
          </cell>
          <cell r="K2354">
            <v>1.1250000000000004</v>
          </cell>
          <cell r="L2354">
            <v>7435683.1250000019</v>
          </cell>
        </row>
        <row r="2355">
          <cell r="A2355" t="str">
            <v>73-1306</v>
          </cell>
          <cell r="B2355" t="str">
            <v>Sternalock Blu Container</v>
          </cell>
          <cell r="C2355">
            <v>587.27</v>
          </cell>
          <cell r="D2355">
            <v>1908627.5</v>
          </cell>
          <cell r="F2355">
            <v>6680196.25</v>
          </cell>
          <cell r="G2355">
            <v>1</v>
          </cell>
          <cell r="H2355">
            <v>3817255</v>
          </cell>
          <cell r="I2355">
            <v>1.5</v>
          </cell>
          <cell r="J2355">
            <v>4771568.75</v>
          </cell>
          <cell r="K2355">
            <v>1.125</v>
          </cell>
          <cell r="L2355">
            <v>4055833.4375</v>
          </cell>
        </row>
        <row r="2356">
          <cell r="A2356" t="str">
            <v>73-1952</v>
          </cell>
          <cell r="B2356" t="str">
            <v>Plate, 8 Hole Straight</v>
          </cell>
          <cell r="C2356">
            <v>149.38999999999999</v>
          </cell>
          <cell r="D2356">
            <v>485517.49999999994</v>
          </cell>
          <cell r="F2356">
            <v>1699311.2499999998</v>
          </cell>
          <cell r="G2356">
            <v>1.3</v>
          </cell>
          <cell r="H2356">
            <v>1116690.25</v>
          </cell>
          <cell r="I2356">
            <v>1.8750000000000004</v>
          </cell>
          <cell r="J2356">
            <v>1395862.8125</v>
          </cell>
          <cell r="K2356">
            <v>1.4437500000000001</v>
          </cell>
          <cell r="L2356">
            <v>1186483.390625</v>
          </cell>
        </row>
        <row r="2357">
          <cell r="A2357" t="str">
            <v>73-2306</v>
          </cell>
          <cell r="B2357" t="str">
            <v>Sternalock Blu Container</v>
          </cell>
          <cell r="C2357">
            <v>1150.8399999999999</v>
          </cell>
          <cell r="D2357">
            <v>3740229.9999999995</v>
          </cell>
          <cell r="F2357">
            <v>13090804.999999998</v>
          </cell>
          <cell r="G2357">
            <v>1</v>
          </cell>
          <cell r="H2357">
            <v>7480459.9999999991</v>
          </cell>
          <cell r="I2357">
            <v>1.5</v>
          </cell>
          <cell r="J2357">
            <v>9350574.9999999981</v>
          </cell>
          <cell r="K2357">
            <v>1.1249999999999996</v>
          </cell>
          <cell r="L2357">
            <v>7947988.7499999981</v>
          </cell>
        </row>
        <row r="2358">
          <cell r="F2358">
            <v>0</v>
          </cell>
          <cell r="I2358" t="e">
            <v>#DIV/0!</v>
          </cell>
          <cell r="J2358">
            <v>0</v>
          </cell>
          <cell r="K2358" t="e">
            <v>#DIV/0!</v>
          </cell>
          <cell r="L2358">
            <v>0</v>
          </cell>
        </row>
        <row r="2359">
          <cell r="A2359" t="str">
            <v>73-2408</v>
          </cell>
          <cell r="B2359" t="str">
            <v>Scrw,2.4x8mm Cancelous Locking</v>
          </cell>
          <cell r="C2359">
            <v>17.77</v>
          </cell>
          <cell r="D2359">
            <v>57752.5</v>
          </cell>
          <cell r="F2359">
            <v>202133.75</v>
          </cell>
          <cell r="G2359">
            <v>1.4</v>
          </cell>
          <cell r="H2359">
            <v>138606</v>
          </cell>
          <cell r="I2359">
            <v>2</v>
          </cell>
          <cell r="J2359">
            <v>173257.5</v>
          </cell>
          <cell r="K2359">
            <v>1.5499999999999998</v>
          </cell>
          <cell r="L2359">
            <v>147268.875</v>
          </cell>
        </row>
        <row r="2360">
          <cell r="A2360" t="str">
            <v>73-2410</v>
          </cell>
          <cell r="B2360" t="str">
            <v>Scrw,2.4x10mm Cancelous Lockng</v>
          </cell>
          <cell r="C2360">
            <v>17.77</v>
          </cell>
          <cell r="D2360">
            <v>57752.5</v>
          </cell>
          <cell r="F2360">
            <v>202133.75</v>
          </cell>
          <cell r="G2360">
            <v>1.4</v>
          </cell>
          <cell r="H2360">
            <v>138606</v>
          </cell>
          <cell r="I2360">
            <v>2</v>
          </cell>
          <cell r="J2360">
            <v>173257.5</v>
          </cell>
          <cell r="K2360">
            <v>1.5499999999999998</v>
          </cell>
          <cell r="L2360">
            <v>147268.875</v>
          </cell>
        </row>
        <row r="2361">
          <cell r="A2361" t="str">
            <v>73-2412</v>
          </cell>
          <cell r="B2361" t="str">
            <v>Scrw,2.4x12mm Cancelous Lockng</v>
          </cell>
          <cell r="C2361">
            <v>17.77</v>
          </cell>
          <cell r="D2361">
            <v>57752.5</v>
          </cell>
          <cell r="F2361">
            <v>202133.75</v>
          </cell>
          <cell r="G2361">
            <v>1.4</v>
          </cell>
          <cell r="H2361">
            <v>138606</v>
          </cell>
          <cell r="I2361">
            <v>2</v>
          </cell>
          <cell r="J2361">
            <v>173257.5</v>
          </cell>
          <cell r="K2361">
            <v>1.5499999999999998</v>
          </cell>
          <cell r="L2361">
            <v>147268.875</v>
          </cell>
        </row>
        <row r="2362">
          <cell r="A2362" t="str">
            <v>73-2414</v>
          </cell>
          <cell r="B2362" t="str">
            <v>Scrw,2.4x14mm Cancelous Lockng</v>
          </cell>
          <cell r="C2362">
            <v>17.77</v>
          </cell>
          <cell r="D2362">
            <v>57752.5</v>
          </cell>
          <cell r="F2362">
            <v>202133.75</v>
          </cell>
          <cell r="G2362">
            <v>1.4</v>
          </cell>
          <cell r="H2362">
            <v>138606</v>
          </cell>
          <cell r="I2362">
            <v>2</v>
          </cell>
          <cell r="J2362">
            <v>173257.5</v>
          </cell>
          <cell r="K2362">
            <v>1.5499999999999998</v>
          </cell>
          <cell r="L2362">
            <v>147268.875</v>
          </cell>
        </row>
        <row r="2363">
          <cell r="A2363" t="str">
            <v>73-2416</v>
          </cell>
          <cell r="B2363" t="str">
            <v>Scrw,2.4x16mm Cancelous Lockng</v>
          </cell>
          <cell r="C2363">
            <v>17.77</v>
          </cell>
          <cell r="D2363">
            <v>57752.5</v>
          </cell>
          <cell r="F2363">
            <v>202133.75</v>
          </cell>
          <cell r="G2363">
            <v>1.4</v>
          </cell>
          <cell r="H2363">
            <v>138606</v>
          </cell>
          <cell r="I2363">
            <v>2</v>
          </cell>
          <cell r="J2363">
            <v>173257.5</v>
          </cell>
          <cell r="K2363">
            <v>1.5499999999999998</v>
          </cell>
          <cell r="L2363">
            <v>147268.875</v>
          </cell>
        </row>
        <row r="2364">
          <cell r="A2364" t="str">
            <v>73-2418</v>
          </cell>
          <cell r="B2364" t="str">
            <v>Scrw,2.4x18mm Cancelous Lockng</v>
          </cell>
          <cell r="C2364">
            <v>17.77</v>
          </cell>
          <cell r="D2364">
            <v>57752.5</v>
          </cell>
          <cell r="F2364">
            <v>202133.75</v>
          </cell>
          <cell r="G2364">
            <v>1.4</v>
          </cell>
          <cell r="H2364">
            <v>138606</v>
          </cell>
          <cell r="I2364">
            <v>2</v>
          </cell>
          <cell r="J2364">
            <v>173257.5</v>
          </cell>
          <cell r="K2364">
            <v>1.5499999999999998</v>
          </cell>
          <cell r="L2364">
            <v>147268.875</v>
          </cell>
        </row>
        <row r="2365">
          <cell r="A2365" t="str">
            <v>73-2420</v>
          </cell>
          <cell r="B2365" t="str">
            <v>Scrw,2.4x20mm Cancelous Lockng</v>
          </cell>
          <cell r="C2365">
            <v>17.77</v>
          </cell>
          <cell r="D2365">
            <v>57752.5</v>
          </cell>
          <cell r="F2365">
            <v>202133.75</v>
          </cell>
          <cell r="G2365">
            <v>1.4</v>
          </cell>
          <cell r="H2365">
            <v>138606</v>
          </cell>
          <cell r="I2365">
            <v>2</v>
          </cell>
          <cell r="J2365">
            <v>173257.5</v>
          </cell>
          <cell r="K2365">
            <v>1.5499999999999998</v>
          </cell>
          <cell r="L2365">
            <v>147268.875</v>
          </cell>
        </row>
        <row r="2366">
          <cell r="F2366">
            <v>0</v>
          </cell>
          <cell r="I2366" t="e">
            <v>#DIV/0!</v>
          </cell>
          <cell r="J2366">
            <v>0</v>
          </cell>
          <cell r="K2366" t="e">
            <v>#DIV/0!</v>
          </cell>
          <cell r="L2366">
            <v>0</v>
          </cell>
        </row>
        <row r="2367">
          <cell r="A2367" t="str">
            <v>73-2596</v>
          </cell>
          <cell r="B2367" t="str">
            <v>Sl Reduction Forcep, Narrow</v>
          </cell>
          <cell r="C2367">
            <v>454.36</v>
          </cell>
          <cell r="D2367">
            <v>1476670</v>
          </cell>
          <cell r="F2367">
            <v>5168345</v>
          </cell>
          <cell r="I2367">
            <v>-1</v>
          </cell>
          <cell r="J2367">
            <v>0</v>
          </cell>
          <cell r="K2367">
            <v>-1</v>
          </cell>
          <cell r="L2367">
            <v>0</v>
          </cell>
        </row>
        <row r="2368">
          <cell r="F2368">
            <v>0</v>
          </cell>
          <cell r="I2368" t="e">
            <v>#DIV/0!</v>
          </cell>
          <cell r="J2368">
            <v>0</v>
          </cell>
          <cell r="K2368" t="e">
            <v>#DIV/0!</v>
          </cell>
          <cell r="L2368">
            <v>0</v>
          </cell>
        </row>
        <row r="2369">
          <cell r="A2369" t="str">
            <v>73-2622</v>
          </cell>
          <cell r="B2369" t="str">
            <v>Plate, 4 Hole Square</v>
          </cell>
          <cell r="C2369">
            <v>65.94</v>
          </cell>
          <cell r="D2369">
            <v>214305</v>
          </cell>
          <cell r="F2369">
            <v>750067.5</v>
          </cell>
          <cell r="G2369">
            <v>1.3</v>
          </cell>
          <cell r="H2369">
            <v>492901.5</v>
          </cell>
          <cell r="I2369">
            <v>1.875</v>
          </cell>
          <cell r="J2369">
            <v>616126.875</v>
          </cell>
          <cell r="K2369">
            <v>1.4437500000000001</v>
          </cell>
          <cell r="L2369">
            <v>523707.84375</v>
          </cell>
        </row>
        <row r="2370">
          <cell r="A2370" t="str">
            <v>73-2623</v>
          </cell>
          <cell r="B2370" t="str">
            <v>Plate, 8 Hole X</v>
          </cell>
          <cell r="C2370">
            <v>83.46</v>
          </cell>
          <cell r="D2370">
            <v>271245</v>
          </cell>
          <cell r="F2370">
            <v>949357.5</v>
          </cell>
          <cell r="G2370">
            <v>1.3</v>
          </cell>
          <cell r="H2370">
            <v>623863.5</v>
          </cell>
          <cell r="I2370">
            <v>1.875</v>
          </cell>
          <cell r="J2370">
            <v>779829.375</v>
          </cell>
          <cell r="K2370">
            <v>1.4437500000000001</v>
          </cell>
          <cell r="L2370">
            <v>662854.96875</v>
          </cell>
        </row>
        <row r="2371">
          <cell r="A2371" t="str">
            <v>73-2632</v>
          </cell>
          <cell r="B2371" t="str">
            <v>Plate, 12 Hole Ladder</v>
          </cell>
          <cell r="C2371">
            <v>324.54000000000002</v>
          </cell>
          <cell r="D2371">
            <v>1054755</v>
          </cell>
          <cell r="F2371">
            <v>3691642.5</v>
          </cell>
          <cell r="G2371">
            <v>1.3</v>
          </cell>
          <cell r="H2371">
            <v>2425936.5</v>
          </cell>
          <cell r="I2371">
            <v>1.875</v>
          </cell>
          <cell r="J2371">
            <v>3032420.625</v>
          </cell>
          <cell r="K2371">
            <v>1.4437500000000001</v>
          </cell>
          <cell r="L2371">
            <v>2577557.53125</v>
          </cell>
        </row>
        <row r="2372">
          <cell r="A2372" t="str">
            <v>73-2634</v>
          </cell>
          <cell r="B2372" t="str">
            <v>Plate, 12 Hole Wide Ladder</v>
          </cell>
          <cell r="C2372">
            <v>195.76</v>
          </cell>
          <cell r="D2372">
            <v>636220</v>
          </cell>
          <cell r="F2372">
            <v>2226770</v>
          </cell>
          <cell r="G2372">
            <v>1.3</v>
          </cell>
          <cell r="H2372">
            <v>1463306</v>
          </cell>
          <cell r="I2372">
            <v>1.875</v>
          </cell>
          <cell r="J2372">
            <v>1829132.5</v>
          </cell>
          <cell r="K2372">
            <v>1.4437500000000001</v>
          </cell>
          <cell r="L2372">
            <v>1554762.625</v>
          </cell>
        </row>
        <row r="2373">
          <cell r="A2373" t="str">
            <v>73-2636</v>
          </cell>
          <cell r="B2373" t="str">
            <v>Plate, 4 Hole With Gap</v>
          </cell>
          <cell r="C2373">
            <v>94.79</v>
          </cell>
          <cell r="D2373">
            <v>308067.5</v>
          </cell>
          <cell r="F2373">
            <v>1078236.25</v>
          </cell>
          <cell r="G2373">
            <v>1.3</v>
          </cell>
          <cell r="H2373">
            <v>708555.25</v>
          </cell>
          <cell r="I2373">
            <v>1.875</v>
          </cell>
          <cell r="J2373">
            <v>885694.0625</v>
          </cell>
          <cell r="K2373">
            <v>1.4437500000000001</v>
          </cell>
          <cell r="L2373">
            <v>752839.953125</v>
          </cell>
        </row>
        <row r="2374">
          <cell r="A2374" t="str">
            <v>73-2643</v>
          </cell>
          <cell r="B2374" t="str">
            <v>Plate, 4 Hole L 100 Deg</v>
          </cell>
          <cell r="C2374">
            <v>62.85</v>
          </cell>
          <cell r="D2374">
            <v>204262.5</v>
          </cell>
          <cell r="F2374">
            <v>714918.75</v>
          </cell>
          <cell r="G2374">
            <v>1.3</v>
          </cell>
          <cell r="H2374">
            <v>469803.75</v>
          </cell>
          <cell r="I2374">
            <v>1.875</v>
          </cell>
          <cell r="J2374">
            <v>587254.6875</v>
          </cell>
          <cell r="K2374">
            <v>1.4437500000000001</v>
          </cell>
          <cell r="L2374">
            <v>499166.484375</v>
          </cell>
        </row>
        <row r="2375">
          <cell r="A2375" t="str">
            <v>73-2645</v>
          </cell>
          <cell r="B2375" t="str">
            <v>Plate, 8 Hole Jl</v>
          </cell>
          <cell r="C2375">
            <v>93.76</v>
          </cell>
          <cell r="D2375">
            <v>304720</v>
          </cell>
          <cell r="F2375">
            <v>1066520</v>
          </cell>
          <cell r="G2375">
            <v>1.3</v>
          </cell>
          <cell r="H2375">
            <v>700856</v>
          </cell>
          <cell r="I2375">
            <v>1.875</v>
          </cell>
          <cell r="J2375">
            <v>876070</v>
          </cell>
          <cell r="K2375">
            <v>1.4437500000000001</v>
          </cell>
          <cell r="L2375">
            <v>744659.5</v>
          </cell>
        </row>
        <row r="2376">
          <cell r="A2376" t="str">
            <v>73-2708</v>
          </cell>
          <cell r="B2376" t="str">
            <v>Scrw,2.7x8mm Cancelous Locking</v>
          </cell>
          <cell r="C2376">
            <v>17.77</v>
          </cell>
          <cell r="D2376">
            <v>57752.5</v>
          </cell>
          <cell r="F2376">
            <v>202133.75</v>
          </cell>
          <cell r="G2376">
            <v>1.3</v>
          </cell>
          <cell r="H2376">
            <v>132830.75</v>
          </cell>
          <cell r="I2376">
            <v>1.875</v>
          </cell>
          <cell r="J2376">
            <v>166038.4375</v>
          </cell>
          <cell r="K2376">
            <v>1.4437500000000001</v>
          </cell>
          <cell r="L2376">
            <v>141132.671875</v>
          </cell>
        </row>
        <row r="2377">
          <cell r="A2377" t="str">
            <v>73-2710</v>
          </cell>
          <cell r="B2377" t="str">
            <v>Scrw,2.7x10mm Cancelous Lockng</v>
          </cell>
          <cell r="C2377">
            <v>17.77</v>
          </cell>
          <cell r="D2377">
            <v>57752.5</v>
          </cell>
          <cell r="F2377">
            <v>202133.75</v>
          </cell>
          <cell r="G2377">
            <v>1.3</v>
          </cell>
          <cell r="H2377">
            <v>132830.75</v>
          </cell>
          <cell r="I2377">
            <v>1.875</v>
          </cell>
          <cell r="J2377">
            <v>166038.4375</v>
          </cell>
          <cell r="K2377">
            <v>1.4437500000000001</v>
          </cell>
          <cell r="L2377">
            <v>141132.671875</v>
          </cell>
        </row>
        <row r="2378">
          <cell r="A2378" t="str">
            <v>73-2712</v>
          </cell>
          <cell r="B2378" t="str">
            <v>Scrw,2.7x12mm Cancelous Lockng</v>
          </cell>
          <cell r="C2378">
            <v>17.77</v>
          </cell>
          <cell r="D2378">
            <v>57752.5</v>
          </cell>
          <cell r="F2378">
            <v>202133.75</v>
          </cell>
          <cell r="G2378">
            <v>1.3</v>
          </cell>
          <cell r="H2378">
            <v>132830.75</v>
          </cell>
          <cell r="I2378">
            <v>1.875</v>
          </cell>
          <cell r="J2378">
            <v>166038.4375</v>
          </cell>
          <cell r="K2378">
            <v>1.4437500000000001</v>
          </cell>
          <cell r="L2378">
            <v>141132.671875</v>
          </cell>
        </row>
        <row r="2379">
          <cell r="A2379" t="str">
            <v>73-2714</v>
          </cell>
          <cell r="B2379" t="str">
            <v>Scrw,2.7x14mm Cancelous Lockng</v>
          </cell>
          <cell r="C2379">
            <v>17.77</v>
          </cell>
          <cell r="D2379">
            <v>57752.5</v>
          </cell>
          <cell r="F2379">
            <v>202133.75</v>
          </cell>
          <cell r="G2379">
            <v>1.3</v>
          </cell>
          <cell r="H2379">
            <v>132830.75</v>
          </cell>
          <cell r="I2379">
            <v>1.875</v>
          </cell>
          <cell r="J2379">
            <v>166038.4375</v>
          </cell>
          <cell r="K2379">
            <v>1.4437500000000001</v>
          </cell>
          <cell r="L2379">
            <v>141132.671875</v>
          </cell>
        </row>
        <row r="2380">
          <cell r="A2380" t="str">
            <v>73-2716</v>
          </cell>
          <cell r="B2380" t="str">
            <v>Scrw,2.7x16mm Cancelous Lockng</v>
          </cell>
          <cell r="C2380">
            <v>17.77</v>
          </cell>
          <cell r="D2380">
            <v>57752.5</v>
          </cell>
          <cell r="F2380">
            <v>202133.75</v>
          </cell>
          <cell r="G2380">
            <v>1.3</v>
          </cell>
          <cell r="H2380">
            <v>132830.75</v>
          </cell>
          <cell r="I2380">
            <v>1.875</v>
          </cell>
          <cell r="J2380">
            <v>166038.4375</v>
          </cell>
          <cell r="K2380">
            <v>1.4437500000000001</v>
          </cell>
          <cell r="L2380">
            <v>141132.671875</v>
          </cell>
        </row>
        <row r="2381">
          <cell r="A2381" t="str">
            <v>73-2718</v>
          </cell>
          <cell r="B2381" t="str">
            <v>Scrw,2.7x18mm Cancelous Lockng</v>
          </cell>
          <cell r="C2381">
            <v>17.77</v>
          </cell>
          <cell r="D2381">
            <v>57752.5</v>
          </cell>
          <cell r="F2381">
            <v>202133.75</v>
          </cell>
          <cell r="G2381">
            <v>1.3</v>
          </cell>
          <cell r="H2381">
            <v>132830.75</v>
          </cell>
          <cell r="I2381">
            <v>1.875</v>
          </cell>
          <cell r="J2381">
            <v>166038.4375</v>
          </cell>
          <cell r="K2381">
            <v>1.4437500000000001</v>
          </cell>
          <cell r="L2381">
            <v>141132.671875</v>
          </cell>
        </row>
        <row r="2382">
          <cell r="A2382" t="str">
            <v>73-2720</v>
          </cell>
          <cell r="B2382" t="str">
            <v>Scrw,2.7x20mm Cancelous Lockng</v>
          </cell>
          <cell r="C2382">
            <v>17.77</v>
          </cell>
          <cell r="D2382">
            <v>57752.5</v>
          </cell>
          <cell r="F2382">
            <v>202133.75</v>
          </cell>
          <cell r="G2382">
            <v>1.3</v>
          </cell>
          <cell r="H2382">
            <v>132830.75</v>
          </cell>
          <cell r="I2382">
            <v>1.875</v>
          </cell>
          <cell r="J2382">
            <v>166038.4375</v>
          </cell>
          <cell r="K2382">
            <v>1.4437500000000001</v>
          </cell>
          <cell r="L2382">
            <v>141132.671875</v>
          </cell>
        </row>
        <row r="2383">
          <cell r="A2383" t="str">
            <v>73-5408</v>
          </cell>
          <cell r="B2383" t="str">
            <v>Screw, 2.4x8mm Cancellous 5pk</v>
          </cell>
          <cell r="C2383">
            <v>90.67</v>
          </cell>
          <cell r="D2383">
            <v>294677.5</v>
          </cell>
          <cell r="F2383">
            <v>1031371.25</v>
          </cell>
          <cell r="I2383">
            <v>-1</v>
          </cell>
          <cell r="J2383">
            <v>0</v>
          </cell>
          <cell r="K2383">
            <v>-1</v>
          </cell>
          <cell r="L2383">
            <v>0</v>
          </cell>
        </row>
        <row r="2384">
          <cell r="A2384" t="str">
            <v>73-5410</v>
          </cell>
          <cell r="B2384" t="str">
            <v>Screw, 2.4x10mm Cancellous 5pk</v>
          </cell>
          <cell r="C2384">
            <v>90.67</v>
          </cell>
          <cell r="D2384">
            <v>294677.5</v>
          </cell>
          <cell r="F2384">
            <v>1031371.25</v>
          </cell>
          <cell r="I2384">
            <v>-1</v>
          </cell>
          <cell r="J2384">
            <v>0</v>
          </cell>
          <cell r="K2384">
            <v>-1</v>
          </cell>
          <cell r="L2384">
            <v>0</v>
          </cell>
        </row>
        <row r="2385">
          <cell r="A2385" t="str">
            <v>73-5412</v>
          </cell>
          <cell r="B2385" t="str">
            <v>Screw, 2.4x12mm Cancellous 5pk</v>
          </cell>
          <cell r="C2385">
            <v>90.67</v>
          </cell>
          <cell r="D2385">
            <v>294677.5</v>
          </cell>
          <cell r="F2385">
            <v>1031371.25</v>
          </cell>
          <cell r="I2385">
            <v>-1</v>
          </cell>
          <cell r="J2385">
            <v>0</v>
          </cell>
          <cell r="K2385">
            <v>-1</v>
          </cell>
          <cell r="L2385">
            <v>0</v>
          </cell>
        </row>
        <row r="2386">
          <cell r="A2386" t="str">
            <v>73-5414</v>
          </cell>
          <cell r="B2386" t="str">
            <v>Screw, 2.4x14mm Cancellous 5pk</v>
          </cell>
          <cell r="C2386">
            <v>90.67</v>
          </cell>
          <cell r="D2386">
            <v>294677.5</v>
          </cell>
          <cell r="F2386">
            <v>1031371.25</v>
          </cell>
          <cell r="I2386">
            <v>-1</v>
          </cell>
          <cell r="J2386">
            <v>0</v>
          </cell>
          <cell r="K2386">
            <v>-1</v>
          </cell>
          <cell r="L2386">
            <v>0</v>
          </cell>
        </row>
        <row r="2387">
          <cell r="A2387" t="str">
            <v>73-5416</v>
          </cell>
          <cell r="B2387" t="str">
            <v>Screw, 2.4x16mm Cancellous 5pk</v>
          </cell>
          <cell r="C2387">
            <v>90.67</v>
          </cell>
          <cell r="D2387">
            <v>294677.5</v>
          </cell>
          <cell r="F2387">
            <v>1031371.25</v>
          </cell>
          <cell r="I2387">
            <v>-1</v>
          </cell>
          <cell r="J2387">
            <v>0</v>
          </cell>
          <cell r="K2387">
            <v>-1</v>
          </cell>
          <cell r="L2387">
            <v>0</v>
          </cell>
        </row>
        <row r="2388">
          <cell r="A2388" t="str">
            <v>73-5418</v>
          </cell>
          <cell r="B2388" t="str">
            <v>Screw, 2.4x18mm Cancellous 5pk</v>
          </cell>
          <cell r="C2388">
            <v>90.67</v>
          </cell>
          <cell r="D2388">
            <v>294677.5</v>
          </cell>
          <cell r="F2388">
            <v>1031371.25</v>
          </cell>
          <cell r="I2388">
            <v>-1</v>
          </cell>
          <cell r="J2388">
            <v>0</v>
          </cell>
          <cell r="K2388">
            <v>-1</v>
          </cell>
          <cell r="L2388">
            <v>0</v>
          </cell>
        </row>
        <row r="2389">
          <cell r="A2389" t="str">
            <v>73-5420</v>
          </cell>
          <cell r="B2389" t="str">
            <v>Screw, 2.4x20mm Cancellous 5pk</v>
          </cell>
          <cell r="C2389">
            <v>90.67</v>
          </cell>
          <cell r="D2389">
            <v>294677.5</v>
          </cell>
          <cell r="F2389">
            <v>1031371.25</v>
          </cell>
          <cell r="I2389">
            <v>-1</v>
          </cell>
          <cell r="J2389">
            <v>0</v>
          </cell>
          <cell r="K2389">
            <v>-1</v>
          </cell>
          <cell r="L2389">
            <v>0</v>
          </cell>
        </row>
        <row r="2390">
          <cell r="A2390" t="str">
            <v>73-5708</v>
          </cell>
          <cell r="B2390" t="str">
            <v>Screw, 2.7x8mm Cancellous 5pk</v>
          </cell>
          <cell r="C2390">
            <v>90.67</v>
          </cell>
          <cell r="D2390">
            <v>294677.5</v>
          </cell>
          <cell r="F2390">
            <v>1031371.25</v>
          </cell>
          <cell r="I2390">
            <v>-1</v>
          </cell>
          <cell r="J2390">
            <v>0</v>
          </cell>
          <cell r="K2390">
            <v>-1</v>
          </cell>
          <cell r="L2390">
            <v>0</v>
          </cell>
        </row>
        <row r="2391">
          <cell r="A2391" t="str">
            <v>73-5710</v>
          </cell>
          <cell r="B2391" t="str">
            <v>Screw, 2.7x10mm Cancellous 5pk</v>
          </cell>
          <cell r="C2391">
            <v>90.67</v>
          </cell>
          <cell r="D2391">
            <v>294677.5</v>
          </cell>
          <cell r="F2391">
            <v>1031371.25</v>
          </cell>
          <cell r="I2391">
            <v>-1</v>
          </cell>
          <cell r="J2391">
            <v>0</v>
          </cell>
          <cell r="K2391">
            <v>-1</v>
          </cell>
          <cell r="L2391">
            <v>0</v>
          </cell>
        </row>
        <row r="2392">
          <cell r="A2392" t="str">
            <v>73-5712</v>
          </cell>
          <cell r="B2392" t="str">
            <v>Screw, 2.7x12mm Cancellous 5pk</v>
          </cell>
          <cell r="C2392">
            <v>90.67</v>
          </cell>
          <cell r="D2392">
            <v>294677.5</v>
          </cell>
          <cell r="F2392">
            <v>1031371.25</v>
          </cell>
          <cell r="I2392">
            <v>-1</v>
          </cell>
          <cell r="J2392">
            <v>0</v>
          </cell>
          <cell r="K2392">
            <v>-1</v>
          </cell>
          <cell r="L2392">
            <v>0</v>
          </cell>
        </row>
        <row r="2393">
          <cell r="A2393" t="str">
            <v>73-5714</v>
          </cell>
          <cell r="B2393" t="str">
            <v>Screw, 2.7x14mm Cancellous 5pk</v>
          </cell>
          <cell r="C2393">
            <v>90.67</v>
          </cell>
          <cell r="D2393">
            <v>294677.5</v>
          </cell>
          <cell r="F2393">
            <v>1031371.25</v>
          </cell>
          <cell r="I2393">
            <v>-1</v>
          </cell>
          <cell r="J2393">
            <v>0</v>
          </cell>
          <cell r="K2393">
            <v>-1</v>
          </cell>
          <cell r="L2393">
            <v>0</v>
          </cell>
        </row>
        <row r="2394">
          <cell r="A2394" t="str">
            <v>73-5716</v>
          </cell>
          <cell r="B2394" t="str">
            <v>Screw, 2.7x16mm Cancellous 5pk</v>
          </cell>
          <cell r="C2394">
            <v>90.67</v>
          </cell>
          <cell r="D2394">
            <v>294677.5</v>
          </cell>
          <cell r="F2394">
            <v>1031371.25</v>
          </cell>
          <cell r="I2394">
            <v>-1</v>
          </cell>
          <cell r="J2394">
            <v>0</v>
          </cell>
          <cell r="K2394">
            <v>-1</v>
          </cell>
          <cell r="L2394">
            <v>0</v>
          </cell>
        </row>
        <row r="2395">
          <cell r="A2395" t="str">
            <v>73-5718</v>
          </cell>
          <cell r="B2395" t="str">
            <v>Screw, 2.7x18mm Cancellous 5pk</v>
          </cell>
          <cell r="C2395">
            <v>90.67</v>
          </cell>
          <cell r="D2395">
            <v>294677.5</v>
          </cell>
          <cell r="F2395">
            <v>1031371.25</v>
          </cell>
          <cell r="I2395">
            <v>-1</v>
          </cell>
          <cell r="J2395">
            <v>0</v>
          </cell>
          <cell r="K2395">
            <v>-1</v>
          </cell>
          <cell r="L2395">
            <v>0</v>
          </cell>
        </row>
        <row r="2396">
          <cell r="A2396" t="str">
            <v>73-5720</v>
          </cell>
          <cell r="B2396" t="str">
            <v>Screw, 2.7x20mm Cancellous 5pk</v>
          </cell>
          <cell r="C2396">
            <v>90.67</v>
          </cell>
          <cell r="D2396">
            <v>294677.5</v>
          </cell>
          <cell r="F2396">
            <v>1031371.25</v>
          </cell>
          <cell r="I2396">
            <v>-1</v>
          </cell>
          <cell r="J2396">
            <v>0</v>
          </cell>
          <cell r="K2396">
            <v>-1</v>
          </cell>
          <cell r="L2396">
            <v>0</v>
          </cell>
        </row>
        <row r="2397">
          <cell r="F2397">
            <v>0</v>
          </cell>
          <cell r="I2397" t="e">
            <v>#DIV/0!</v>
          </cell>
          <cell r="J2397">
            <v>0</v>
          </cell>
          <cell r="K2397" t="e">
            <v>#DIV/0!</v>
          </cell>
          <cell r="L2397">
            <v>0</v>
          </cell>
        </row>
        <row r="2398">
          <cell r="A2398" t="str">
            <v>75-1011</v>
          </cell>
          <cell r="B2398" t="str">
            <v>Spindown Rapidflap Post Cutter</v>
          </cell>
          <cell r="C2398">
            <v>424.48</v>
          </cell>
          <cell r="D2398">
            <v>1379560</v>
          </cell>
          <cell r="F2398">
            <v>4828460</v>
          </cell>
          <cell r="G2398">
            <v>1</v>
          </cell>
          <cell r="H2398">
            <v>2759120</v>
          </cell>
          <cell r="I2398">
            <v>1.5</v>
          </cell>
          <cell r="J2398">
            <v>3448900</v>
          </cell>
          <cell r="K2398">
            <v>1.125</v>
          </cell>
          <cell r="L2398">
            <v>2931565</v>
          </cell>
        </row>
        <row r="2399">
          <cell r="A2399" t="str">
            <v>75-1013</v>
          </cell>
          <cell r="B2399" t="str">
            <v>Spindown Rf Removal Forceps</v>
          </cell>
          <cell r="C2399">
            <v>265.82</v>
          </cell>
          <cell r="D2399">
            <v>863915</v>
          </cell>
          <cell r="F2399">
            <v>3023702.5</v>
          </cell>
          <cell r="G2399">
            <v>1</v>
          </cell>
          <cell r="H2399">
            <v>1727830</v>
          </cell>
          <cell r="I2399">
            <v>1.5</v>
          </cell>
          <cell r="J2399">
            <v>2159787.5</v>
          </cell>
          <cell r="K2399">
            <v>1.125</v>
          </cell>
          <cell r="L2399">
            <v>1835819.375</v>
          </cell>
        </row>
        <row r="2400">
          <cell r="F2400">
            <v>0</v>
          </cell>
          <cell r="I2400" t="e">
            <v>#DIV/0!</v>
          </cell>
          <cell r="J2400">
            <v>0</v>
          </cell>
          <cell r="K2400" t="e">
            <v>#DIV/0!</v>
          </cell>
          <cell r="L2400">
            <v>0</v>
          </cell>
        </row>
        <row r="2401">
          <cell r="A2401" t="str">
            <v>75-1020</v>
          </cell>
          <cell r="B2401" t="str">
            <v>Rf Spindown Clamp, 12mm</v>
          </cell>
          <cell r="C2401">
            <v>42.24</v>
          </cell>
          <cell r="D2401">
            <v>137280</v>
          </cell>
          <cell r="F2401">
            <v>480480</v>
          </cell>
          <cell r="G2401">
            <v>1</v>
          </cell>
          <cell r="H2401">
            <v>274560</v>
          </cell>
          <cell r="I2401">
            <v>1.5</v>
          </cell>
          <cell r="J2401">
            <v>343200</v>
          </cell>
          <cell r="K2401">
            <v>1.125</v>
          </cell>
          <cell r="L2401">
            <v>291720</v>
          </cell>
        </row>
        <row r="2402">
          <cell r="A2402" t="str">
            <v>75-1030</v>
          </cell>
          <cell r="B2402" t="str">
            <v>Rf Spindown Clamp,16mm</v>
          </cell>
          <cell r="C2402">
            <v>53.58</v>
          </cell>
          <cell r="D2402">
            <v>174135</v>
          </cell>
          <cell r="F2402">
            <v>609472.5</v>
          </cell>
          <cell r="G2402">
            <v>1</v>
          </cell>
          <cell r="H2402">
            <v>348270</v>
          </cell>
          <cell r="I2402">
            <v>1.5</v>
          </cell>
          <cell r="J2402">
            <v>435337.5</v>
          </cell>
          <cell r="K2402">
            <v>1.125</v>
          </cell>
          <cell r="L2402">
            <v>370036.875</v>
          </cell>
        </row>
        <row r="2403">
          <cell r="A2403" t="str">
            <v>75-1040</v>
          </cell>
          <cell r="B2403" t="str">
            <v>Rf Spindown Clamp,20mm</v>
          </cell>
          <cell r="C2403">
            <v>58.73</v>
          </cell>
          <cell r="D2403">
            <v>190872.5</v>
          </cell>
          <cell r="F2403">
            <v>668053.75</v>
          </cell>
          <cell r="G2403">
            <v>1</v>
          </cell>
          <cell r="H2403">
            <v>381745</v>
          </cell>
          <cell r="I2403">
            <v>1.5</v>
          </cell>
          <cell r="J2403">
            <v>477181.25</v>
          </cell>
          <cell r="K2403">
            <v>1.125</v>
          </cell>
          <cell r="L2403">
            <v>405604.0625</v>
          </cell>
        </row>
        <row r="2404">
          <cell r="A2404" t="str">
            <v>75-2708</v>
          </cell>
          <cell r="B2404" t="str">
            <v>2.7x8mm Sl Screw 5/pk</v>
          </cell>
          <cell r="C2404">
            <v>57.7</v>
          </cell>
          <cell r="D2404">
            <v>187525</v>
          </cell>
          <cell r="F2404">
            <v>656337.5</v>
          </cell>
          <cell r="I2404">
            <v>-1</v>
          </cell>
          <cell r="J2404">
            <v>0</v>
          </cell>
          <cell r="K2404">
            <v>-1</v>
          </cell>
          <cell r="L2404">
            <v>0</v>
          </cell>
        </row>
        <row r="2405">
          <cell r="A2405" t="str">
            <v>75-2710</v>
          </cell>
          <cell r="B2405" t="str">
            <v>2.7x10mm Sl Screw 5/pk</v>
          </cell>
          <cell r="C2405">
            <v>57.7</v>
          </cell>
          <cell r="D2405">
            <v>187525</v>
          </cell>
          <cell r="F2405">
            <v>656337.5</v>
          </cell>
          <cell r="I2405">
            <v>-1</v>
          </cell>
          <cell r="J2405">
            <v>0</v>
          </cell>
          <cell r="K2405">
            <v>-1</v>
          </cell>
          <cell r="L2405">
            <v>0</v>
          </cell>
        </row>
        <row r="2406">
          <cell r="A2406" t="str">
            <v>75-2712</v>
          </cell>
          <cell r="B2406" t="str">
            <v>2.7x12mm Sl Screw 5/pk</v>
          </cell>
          <cell r="C2406">
            <v>61.82</v>
          </cell>
          <cell r="D2406">
            <v>200915</v>
          </cell>
          <cell r="F2406">
            <v>703202.5</v>
          </cell>
          <cell r="I2406">
            <v>-1</v>
          </cell>
          <cell r="J2406">
            <v>0</v>
          </cell>
          <cell r="K2406">
            <v>-1</v>
          </cell>
          <cell r="L2406">
            <v>0</v>
          </cell>
        </row>
        <row r="2407">
          <cell r="A2407" t="str">
            <v>75-6408</v>
          </cell>
          <cell r="B2407" t="str">
            <v>2.4 X 8mm Sl Sd 5/pk</v>
          </cell>
          <cell r="C2407">
            <v>55.64</v>
          </cell>
          <cell r="D2407">
            <v>180830</v>
          </cell>
          <cell r="F2407">
            <v>632905</v>
          </cell>
          <cell r="I2407">
            <v>-1</v>
          </cell>
          <cell r="J2407">
            <v>0</v>
          </cell>
          <cell r="K2407">
            <v>-1</v>
          </cell>
          <cell r="L2407">
            <v>0</v>
          </cell>
        </row>
        <row r="2408">
          <cell r="A2408" t="str">
            <v>75-6410</v>
          </cell>
          <cell r="B2408" t="str">
            <v>2.4 X 10mm Sl Sd 5/pk</v>
          </cell>
          <cell r="C2408">
            <v>55.64</v>
          </cell>
          <cell r="D2408">
            <v>180830</v>
          </cell>
          <cell r="F2408">
            <v>632905</v>
          </cell>
          <cell r="I2408">
            <v>-1</v>
          </cell>
          <cell r="J2408">
            <v>0</v>
          </cell>
          <cell r="K2408">
            <v>-1</v>
          </cell>
          <cell r="L2408">
            <v>0</v>
          </cell>
        </row>
        <row r="2409">
          <cell r="A2409" t="str">
            <v>75-6412</v>
          </cell>
          <cell r="B2409" t="str">
            <v>2.4 X 12mm Sl Sd 5/pk</v>
          </cell>
          <cell r="C2409">
            <v>55.64</v>
          </cell>
          <cell r="D2409">
            <v>180830</v>
          </cell>
          <cell r="F2409">
            <v>632905</v>
          </cell>
          <cell r="I2409">
            <v>-1</v>
          </cell>
          <cell r="J2409">
            <v>0</v>
          </cell>
          <cell r="K2409">
            <v>-1</v>
          </cell>
          <cell r="L2409">
            <v>0</v>
          </cell>
        </row>
        <row r="2410">
          <cell r="A2410" t="str">
            <v>75-6414</v>
          </cell>
          <cell r="B2410" t="str">
            <v>2.4 X 14mm Sl Sd 5/pk</v>
          </cell>
          <cell r="C2410">
            <v>55.64</v>
          </cell>
          <cell r="D2410">
            <v>180830</v>
          </cell>
          <cell r="F2410">
            <v>632905</v>
          </cell>
          <cell r="I2410">
            <v>-1</v>
          </cell>
          <cell r="J2410">
            <v>0</v>
          </cell>
          <cell r="K2410">
            <v>-1</v>
          </cell>
          <cell r="L2410">
            <v>0</v>
          </cell>
        </row>
        <row r="2411">
          <cell r="A2411" t="str">
            <v>75-6416</v>
          </cell>
          <cell r="B2411" t="str">
            <v>2.4 X 16mm Sl Sd 5/pk</v>
          </cell>
          <cell r="C2411">
            <v>55.64</v>
          </cell>
          <cell r="D2411">
            <v>180830</v>
          </cell>
          <cell r="F2411">
            <v>632905</v>
          </cell>
          <cell r="I2411">
            <v>-1</v>
          </cell>
          <cell r="J2411">
            <v>0</v>
          </cell>
          <cell r="K2411">
            <v>-1</v>
          </cell>
          <cell r="L2411">
            <v>0</v>
          </cell>
        </row>
        <row r="2412">
          <cell r="A2412" t="str">
            <v>80-0320</v>
          </cell>
          <cell r="B2412" t="str">
            <v>3mc100 Drill 1.1x46mm,5mm Stp</v>
          </cell>
          <cell r="C2412">
            <v>47.39</v>
          </cell>
          <cell r="D2412">
            <v>154017.5</v>
          </cell>
          <cell r="F2412">
            <v>539061.25</v>
          </cell>
          <cell r="I2412">
            <v>-1</v>
          </cell>
          <cell r="J2412">
            <v>0</v>
          </cell>
          <cell r="K2412">
            <v>-1</v>
          </cell>
          <cell r="L2412">
            <v>0</v>
          </cell>
        </row>
        <row r="2413">
          <cell r="A2413" t="str">
            <v>81-2406</v>
          </cell>
          <cell r="B2413" t="str">
            <v>2.4mm X 6mm Ht X-dr Screw</v>
          </cell>
          <cell r="C2413">
            <v>9.2899999999999991</v>
          </cell>
          <cell r="D2413">
            <v>30192.499999999996</v>
          </cell>
          <cell r="F2413">
            <v>105673.74999999999</v>
          </cell>
          <cell r="G2413">
            <v>2.5</v>
          </cell>
          <cell r="H2413">
            <v>105673.74999999999</v>
          </cell>
          <cell r="I2413">
            <v>3.375</v>
          </cell>
          <cell r="J2413">
            <v>132092.18749999997</v>
          </cell>
          <cell r="K2413">
            <v>2.7187499999999996</v>
          </cell>
          <cell r="L2413">
            <v>112278.35937499997</v>
          </cell>
        </row>
        <row r="2414">
          <cell r="A2414" t="str">
            <v>81-2408</v>
          </cell>
          <cell r="B2414" t="str">
            <v>2.4mm X 8mm Ht X-dr Screw</v>
          </cell>
          <cell r="C2414">
            <v>9.2899999999999991</v>
          </cell>
          <cell r="D2414">
            <v>30192.499999999996</v>
          </cell>
          <cell r="F2414">
            <v>105673.74999999999</v>
          </cell>
          <cell r="G2414">
            <v>2.5</v>
          </cell>
          <cell r="H2414">
            <v>105673.74999999999</v>
          </cell>
          <cell r="I2414">
            <v>3.375</v>
          </cell>
          <cell r="J2414">
            <v>132092.18749999997</v>
          </cell>
          <cell r="K2414">
            <v>2.7187499999999996</v>
          </cell>
          <cell r="L2414">
            <v>112278.35937499997</v>
          </cell>
        </row>
        <row r="2415">
          <cell r="A2415" t="str">
            <v>81-2410</v>
          </cell>
          <cell r="B2415" t="str">
            <v>2.4mm X 10mm Ht X-dr Screw</v>
          </cell>
          <cell r="C2415">
            <v>9.2899999999999991</v>
          </cell>
          <cell r="D2415">
            <v>30192.499999999996</v>
          </cell>
          <cell r="F2415">
            <v>105673.74999999999</v>
          </cell>
          <cell r="G2415">
            <v>2.5</v>
          </cell>
          <cell r="H2415">
            <v>105673.74999999999</v>
          </cell>
          <cell r="I2415">
            <v>3.375</v>
          </cell>
          <cell r="J2415">
            <v>132092.18749999997</v>
          </cell>
          <cell r="K2415">
            <v>2.7187499999999996</v>
          </cell>
          <cell r="L2415">
            <v>112278.35937499997</v>
          </cell>
        </row>
        <row r="2416">
          <cell r="A2416" t="str">
            <v>81-2412</v>
          </cell>
          <cell r="B2416" t="str">
            <v>2.4mm X 12mm Ht X-dr Screw</v>
          </cell>
          <cell r="C2416">
            <v>9.2899999999999991</v>
          </cell>
          <cell r="D2416">
            <v>30192.499999999996</v>
          </cell>
          <cell r="F2416">
            <v>105673.74999999999</v>
          </cell>
          <cell r="G2416">
            <v>2.5</v>
          </cell>
          <cell r="H2416">
            <v>105673.74999999999</v>
          </cell>
          <cell r="I2416">
            <v>3.375</v>
          </cell>
          <cell r="J2416">
            <v>132092.18749999997</v>
          </cell>
          <cell r="K2416">
            <v>2.7187499999999996</v>
          </cell>
          <cell r="L2416">
            <v>112278.35937499997</v>
          </cell>
        </row>
        <row r="2417">
          <cell r="A2417" t="str">
            <v>81-2414</v>
          </cell>
          <cell r="B2417" t="str">
            <v>2.4mm X 14mm Ht X-dr Screw</v>
          </cell>
          <cell r="C2417">
            <v>10.5</v>
          </cell>
          <cell r="D2417">
            <v>34125</v>
          </cell>
          <cell r="F2417">
            <v>119437.5</v>
          </cell>
          <cell r="G2417">
            <v>2.2000000000000002</v>
          </cell>
          <cell r="H2417">
            <v>109200</v>
          </cell>
          <cell r="I2417">
            <v>3</v>
          </cell>
          <cell r="J2417">
            <v>136500</v>
          </cell>
          <cell r="K2417">
            <v>2.4</v>
          </cell>
          <cell r="L2417">
            <v>116025</v>
          </cell>
        </row>
        <row r="2418">
          <cell r="A2418" t="str">
            <v>81-2416</v>
          </cell>
          <cell r="B2418" t="str">
            <v>2.4mm X 16mm Ht X-dr Screw</v>
          </cell>
          <cell r="C2418">
            <v>13.53</v>
          </cell>
          <cell r="D2418">
            <v>43972.5</v>
          </cell>
          <cell r="F2418">
            <v>153903.75</v>
          </cell>
          <cell r="G2418">
            <v>1.5</v>
          </cell>
          <cell r="H2418">
            <v>109931.25</v>
          </cell>
          <cell r="I2418">
            <v>2.125</v>
          </cell>
          <cell r="J2418">
            <v>137414.0625</v>
          </cell>
          <cell r="K2418">
            <v>1.65625</v>
          </cell>
          <cell r="L2418">
            <v>116801.953125</v>
          </cell>
        </row>
        <row r="2419">
          <cell r="A2419" t="str">
            <v>81-2418</v>
          </cell>
          <cell r="B2419" t="str">
            <v>2.4mm X 18mm Ht X-dr Screw</v>
          </cell>
          <cell r="C2419">
            <v>14.54</v>
          </cell>
          <cell r="D2419">
            <v>47255</v>
          </cell>
          <cell r="F2419">
            <v>165392.5</v>
          </cell>
          <cell r="G2419">
            <v>1.4</v>
          </cell>
          <cell r="H2419">
            <v>113412</v>
          </cell>
          <cell r="I2419">
            <v>2</v>
          </cell>
          <cell r="J2419">
            <v>141765</v>
          </cell>
          <cell r="K2419">
            <v>1.5499999999999998</v>
          </cell>
          <cell r="L2419">
            <v>120500.25</v>
          </cell>
        </row>
        <row r="2420">
          <cell r="A2420" t="str">
            <v>81-2420</v>
          </cell>
          <cell r="B2420" t="str">
            <v>2.4mm X 20mm Ht X-dr Screw</v>
          </cell>
          <cell r="C2420">
            <v>18.57</v>
          </cell>
          <cell r="D2420">
            <v>60352.5</v>
          </cell>
          <cell r="F2420">
            <v>211233.75</v>
          </cell>
          <cell r="G2420">
            <v>1.7</v>
          </cell>
          <cell r="H2420">
            <v>162951.75</v>
          </cell>
          <cell r="I2420">
            <v>2.375</v>
          </cell>
          <cell r="J2420">
            <v>203689.6875</v>
          </cell>
          <cell r="K2420">
            <v>1.8687499999999999</v>
          </cell>
          <cell r="L2420">
            <v>173136.234375</v>
          </cell>
        </row>
        <row r="2421">
          <cell r="A2421" t="str">
            <v>81-2424</v>
          </cell>
          <cell r="B2421" t="str">
            <v>2.4mm X 24mm Ht X-dr Lag Screw</v>
          </cell>
          <cell r="C2421">
            <v>14.54</v>
          </cell>
          <cell r="D2421">
            <v>47255</v>
          </cell>
          <cell r="F2421">
            <v>165392.5</v>
          </cell>
          <cell r="G2421">
            <v>1.7</v>
          </cell>
          <cell r="H2421">
            <v>127588.5</v>
          </cell>
          <cell r="I2421">
            <v>2.375</v>
          </cell>
          <cell r="J2421">
            <v>159485.625</v>
          </cell>
          <cell r="K2421">
            <v>1.8687499999999999</v>
          </cell>
          <cell r="L2421">
            <v>135562.78125</v>
          </cell>
        </row>
        <row r="2422">
          <cell r="A2422" t="str">
            <v>81-2428</v>
          </cell>
          <cell r="B2422" t="str">
            <v>2.4mm X 28mm Ht X-dr Lag Screw</v>
          </cell>
          <cell r="C2422">
            <v>14.54</v>
          </cell>
          <cell r="D2422">
            <v>47255</v>
          </cell>
          <cell r="F2422">
            <v>165392.5</v>
          </cell>
          <cell r="G2422">
            <v>1.7</v>
          </cell>
          <cell r="H2422">
            <v>127588.5</v>
          </cell>
          <cell r="I2422">
            <v>2.375</v>
          </cell>
          <cell r="J2422">
            <v>159485.625</v>
          </cell>
          <cell r="K2422">
            <v>1.8687499999999999</v>
          </cell>
          <cell r="L2422">
            <v>135562.78125</v>
          </cell>
        </row>
        <row r="2423">
          <cell r="A2423" t="str">
            <v>81-2432</v>
          </cell>
          <cell r="B2423" t="str">
            <v>2.4mm X 32mm Ht X-dr Lag Screw</v>
          </cell>
          <cell r="C2423">
            <v>14.54</v>
          </cell>
          <cell r="D2423">
            <v>47255</v>
          </cell>
          <cell r="F2423">
            <v>165392.5</v>
          </cell>
          <cell r="G2423">
            <v>1.7</v>
          </cell>
          <cell r="H2423">
            <v>127588.5</v>
          </cell>
          <cell r="I2423">
            <v>2.375</v>
          </cell>
          <cell r="J2423">
            <v>159485.625</v>
          </cell>
          <cell r="K2423">
            <v>1.8687499999999999</v>
          </cell>
          <cell r="L2423">
            <v>135562.78125</v>
          </cell>
        </row>
        <row r="2424">
          <cell r="A2424" t="str">
            <v>81-2436</v>
          </cell>
          <cell r="B2424" t="str">
            <v>2.4mm X 36mm Ht X-dr Lag Screw</v>
          </cell>
          <cell r="C2424">
            <v>14.54</v>
          </cell>
          <cell r="D2424">
            <v>47255</v>
          </cell>
          <cell r="F2424">
            <v>165392.5</v>
          </cell>
          <cell r="G2424">
            <v>1.7</v>
          </cell>
          <cell r="H2424">
            <v>127588.5</v>
          </cell>
          <cell r="I2424">
            <v>2.375</v>
          </cell>
          <cell r="J2424">
            <v>159485.625</v>
          </cell>
          <cell r="K2424">
            <v>1.8687499999999999</v>
          </cell>
          <cell r="L2424">
            <v>135562.78125</v>
          </cell>
        </row>
        <row r="2425">
          <cell r="A2425" t="str">
            <v>81-2440</v>
          </cell>
          <cell r="B2425" t="str">
            <v>2.4mm X 40mm Ht X-dr Lag Screw</v>
          </cell>
          <cell r="C2425">
            <v>14.54</v>
          </cell>
          <cell r="D2425">
            <v>47255</v>
          </cell>
          <cell r="F2425">
            <v>165392.5</v>
          </cell>
          <cell r="G2425">
            <v>1.7</v>
          </cell>
          <cell r="H2425">
            <v>127588.5</v>
          </cell>
          <cell r="I2425">
            <v>2.375</v>
          </cell>
          <cell r="J2425">
            <v>159485.625</v>
          </cell>
          <cell r="K2425">
            <v>1.8687499999999999</v>
          </cell>
          <cell r="L2425">
            <v>135562.78125</v>
          </cell>
        </row>
        <row r="2426">
          <cell r="A2426" t="str">
            <v>81-2508</v>
          </cell>
          <cell r="B2426" t="str">
            <v>2.4x8mm Ht X-dr Lock Recon Scr</v>
          </cell>
          <cell r="C2426">
            <v>14.54</v>
          </cell>
          <cell r="D2426">
            <v>47255</v>
          </cell>
          <cell r="F2426">
            <v>165392.5</v>
          </cell>
          <cell r="G2426">
            <v>1.3</v>
          </cell>
          <cell r="H2426">
            <v>108686.5</v>
          </cell>
          <cell r="I2426">
            <v>1.875</v>
          </cell>
          <cell r="J2426">
            <v>135858.125</v>
          </cell>
          <cell r="K2426">
            <v>1.4437500000000001</v>
          </cell>
          <cell r="L2426">
            <v>115479.40625</v>
          </cell>
        </row>
        <row r="2427">
          <cell r="A2427" t="str">
            <v>81-2510</v>
          </cell>
          <cell r="B2427" t="str">
            <v>2.4x10mm Ht X-dr Lock Recon Sc</v>
          </cell>
          <cell r="C2427">
            <v>14.54</v>
          </cell>
          <cell r="D2427">
            <v>47255</v>
          </cell>
          <cell r="F2427">
            <v>165392.5</v>
          </cell>
          <cell r="G2427">
            <v>1.3</v>
          </cell>
          <cell r="H2427">
            <v>108686.5</v>
          </cell>
          <cell r="I2427">
            <v>1.875</v>
          </cell>
          <cell r="J2427">
            <v>135858.125</v>
          </cell>
          <cell r="K2427">
            <v>1.4437500000000001</v>
          </cell>
          <cell r="L2427">
            <v>115479.40625</v>
          </cell>
        </row>
        <row r="2428">
          <cell r="A2428" t="str">
            <v>81-2512</v>
          </cell>
          <cell r="B2428" t="str">
            <v>2.4x12mm Ht X-dr Lock Recon Sc</v>
          </cell>
          <cell r="C2428">
            <v>14.54</v>
          </cell>
          <cell r="D2428">
            <v>47255</v>
          </cell>
          <cell r="F2428">
            <v>165392.5</v>
          </cell>
          <cell r="G2428">
            <v>1.3</v>
          </cell>
          <cell r="H2428">
            <v>108686.5</v>
          </cell>
          <cell r="I2428">
            <v>1.875</v>
          </cell>
          <cell r="J2428">
            <v>135858.125</v>
          </cell>
          <cell r="K2428">
            <v>1.4437500000000001</v>
          </cell>
          <cell r="L2428">
            <v>115479.40625</v>
          </cell>
        </row>
        <row r="2429">
          <cell r="A2429" t="str">
            <v>81-2514</v>
          </cell>
          <cell r="B2429" t="str">
            <v>2.4x14mm Ht X-dr Lock Recon Sc</v>
          </cell>
          <cell r="C2429">
            <v>16.559999999999999</v>
          </cell>
          <cell r="D2429">
            <v>53819.999999999993</v>
          </cell>
          <cell r="F2429">
            <v>188369.99999999997</v>
          </cell>
          <cell r="G2429">
            <v>1.3</v>
          </cell>
          <cell r="H2429">
            <v>123786</v>
          </cell>
          <cell r="I2429">
            <v>1.8750000000000004</v>
          </cell>
          <cell r="J2429">
            <v>154732.5</v>
          </cell>
          <cell r="K2429">
            <v>1.4437500000000005</v>
          </cell>
          <cell r="L2429">
            <v>131522.625</v>
          </cell>
        </row>
        <row r="2430">
          <cell r="A2430" t="str">
            <v>81-2516</v>
          </cell>
          <cell r="B2430" t="str">
            <v>2.4x16mm Ht X-dr Lock Recon Sc</v>
          </cell>
          <cell r="C2430">
            <v>16.559999999999999</v>
          </cell>
          <cell r="D2430">
            <v>53819.999999999993</v>
          </cell>
          <cell r="F2430">
            <v>188369.99999999997</v>
          </cell>
          <cell r="G2430">
            <v>1.3</v>
          </cell>
          <cell r="H2430">
            <v>123786</v>
          </cell>
          <cell r="I2430">
            <v>1.8750000000000004</v>
          </cell>
          <cell r="J2430">
            <v>154732.5</v>
          </cell>
          <cell r="K2430">
            <v>1.4437500000000005</v>
          </cell>
          <cell r="L2430">
            <v>131522.625</v>
          </cell>
        </row>
        <row r="2431">
          <cell r="A2431" t="str">
            <v>81-2518</v>
          </cell>
          <cell r="B2431" t="str">
            <v>2.4x18mm Ht X-dr Lock Recon Sc</v>
          </cell>
          <cell r="C2431">
            <v>10.5</v>
          </cell>
          <cell r="D2431">
            <v>34125</v>
          </cell>
          <cell r="F2431">
            <v>119437.5</v>
          </cell>
          <cell r="G2431">
            <v>2.5</v>
          </cell>
          <cell r="H2431">
            <v>119437.5</v>
          </cell>
          <cell r="I2431">
            <v>3.375</v>
          </cell>
          <cell r="J2431">
            <v>149296.875</v>
          </cell>
          <cell r="K2431">
            <v>2.71875</v>
          </cell>
          <cell r="L2431">
            <v>126902.34375</v>
          </cell>
        </row>
        <row r="2432">
          <cell r="A2432" t="str">
            <v>81-2706</v>
          </cell>
          <cell r="B2432" t="str">
            <v>2.7mm X 6mm Ht X-drive Screw</v>
          </cell>
          <cell r="C2432">
            <v>15.45</v>
          </cell>
          <cell r="D2432">
            <v>50212.5</v>
          </cell>
          <cell r="F2432">
            <v>175743.75</v>
          </cell>
          <cell r="G2432">
            <v>1.7</v>
          </cell>
          <cell r="H2432">
            <v>135573.75</v>
          </cell>
          <cell r="I2432">
            <v>2.375</v>
          </cell>
          <cell r="J2432">
            <v>169467.1875</v>
          </cell>
          <cell r="K2432">
            <v>1.8687499999999999</v>
          </cell>
          <cell r="L2432">
            <v>144047.109375</v>
          </cell>
        </row>
        <row r="2433">
          <cell r="A2433" t="str">
            <v>81-2708</v>
          </cell>
          <cell r="B2433" t="str">
            <v>2.7mm X 8mm Ht X-drive Screw</v>
          </cell>
          <cell r="C2433">
            <v>15.45</v>
          </cell>
          <cell r="D2433">
            <v>50212.5</v>
          </cell>
          <cell r="F2433">
            <v>175743.75</v>
          </cell>
          <cell r="G2433">
            <v>1.7</v>
          </cell>
          <cell r="H2433">
            <v>135573.75</v>
          </cell>
          <cell r="I2433">
            <v>2.375</v>
          </cell>
          <cell r="J2433">
            <v>169467.1875</v>
          </cell>
          <cell r="K2433">
            <v>1.8687499999999999</v>
          </cell>
          <cell r="L2433">
            <v>144047.109375</v>
          </cell>
        </row>
        <row r="2434">
          <cell r="A2434" t="str">
            <v>81-2710</v>
          </cell>
          <cell r="B2434" t="str">
            <v>2.7mm X 10mm Ht X-drive Screw</v>
          </cell>
          <cell r="C2434">
            <v>15.45</v>
          </cell>
          <cell r="D2434">
            <v>50212.5</v>
          </cell>
          <cell r="F2434">
            <v>175743.75</v>
          </cell>
          <cell r="G2434">
            <v>1.7</v>
          </cell>
          <cell r="H2434">
            <v>135573.75</v>
          </cell>
          <cell r="I2434">
            <v>2.375</v>
          </cell>
          <cell r="J2434">
            <v>169467.1875</v>
          </cell>
          <cell r="K2434">
            <v>1.8687499999999999</v>
          </cell>
          <cell r="L2434">
            <v>144047.109375</v>
          </cell>
        </row>
        <row r="2435">
          <cell r="A2435" t="str">
            <v>81-2712</v>
          </cell>
          <cell r="B2435" t="str">
            <v>2.7mm X 12mm Ht X-drive Screw</v>
          </cell>
          <cell r="C2435">
            <v>15.45</v>
          </cell>
          <cell r="D2435">
            <v>50212.5</v>
          </cell>
          <cell r="F2435">
            <v>175743.75</v>
          </cell>
          <cell r="G2435">
            <v>1.7</v>
          </cell>
          <cell r="H2435">
            <v>135573.75</v>
          </cell>
          <cell r="I2435">
            <v>2.375</v>
          </cell>
          <cell r="J2435">
            <v>169467.1875</v>
          </cell>
          <cell r="K2435">
            <v>1.8687499999999999</v>
          </cell>
          <cell r="L2435">
            <v>144047.109375</v>
          </cell>
        </row>
        <row r="2436">
          <cell r="A2436" t="str">
            <v>81-2714</v>
          </cell>
          <cell r="B2436" t="str">
            <v>2.7mm X 14mm Ht X-drive Screw</v>
          </cell>
          <cell r="C2436">
            <v>15.45</v>
          </cell>
          <cell r="D2436">
            <v>50212.5</v>
          </cell>
          <cell r="F2436">
            <v>175743.75</v>
          </cell>
          <cell r="G2436">
            <v>1.7</v>
          </cell>
          <cell r="H2436">
            <v>135573.75</v>
          </cell>
          <cell r="I2436">
            <v>2.375</v>
          </cell>
          <cell r="J2436">
            <v>169467.1875</v>
          </cell>
          <cell r="K2436">
            <v>1.8687499999999999</v>
          </cell>
          <cell r="L2436">
            <v>144047.109375</v>
          </cell>
        </row>
        <row r="2437">
          <cell r="A2437" t="str">
            <v>81-2716</v>
          </cell>
          <cell r="B2437" t="str">
            <v>2.7mm X 16mm Ht X-drive Screw</v>
          </cell>
          <cell r="C2437">
            <v>17.77</v>
          </cell>
          <cell r="D2437">
            <v>57752.5</v>
          </cell>
          <cell r="F2437">
            <v>202133.75</v>
          </cell>
          <cell r="G2437">
            <v>1.7</v>
          </cell>
          <cell r="H2437">
            <v>155931.75</v>
          </cell>
          <cell r="I2437">
            <v>2.375</v>
          </cell>
          <cell r="J2437">
            <v>194914.6875</v>
          </cell>
          <cell r="K2437">
            <v>1.8687499999999999</v>
          </cell>
          <cell r="L2437">
            <v>165677.484375</v>
          </cell>
        </row>
        <row r="2438">
          <cell r="A2438" t="str">
            <v>81-2718</v>
          </cell>
          <cell r="B2438" t="str">
            <v>2.7mm X 18mm Ht X-drive Screw</v>
          </cell>
          <cell r="C2438">
            <v>14.54</v>
          </cell>
          <cell r="D2438">
            <v>47255</v>
          </cell>
          <cell r="F2438">
            <v>165392.5</v>
          </cell>
          <cell r="G2438">
            <v>1.7</v>
          </cell>
          <cell r="H2438">
            <v>127588.5</v>
          </cell>
          <cell r="I2438">
            <v>2.375</v>
          </cell>
          <cell r="J2438">
            <v>159485.625</v>
          </cell>
          <cell r="K2438">
            <v>1.8687499999999999</v>
          </cell>
          <cell r="L2438">
            <v>135562.78125</v>
          </cell>
        </row>
        <row r="2439">
          <cell r="F2439">
            <v>0</v>
          </cell>
          <cell r="I2439" t="e">
            <v>#DIV/0!</v>
          </cell>
          <cell r="J2439">
            <v>0</v>
          </cell>
          <cell r="K2439" t="e">
            <v>#DIV/0!</v>
          </cell>
          <cell r="L2439">
            <v>0</v>
          </cell>
        </row>
        <row r="2440">
          <cell r="A2440" t="str">
            <v>81-2801</v>
          </cell>
          <cell r="B2440" t="str">
            <v>Locking Recon Tissue Insert</v>
          </cell>
          <cell r="C2440">
            <v>12.36</v>
          </cell>
          <cell r="D2440">
            <v>40170</v>
          </cell>
          <cell r="F2440">
            <v>140595</v>
          </cell>
          <cell r="G2440">
            <v>1.7</v>
          </cell>
          <cell r="H2440">
            <v>108459</v>
          </cell>
          <cell r="I2440">
            <v>2.375</v>
          </cell>
          <cell r="J2440">
            <v>135573.75</v>
          </cell>
          <cell r="K2440">
            <v>1.8687499999999999</v>
          </cell>
          <cell r="L2440">
            <v>115237.6875</v>
          </cell>
        </row>
        <row r="2441">
          <cell r="E2441">
            <v>0.83</v>
          </cell>
          <cell r="F2441">
            <v>0</v>
          </cell>
          <cell r="I2441" t="e">
            <v>#DIV/0!</v>
          </cell>
          <cell r="J2441">
            <v>0</v>
          </cell>
          <cell r="K2441" t="e">
            <v>#DIV/0!</v>
          </cell>
          <cell r="L2441">
            <v>0</v>
          </cell>
        </row>
        <row r="2442">
          <cell r="A2442" t="str">
            <v>85-2406</v>
          </cell>
          <cell r="B2442" t="str">
            <v>2.4mmx6mm Ht X-dr Screw,5/pk</v>
          </cell>
          <cell r="C2442">
            <v>47.39</v>
          </cell>
          <cell r="D2442">
            <v>154017.5</v>
          </cell>
          <cell r="E2442">
            <v>281852.02500000002</v>
          </cell>
          <cell r="F2442">
            <v>539061.25</v>
          </cell>
          <cell r="I2442">
            <v>-1</v>
          </cell>
          <cell r="J2442">
            <v>0</v>
          </cell>
          <cell r="K2442">
            <v>-1</v>
          </cell>
          <cell r="L2442">
            <v>0</v>
          </cell>
        </row>
        <row r="2443">
          <cell r="A2443" t="str">
            <v>85-2408</v>
          </cell>
          <cell r="B2443" t="str">
            <v>2.4mmx8mm Ht X-dr Screw,5/pk</v>
          </cell>
          <cell r="C2443">
            <v>47.39</v>
          </cell>
          <cell r="D2443">
            <v>154017.5</v>
          </cell>
          <cell r="E2443">
            <v>281852.02500000002</v>
          </cell>
          <cell r="F2443">
            <v>539061.25</v>
          </cell>
          <cell r="I2443">
            <v>-1</v>
          </cell>
          <cell r="J2443">
            <v>0</v>
          </cell>
          <cell r="K2443">
            <v>-1</v>
          </cell>
          <cell r="L2443">
            <v>0</v>
          </cell>
        </row>
        <row r="2444">
          <cell r="A2444" t="str">
            <v>85-2410</v>
          </cell>
          <cell r="B2444" t="str">
            <v>2.4mmx10mm Ht X-dr Screw,5/pk</v>
          </cell>
          <cell r="C2444">
            <v>47.39</v>
          </cell>
          <cell r="D2444">
            <v>154017.5</v>
          </cell>
          <cell r="E2444">
            <v>281852.02500000002</v>
          </cell>
          <cell r="F2444">
            <v>539061.25</v>
          </cell>
          <cell r="I2444">
            <v>-1</v>
          </cell>
          <cell r="J2444">
            <v>0</v>
          </cell>
          <cell r="K2444">
            <v>-1</v>
          </cell>
          <cell r="L2444">
            <v>0</v>
          </cell>
        </row>
        <row r="2445">
          <cell r="A2445" t="str">
            <v>85-2412</v>
          </cell>
          <cell r="B2445" t="str">
            <v>2.4mmx12mm Ht X-dr Screw,5/pk</v>
          </cell>
          <cell r="C2445">
            <v>47.39</v>
          </cell>
          <cell r="D2445">
            <v>154017.5</v>
          </cell>
          <cell r="E2445">
            <v>281852.02500000002</v>
          </cell>
          <cell r="F2445">
            <v>539061.25</v>
          </cell>
          <cell r="I2445">
            <v>-1</v>
          </cell>
          <cell r="J2445">
            <v>0</v>
          </cell>
          <cell r="K2445">
            <v>-1</v>
          </cell>
          <cell r="L2445">
            <v>0</v>
          </cell>
        </row>
        <row r="2446">
          <cell r="A2446" t="str">
            <v>85-2414</v>
          </cell>
          <cell r="B2446" t="str">
            <v>2.4mmx14mm Ht X-dr Screw,5/pk</v>
          </cell>
          <cell r="C2446">
            <v>53.58</v>
          </cell>
          <cell r="D2446">
            <v>174135</v>
          </cell>
          <cell r="E2446">
            <v>318667.05</v>
          </cell>
          <cell r="F2446">
            <v>609472.5</v>
          </cell>
          <cell r="I2446">
            <v>-1</v>
          </cell>
          <cell r="J2446">
            <v>0</v>
          </cell>
          <cell r="K2446">
            <v>-1</v>
          </cell>
          <cell r="L2446">
            <v>0</v>
          </cell>
        </row>
        <row r="2447">
          <cell r="A2447" t="str">
            <v>85-2416</v>
          </cell>
          <cell r="B2447" t="str">
            <v>2.4mmx16mm Ht X-dr Screw,5/pk</v>
          </cell>
          <cell r="C2447">
            <v>69.03</v>
          </cell>
          <cell r="D2447">
            <v>224347.5</v>
          </cell>
          <cell r="E2447">
            <v>410555.92499999999</v>
          </cell>
          <cell r="F2447">
            <v>785216.25</v>
          </cell>
          <cell r="I2447">
            <v>-1</v>
          </cell>
          <cell r="J2447">
            <v>0</v>
          </cell>
          <cell r="K2447">
            <v>-1</v>
          </cell>
          <cell r="L2447">
            <v>0</v>
          </cell>
        </row>
        <row r="2448">
          <cell r="A2448" t="str">
            <v>85-2418</v>
          </cell>
          <cell r="B2448" t="str">
            <v>2.4mmx18mm Ht X-dr Screw,5/pk</v>
          </cell>
          <cell r="C2448">
            <v>74.180000000000007</v>
          </cell>
          <cell r="D2448">
            <v>241085.00000000003</v>
          </cell>
          <cell r="E2448">
            <v>441185.55000000005</v>
          </cell>
          <cell r="F2448">
            <v>843797.50000000012</v>
          </cell>
          <cell r="I2448">
            <v>-1</v>
          </cell>
          <cell r="J2448">
            <v>0</v>
          </cell>
          <cell r="K2448">
            <v>-1</v>
          </cell>
          <cell r="L2448">
            <v>0</v>
          </cell>
        </row>
        <row r="2449">
          <cell r="A2449" t="str">
            <v>85-2420</v>
          </cell>
          <cell r="B2449" t="str">
            <v>2.4mmx20mm Ht X-dr Screw,5/pk</v>
          </cell>
          <cell r="C2449">
            <v>94.79</v>
          </cell>
          <cell r="D2449">
            <v>308067.5</v>
          </cell>
          <cell r="E2449">
            <v>563763.52500000002</v>
          </cell>
          <cell r="F2449">
            <v>1078236.25</v>
          </cell>
          <cell r="I2449">
            <v>-1</v>
          </cell>
          <cell r="J2449">
            <v>0</v>
          </cell>
          <cell r="K2449">
            <v>-1</v>
          </cell>
          <cell r="L2449">
            <v>0</v>
          </cell>
        </row>
        <row r="2450">
          <cell r="A2450" t="str">
            <v>85-2424</v>
          </cell>
          <cell r="B2450" t="str">
            <v>2.4mmx24mm Ht X-drlag Scrw5/pk</v>
          </cell>
          <cell r="C2450">
            <v>74.180000000000007</v>
          </cell>
          <cell r="D2450">
            <v>241085.00000000003</v>
          </cell>
          <cell r="E2450">
            <v>441185.55000000005</v>
          </cell>
          <cell r="F2450">
            <v>843797.50000000012</v>
          </cell>
          <cell r="I2450">
            <v>-1</v>
          </cell>
          <cell r="J2450">
            <v>0</v>
          </cell>
          <cell r="K2450">
            <v>-1</v>
          </cell>
          <cell r="L2450">
            <v>0</v>
          </cell>
        </row>
        <row r="2451">
          <cell r="A2451" t="str">
            <v>85-2428</v>
          </cell>
          <cell r="B2451" t="str">
            <v>2.4mmx28mm Ht X-drlag Scrw5/pk</v>
          </cell>
          <cell r="C2451">
            <v>74.180000000000007</v>
          </cell>
          <cell r="D2451">
            <v>241085.00000000003</v>
          </cell>
          <cell r="E2451">
            <v>441185.55000000005</v>
          </cell>
          <cell r="F2451">
            <v>843797.50000000012</v>
          </cell>
          <cell r="I2451">
            <v>-1</v>
          </cell>
          <cell r="J2451">
            <v>0</v>
          </cell>
          <cell r="K2451">
            <v>-1</v>
          </cell>
          <cell r="L2451">
            <v>0</v>
          </cell>
        </row>
        <row r="2452">
          <cell r="A2452" t="str">
            <v>85-2432</v>
          </cell>
          <cell r="B2452" t="str">
            <v>2.4mmx32mm Ht X-drlag Scrw5/pk</v>
          </cell>
          <cell r="C2452">
            <v>74.180000000000007</v>
          </cell>
          <cell r="D2452">
            <v>241085.00000000003</v>
          </cell>
          <cell r="E2452">
            <v>441185.55000000005</v>
          </cell>
          <cell r="F2452">
            <v>843797.50000000012</v>
          </cell>
          <cell r="I2452">
            <v>-1</v>
          </cell>
          <cell r="J2452">
            <v>0</v>
          </cell>
          <cell r="K2452">
            <v>-1</v>
          </cell>
          <cell r="L2452">
            <v>0</v>
          </cell>
        </row>
        <row r="2453">
          <cell r="A2453" t="str">
            <v>85-2436</v>
          </cell>
          <cell r="B2453" t="str">
            <v>2.4mmx36mm Ht X-drlag Scrw5/pk</v>
          </cell>
          <cell r="C2453">
            <v>74.180000000000007</v>
          </cell>
          <cell r="D2453">
            <v>241085.00000000003</v>
          </cell>
          <cell r="E2453">
            <v>441185.55000000005</v>
          </cell>
          <cell r="F2453">
            <v>843797.50000000012</v>
          </cell>
          <cell r="I2453">
            <v>-1</v>
          </cell>
          <cell r="J2453">
            <v>0</v>
          </cell>
          <cell r="K2453">
            <v>-1</v>
          </cell>
          <cell r="L2453">
            <v>0</v>
          </cell>
        </row>
        <row r="2454">
          <cell r="A2454" t="str">
            <v>85-2440</v>
          </cell>
          <cell r="B2454" t="str">
            <v>2.4mmx40mm Ht X-drlag Scrw5/pk</v>
          </cell>
          <cell r="C2454">
            <v>74.180000000000007</v>
          </cell>
          <cell r="D2454">
            <v>241085.00000000003</v>
          </cell>
          <cell r="E2454">
            <v>441185.55000000005</v>
          </cell>
          <cell r="F2454">
            <v>843797.50000000012</v>
          </cell>
          <cell r="I2454">
            <v>-1</v>
          </cell>
          <cell r="J2454">
            <v>0</v>
          </cell>
          <cell r="K2454">
            <v>-1</v>
          </cell>
          <cell r="L2454">
            <v>0</v>
          </cell>
        </row>
        <row r="2455">
          <cell r="A2455" t="str">
            <v>85-2508</v>
          </cell>
          <cell r="B2455" t="str">
            <v>2.4mmx8mm Ht Xdr Lck Rcn Sc5pk</v>
          </cell>
          <cell r="C2455">
            <v>74.180000000000007</v>
          </cell>
          <cell r="D2455">
            <v>241085.00000000003</v>
          </cell>
          <cell r="E2455">
            <v>441185.55000000005</v>
          </cell>
          <cell r="F2455">
            <v>843797.50000000012</v>
          </cell>
          <cell r="I2455">
            <v>-1</v>
          </cell>
          <cell r="J2455">
            <v>0</v>
          </cell>
          <cell r="K2455">
            <v>-1</v>
          </cell>
          <cell r="L2455">
            <v>0</v>
          </cell>
        </row>
        <row r="2456">
          <cell r="A2456" t="str">
            <v>85-2510</v>
          </cell>
          <cell r="B2456" t="str">
            <v>2.4mmx10mmht Xdr Lck Rcn Sc5pk</v>
          </cell>
          <cell r="C2456">
            <v>74.180000000000007</v>
          </cell>
          <cell r="D2456">
            <v>241085.00000000003</v>
          </cell>
          <cell r="E2456">
            <v>441185.55000000005</v>
          </cell>
          <cell r="F2456">
            <v>843797.50000000012</v>
          </cell>
          <cell r="I2456">
            <v>-1</v>
          </cell>
          <cell r="J2456">
            <v>0</v>
          </cell>
          <cell r="K2456">
            <v>-1</v>
          </cell>
          <cell r="L2456">
            <v>0</v>
          </cell>
        </row>
        <row r="2457">
          <cell r="A2457" t="str">
            <v>85-2512</v>
          </cell>
          <cell r="B2457" t="str">
            <v>2.4mmx12mmht Xdr Lck Rcn Sc5pk</v>
          </cell>
          <cell r="C2457">
            <v>74.180000000000007</v>
          </cell>
          <cell r="D2457">
            <v>241085.00000000003</v>
          </cell>
          <cell r="E2457">
            <v>441185.55000000005</v>
          </cell>
          <cell r="F2457">
            <v>843797.50000000012</v>
          </cell>
          <cell r="I2457">
            <v>-1</v>
          </cell>
          <cell r="J2457">
            <v>0</v>
          </cell>
          <cell r="K2457">
            <v>-1</v>
          </cell>
          <cell r="L2457">
            <v>0</v>
          </cell>
        </row>
        <row r="2458">
          <cell r="A2458" t="str">
            <v>85-2514</v>
          </cell>
          <cell r="B2458" t="str">
            <v>2.4mmx14mmht Xdr Lck Rcn Sc5pk</v>
          </cell>
          <cell r="C2458">
            <v>84.49</v>
          </cell>
          <cell r="D2458">
            <v>274592.5</v>
          </cell>
          <cell r="E2458">
            <v>502504.27500000002</v>
          </cell>
          <cell r="F2458">
            <v>961073.75</v>
          </cell>
          <cell r="I2458">
            <v>-1</v>
          </cell>
          <cell r="J2458">
            <v>0</v>
          </cell>
          <cell r="K2458">
            <v>-1</v>
          </cell>
          <cell r="L2458">
            <v>0</v>
          </cell>
        </row>
        <row r="2459">
          <cell r="A2459" t="str">
            <v>85-2516</v>
          </cell>
          <cell r="B2459" t="str">
            <v>2.4mmx16mmht Xdr Lck Rcn Sc5pk</v>
          </cell>
          <cell r="C2459">
            <v>84.49</v>
          </cell>
          <cell r="D2459">
            <v>274592.5</v>
          </cell>
          <cell r="E2459">
            <v>502504.27500000002</v>
          </cell>
          <cell r="F2459">
            <v>961073.75</v>
          </cell>
          <cell r="I2459">
            <v>-1</v>
          </cell>
          <cell r="J2459">
            <v>0</v>
          </cell>
          <cell r="K2459">
            <v>-1</v>
          </cell>
          <cell r="L2459">
            <v>0</v>
          </cell>
        </row>
        <row r="2460">
          <cell r="A2460" t="str">
            <v>85-2518</v>
          </cell>
          <cell r="B2460" t="str">
            <v>2.4mmx18mmht Xdr Lck Rcn Sc5pk</v>
          </cell>
          <cell r="C2460">
            <v>53.58</v>
          </cell>
          <cell r="D2460">
            <v>174135</v>
          </cell>
          <cell r="E2460">
            <v>318667.05</v>
          </cell>
          <cell r="F2460">
            <v>609472.5</v>
          </cell>
          <cell r="I2460">
            <v>-1</v>
          </cell>
          <cell r="J2460">
            <v>0</v>
          </cell>
          <cell r="K2460">
            <v>-1</v>
          </cell>
          <cell r="L2460">
            <v>0</v>
          </cell>
        </row>
        <row r="2461">
          <cell r="A2461" t="str">
            <v>85-2706</v>
          </cell>
          <cell r="B2461" t="str">
            <v>2.7mm X 6mm Ht X-dr Screw,5pk</v>
          </cell>
          <cell r="C2461">
            <v>84.49</v>
          </cell>
          <cell r="D2461">
            <v>274592.5</v>
          </cell>
          <cell r="E2461">
            <v>502504.27500000002</v>
          </cell>
          <cell r="F2461">
            <v>961073.75</v>
          </cell>
          <cell r="I2461">
            <v>-1</v>
          </cell>
          <cell r="J2461">
            <v>0</v>
          </cell>
          <cell r="K2461">
            <v>-1</v>
          </cell>
          <cell r="L2461">
            <v>0</v>
          </cell>
        </row>
        <row r="2462">
          <cell r="A2462" t="str">
            <v>85-2708</v>
          </cell>
          <cell r="B2462" t="str">
            <v>2.7mm X 8mm Ht X-dr Screw,5pk</v>
          </cell>
          <cell r="C2462">
            <v>84.49</v>
          </cell>
          <cell r="D2462">
            <v>274592.5</v>
          </cell>
          <cell r="E2462">
            <v>502504.27500000002</v>
          </cell>
          <cell r="F2462">
            <v>961073.75</v>
          </cell>
          <cell r="I2462">
            <v>-1</v>
          </cell>
          <cell r="J2462">
            <v>0</v>
          </cell>
          <cell r="K2462">
            <v>-1</v>
          </cell>
          <cell r="L2462">
            <v>0</v>
          </cell>
        </row>
        <row r="2463">
          <cell r="A2463" t="str">
            <v>85-2710</v>
          </cell>
          <cell r="B2463" t="str">
            <v>2.7mm X 10mm Ht X-dr Screw,5pk</v>
          </cell>
          <cell r="C2463">
            <v>84.49</v>
          </cell>
          <cell r="D2463">
            <v>274592.5</v>
          </cell>
          <cell r="E2463">
            <v>502504.27500000002</v>
          </cell>
          <cell r="F2463">
            <v>961073.75</v>
          </cell>
          <cell r="I2463">
            <v>-1</v>
          </cell>
          <cell r="J2463">
            <v>0</v>
          </cell>
          <cell r="K2463">
            <v>-1</v>
          </cell>
          <cell r="L2463">
            <v>0</v>
          </cell>
        </row>
        <row r="2464">
          <cell r="A2464" t="str">
            <v>85-2712</v>
          </cell>
          <cell r="B2464" t="str">
            <v>2.7mm X 12mm Ht X-dr Screw,5pk</v>
          </cell>
          <cell r="C2464">
            <v>84.49</v>
          </cell>
          <cell r="D2464">
            <v>274592.5</v>
          </cell>
          <cell r="E2464">
            <v>502504.27500000002</v>
          </cell>
          <cell r="F2464">
            <v>961073.75</v>
          </cell>
          <cell r="I2464">
            <v>-1</v>
          </cell>
          <cell r="J2464">
            <v>0</v>
          </cell>
          <cell r="K2464">
            <v>-1</v>
          </cell>
          <cell r="L2464">
            <v>0</v>
          </cell>
        </row>
        <row r="2465">
          <cell r="A2465" t="str">
            <v>85-2714</v>
          </cell>
          <cell r="B2465" t="str">
            <v>2.7mm X 14mm Ht X-dr Screw,5pk</v>
          </cell>
          <cell r="C2465">
            <v>84.49</v>
          </cell>
          <cell r="D2465">
            <v>274592.5</v>
          </cell>
          <cell r="E2465">
            <v>502504.27500000002</v>
          </cell>
          <cell r="F2465">
            <v>961073.75</v>
          </cell>
          <cell r="I2465">
            <v>-1</v>
          </cell>
          <cell r="J2465">
            <v>0</v>
          </cell>
          <cell r="K2465">
            <v>-1</v>
          </cell>
          <cell r="L2465">
            <v>0</v>
          </cell>
        </row>
        <row r="2466">
          <cell r="A2466" t="str">
            <v>85-2716</v>
          </cell>
          <cell r="B2466" t="str">
            <v>2.7mm X 16mm Ht X-dr Screw,5pk</v>
          </cell>
          <cell r="C2466">
            <v>90.67</v>
          </cell>
          <cell r="D2466">
            <v>294677.5</v>
          </cell>
          <cell r="E2466">
            <v>539259.82499999995</v>
          </cell>
          <cell r="F2466">
            <v>1031371.25</v>
          </cell>
          <cell r="I2466">
            <v>-1</v>
          </cell>
          <cell r="J2466">
            <v>0</v>
          </cell>
          <cell r="K2466">
            <v>-1</v>
          </cell>
          <cell r="L2466">
            <v>0</v>
          </cell>
        </row>
        <row r="2467">
          <cell r="A2467" t="str">
            <v>85-2718</v>
          </cell>
          <cell r="B2467" t="str">
            <v>2.7mm X 18mm Ht X-dr Screw,5pk</v>
          </cell>
          <cell r="C2467">
            <v>74.180000000000007</v>
          </cell>
          <cell r="D2467">
            <v>241085.00000000003</v>
          </cell>
          <cell r="E2467">
            <v>441185.55000000005</v>
          </cell>
          <cell r="F2467">
            <v>843797.50000000012</v>
          </cell>
          <cell r="I2467">
            <v>-1</v>
          </cell>
          <cell r="J2467">
            <v>0</v>
          </cell>
          <cell r="K2467">
            <v>-1</v>
          </cell>
          <cell r="L2467">
            <v>0</v>
          </cell>
        </row>
        <row r="2468">
          <cell r="A2468" t="str">
            <v>91-1503</v>
          </cell>
          <cell r="B2468" t="str">
            <v>1.5x3.5mm Ht X-dr Screw</v>
          </cell>
          <cell r="C2468">
            <v>7.68</v>
          </cell>
          <cell r="D2468">
            <v>24960</v>
          </cell>
          <cell r="E2468">
            <v>45676.800000000003</v>
          </cell>
          <cell r="F2468">
            <v>87360</v>
          </cell>
          <cell r="G2468">
            <v>1.7</v>
          </cell>
          <cell r="H2468">
            <v>67392</v>
          </cell>
          <cell r="I2468">
            <v>2.375</v>
          </cell>
          <cell r="J2468">
            <v>84240</v>
          </cell>
          <cell r="K2468">
            <v>1.8687499999999999</v>
          </cell>
          <cell r="L2468">
            <v>71604</v>
          </cell>
        </row>
        <row r="2469">
          <cell r="A2469" t="str">
            <v>91-1504</v>
          </cell>
          <cell r="B2469" t="str">
            <v>1.5x4mm Ht X-dr Screw</v>
          </cell>
          <cell r="C2469">
            <v>9.27</v>
          </cell>
          <cell r="D2469">
            <v>30127.5</v>
          </cell>
          <cell r="E2469">
            <v>55133.324999999997</v>
          </cell>
          <cell r="F2469">
            <v>105446.25</v>
          </cell>
          <cell r="G2469">
            <v>1.1000000000000001</v>
          </cell>
          <cell r="H2469">
            <v>63267.75</v>
          </cell>
          <cell r="I2469">
            <v>1.625</v>
          </cell>
          <cell r="J2469">
            <v>79084.6875</v>
          </cell>
          <cell r="K2469">
            <v>1.2312500000000002</v>
          </cell>
          <cell r="L2469">
            <v>67221.984375</v>
          </cell>
        </row>
        <row r="2470">
          <cell r="A2470" t="str">
            <v>91-1505</v>
          </cell>
          <cell r="B2470" t="str">
            <v>1.5x5mm Ht X-dr Screw</v>
          </cell>
          <cell r="C2470">
            <v>9.2899999999999991</v>
          </cell>
          <cell r="D2470">
            <v>30192.499999999996</v>
          </cell>
          <cell r="E2470">
            <v>55252.274999999994</v>
          </cell>
          <cell r="F2470">
            <v>105673.74999999999</v>
          </cell>
          <cell r="G2470">
            <v>1.1499999999999999</v>
          </cell>
          <cell r="H2470">
            <v>64913.874999999985</v>
          </cell>
          <cell r="I2470">
            <v>1.6875</v>
          </cell>
          <cell r="J2470">
            <v>81142.343749999985</v>
          </cell>
          <cell r="K2470">
            <v>1.2843749999999998</v>
          </cell>
          <cell r="L2470">
            <v>68970.992187499985</v>
          </cell>
        </row>
        <row r="2471">
          <cell r="A2471" t="str">
            <v>91-1506</v>
          </cell>
          <cell r="B2471" t="str">
            <v>1.5x6mm Ht X-dr Screw</v>
          </cell>
          <cell r="C2471">
            <v>8.89</v>
          </cell>
          <cell r="D2471">
            <v>28892.500000000004</v>
          </cell>
          <cell r="E2471">
            <v>52873.275000000009</v>
          </cell>
          <cell r="F2471">
            <v>101123.75000000001</v>
          </cell>
          <cell r="G2471">
            <v>1.5</v>
          </cell>
          <cell r="H2471">
            <v>72231.250000000015</v>
          </cell>
          <cell r="I2471">
            <v>2.125</v>
          </cell>
          <cell r="J2471">
            <v>90289.062500000015</v>
          </cell>
          <cell r="K2471">
            <v>1.65625</v>
          </cell>
          <cell r="L2471">
            <v>76745.703125000015</v>
          </cell>
        </row>
        <row r="2472">
          <cell r="A2472" t="str">
            <v>91-1507</v>
          </cell>
          <cell r="B2472" t="str">
            <v>1.5x7mm Ht X-dr Screw</v>
          </cell>
          <cell r="C2472">
            <v>9.2899999999999991</v>
          </cell>
          <cell r="D2472">
            <v>30192.499999999996</v>
          </cell>
          <cell r="E2472">
            <v>55252.274999999994</v>
          </cell>
          <cell r="F2472">
            <v>105673.74999999999</v>
          </cell>
          <cell r="G2472">
            <v>1.4</v>
          </cell>
          <cell r="H2472">
            <v>72461.999999999985</v>
          </cell>
          <cell r="I2472">
            <v>2</v>
          </cell>
          <cell r="J2472">
            <v>90577.499999999985</v>
          </cell>
          <cell r="K2472">
            <v>1.5499999999999998</v>
          </cell>
          <cell r="L2472">
            <v>76990.874999999985</v>
          </cell>
        </row>
        <row r="2473">
          <cell r="A2473" t="str">
            <v>91-1508</v>
          </cell>
          <cell r="B2473" t="str">
            <v>1.5x8mm Ht X-dr Screw</v>
          </cell>
          <cell r="C2473">
            <v>8.89</v>
          </cell>
          <cell r="D2473">
            <v>28892.500000000004</v>
          </cell>
          <cell r="E2473">
            <v>52873.275000000009</v>
          </cell>
          <cell r="F2473">
            <v>101123.75000000001</v>
          </cell>
          <cell r="G2473">
            <v>1.5</v>
          </cell>
          <cell r="H2473">
            <v>72231.250000000015</v>
          </cell>
          <cell r="I2473">
            <v>2.125</v>
          </cell>
          <cell r="J2473">
            <v>90289.062500000015</v>
          </cell>
          <cell r="K2473">
            <v>1.65625</v>
          </cell>
          <cell r="L2473">
            <v>76745.703125000015</v>
          </cell>
        </row>
        <row r="2474">
          <cell r="A2474" t="str">
            <v>91-1509</v>
          </cell>
          <cell r="B2474" t="str">
            <v>1.5x9mm Ht X-dr Screw</v>
          </cell>
          <cell r="C2474">
            <v>8.89</v>
          </cell>
          <cell r="D2474">
            <v>28892.500000000004</v>
          </cell>
          <cell r="E2474">
            <v>52873.275000000009</v>
          </cell>
          <cell r="F2474">
            <v>101123.75000000001</v>
          </cell>
          <cell r="G2474">
            <v>1.7</v>
          </cell>
          <cell r="H2474">
            <v>78009.750000000015</v>
          </cell>
          <cell r="I2474">
            <v>2.375</v>
          </cell>
          <cell r="J2474">
            <v>97512.187500000015</v>
          </cell>
          <cell r="K2474">
            <v>1.8687500000000004</v>
          </cell>
          <cell r="L2474">
            <v>82885.359375000015</v>
          </cell>
        </row>
        <row r="2475">
          <cell r="A2475" t="str">
            <v>91-1511</v>
          </cell>
          <cell r="B2475" t="str">
            <v>1.5x11mm Ht X-dr Screw</v>
          </cell>
          <cell r="C2475">
            <v>8.89</v>
          </cell>
          <cell r="D2475">
            <v>28892.500000000004</v>
          </cell>
          <cell r="E2475">
            <v>52873.275000000009</v>
          </cell>
          <cell r="F2475">
            <v>101123.75000000001</v>
          </cell>
          <cell r="G2475">
            <v>1.7</v>
          </cell>
          <cell r="H2475">
            <v>78009.750000000015</v>
          </cell>
          <cell r="I2475">
            <v>2.375</v>
          </cell>
          <cell r="J2475">
            <v>97512.187500000015</v>
          </cell>
          <cell r="K2475">
            <v>1.8687500000000004</v>
          </cell>
          <cell r="L2475">
            <v>82885.359375000015</v>
          </cell>
        </row>
        <row r="2476">
          <cell r="A2476" t="str">
            <v>91-1513</v>
          </cell>
          <cell r="B2476" t="str">
            <v>1.5x13mm Ht X-dr Screw</v>
          </cell>
          <cell r="C2476">
            <v>8.89</v>
          </cell>
          <cell r="D2476">
            <v>28892.500000000004</v>
          </cell>
          <cell r="E2476">
            <v>52873.275000000009</v>
          </cell>
          <cell r="F2476">
            <v>101123.75000000001</v>
          </cell>
          <cell r="G2476">
            <v>1.7</v>
          </cell>
          <cell r="H2476">
            <v>78009.750000000015</v>
          </cell>
          <cell r="I2476">
            <v>2.375</v>
          </cell>
          <cell r="J2476">
            <v>97512.187500000015</v>
          </cell>
          <cell r="K2476">
            <v>1.8687500000000004</v>
          </cell>
          <cell r="L2476">
            <v>82885.359375000015</v>
          </cell>
        </row>
        <row r="2477">
          <cell r="A2477" t="str">
            <v>91-1515</v>
          </cell>
          <cell r="B2477" t="str">
            <v>1.5x15mm Ht X-dr Screw</v>
          </cell>
          <cell r="C2477">
            <v>8.89</v>
          </cell>
          <cell r="D2477">
            <v>28892.500000000004</v>
          </cell>
          <cell r="E2477">
            <v>52873.275000000009</v>
          </cell>
          <cell r="F2477">
            <v>101123.75000000001</v>
          </cell>
          <cell r="G2477">
            <v>1.7</v>
          </cell>
          <cell r="H2477">
            <v>78009.750000000015</v>
          </cell>
          <cell r="I2477">
            <v>2.375</v>
          </cell>
          <cell r="J2477">
            <v>97512.187500000015</v>
          </cell>
          <cell r="K2477">
            <v>1.8687500000000004</v>
          </cell>
          <cell r="L2477">
            <v>82885.359375000015</v>
          </cell>
        </row>
        <row r="2478">
          <cell r="A2478" t="str">
            <v>91-1803</v>
          </cell>
          <cell r="B2478" t="str">
            <v>1.8x3.5mm Ht X-dr Screw</v>
          </cell>
          <cell r="C2478">
            <v>8.89</v>
          </cell>
          <cell r="D2478">
            <v>28892.500000000004</v>
          </cell>
          <cell r="E2478">
            <v>52873.275000000009</v>
          </cell>
          <cell r="F2478">
            <v>101123.75000000001</v>
          </cell>
          <cell r="G2478">
            <v>1.7</v>
          </cell>
          <cell r="H2478">
            <v>78009.750000000015</v>
          </cell>
          <cell r="I2478">
            <v>2.375</v>
          </cell>
          <cell r="J2478">
            <v>97512.187500000015</v>
          </cell>
          <cell r="K2478">
            <v>1.8687500000000004</v>
          </cell>
          <cell r="L2478">
            <v>82885.359375000015</v>
          </cell>
        </row>
        <row r="2479">
          <cell r="A2479" t="str">
            <v>91-1805</v>
          </cell>
          <cell r="B2479" t="str">
            <v>1.8x5mm Ht X-dr Screw</v>
          </cell>
          <cell r="C2479">
            <v>8.89</v>
          </cell>
          <cell r="D2479">
            <v>28892.500000000004</v>
          </cell>
          <cell r="E2479">
            <v>52873.275000000009</v>
          </cell>
          <cell r="F2479">
            <v>101123.75000000001</v>
          </cell>
          <cell r="G2479">
            <v>1.7</v>
          </cell>
          <cell r="H2479">
            <v>78009.750000000015</v>
          </cell>
          <cell r="I2479">
            <v>2.375</v>
          </cell>
          <cell r="J2479">
            <v>97512.187500000015</v>
          </cell>
          <cell r="K2479">
            <v>1.8687500000000004</v>
          </cell>
          <cell r="L2479">
            <v>82885.359375000015</v>
          </cell>
        </row>
        <row r="2480">
          <cell r="A2480" t="str">
            <v>91-1805-W</v>
          </cell>
          <cell r="B2480" t="str">
            <v>Sterile Trac 1.8mmx5mm 10pk</v>
          </cell>
          <cell r="C2480">
            <v>106.12</v>
          </cell>
          <cell r="D2480">
            <v>344890</v>
          </cell>
          <cell r="E2480">
            <v>631148.69999999995</v>
          </cell>
          <cell r="F2480">
            <v>1207115</v>
          </cell>
          <cell r="G2480">
            <v>1.7</v>
          </cell>
          <cell r="H2480">
            <v>931203</v>
          </cell>
          <cell r="I2480">
            <v>2.375</v>
          </cell>
          <cell r="J2480">
            <v>1164003.75</v>
          </cell>
          <cell r="K2480">
            <v>1.8687499999999999</v>
          </cell>
          <cell r="L2480">
            <v>989403.1875</v>
          </cell>
        </row>
        <row r="2481">
          <cell r="A2481" t="str">
            <v>91-1807</v>
          </cell>
          <cell r="B2481" t="str">
            <v>1.8x7mm Ht X-dr Screw</v>
          </cell>
          <cell r="C2481">
            <v>8.89</v>
          </cell>
          <cell r="D2481">
            <v>28892.500000000004</v>
          </cell>
          <cell r="E2481">
            <v>52873.275000000009</v>
          </cell>
          <cell r="F2481">
            <v>101123.75000000001</v>
          </cell>
          <cell r="G2481">
            <v>1.7</v>
          </cell>
          <cell r="H2481">
            <v>78009.750000000015</v>
          </cell>
          <cell r="I2481">
            <v>2.375</v>
          </cell>
          <cell r="J2481">
            <v>97512.187500000015</v>
          </cell>
          <cell r="K2481">
            <v>1.8687500000000004</v>
          </cell>
          <cell r="L2481">
            <v>82885.359375000015</v>
          </cell>
        </row>
        <row r="2482">
          <cell r="A2482" t="str">
            <v>91-1809</v>
          </cell>
          <cell r="B2482" t="str">
            <v>1.8x9mm Ht X-dr Screw</v>
          </cell>
          <cell r="C2482">
            <v>7.27</v>
          </cell>
          <cell r="D2482">
            <v>23627.5</v>
          </cell>
          <cell r="E2482">
            <v>43238.324999999997</v>
          </cell>
          <cell r="F2482">
            <v>82696.25</v>
          </cell>
          <cell r="G2482">
            <v>2.2999999999999998</v>
          </cell>
          <cell r="H2482">
            <v>77970.75</v>
          </cell>
          <cell r="I2482">
            <v>3.125</v>
          </cell>
          <cell r="J2482">
            <v>97463.4375</v>
          </cell>
          <cell r="K2482">
            <v>2.5062500000000001</v>
          </cell>
          <cell r="L2482">
            <v>82843.921875</v>
          </cell>
        </row>
        <row r="2483">
          <cell r="A2483" t="str">
            <v>91-2004</v>
          </cell>
          <cell r="B2483" t="str">
            <v>2.0x4mm Ht X-drive Screw</v>
          </cell>
          <cell r="C2483">
            <v>7.88</v>
          </cell>
          <cell r="D2483">
            <v>25610</v>
          </cell>
          <cell r="E2483">
            <v>46866.3</v>
          </cell>
          <cell r="F2483">
            <v>89635</v>
          </cell>
          <cell r="G2483">
            <v>1.7</v>
          </cell>
          <cell r="H2483">
            <v>69147</v>
          </cell>
          <cell r="I2483">
            <v>2.375</v>
          </cell>
          <cell r="J2483">
            <v>86433.75</v>
          </cell>
          <cell r="K2483">
            <v>1.8687499999999999</v>
          </cell>
          <cell r="L2483">
            <v>73468.6875</v>
          </cell>
        </row>
        <row r="2484">
          <cell r="A2484" t="str">
            <v>91-2005</v>
          </cell>
          <cell r="B2484" t="str">
            <v>2.0x5mm Ht X-drive Screw</v>
          </cell>
          <cell r="C2484">
            <v>8.69</v>
          </cell>
          <cell r="D2484">
            <v>28242.5</v>
          </cell>
          <cell r="E2484">
            <v>51683.774999999994</v>
          </cell>
          <cell r="F2484">
            <v>98848.75</v>
          </cell>
          <cell r="G2484">
            <v>1.1499999999999999</v>
          </cell>
          <cell r="H2484">
            <v>60721.375</v>
          </cell>
          <cell r="I2484">
            <v>1.6875</v>
          </cell>
          <cell r="J2484">
            <v>75901.71875</v>
          </cell>
          <cell r="K2484">
            <v>1.2843749999999998</v>
          </cell>
          <cell r="L2484">
            <v>64516.4609375</v>
          </cell>
        </row>
        <row r="2485">
          <cell r="A2485" t="str">
            <v>91-2007</v>
          </cell>
          <cell r="B2485" t="str">
            <v>2.0x7mm Ht X-drive Screw</v>
          </cell>
          <cell r="C2485">
            <v>9.2899999999999991</v>
          </cell>
          <cell r="D2485">
            <v>30192.499999999996</v>
          </cell>
          <cell r="E2485">
            <v>55252.274999999994</v>
          </cell>
          <cell r="F2485">
            <v>105673.74999999999</v>
          </cell>
          <cell r="G2485">
            <v>1.1499999999999999</v>
          </cell>
          <cell r="H2485">
            <v>64913.874999999985</v>
          </cell>
          <cell r="I2485">
            <v>1.6875</v>
          </cell>
          <cell r="J2485">
            <v>81142.343749999985</v>
          </cell>
          <cell r="K2485">
            <v>1.2843749999999998</v>
          </cell>
          <cell r="L2485">
            <v>68970.992187499985</v>
          </cell>
        </row>
        <row r="2486">
          <cell r="A2486" t="str">
            <v>91-2009</v>
          </cell>
          <cell r="B2486" t="str">
            <v>2.0x9mm Ht X-drive Screw</v>
          </cell>
          <cell r="C2486">
            <v>9.2899999999999991</v>
          </cell>
          <cell r="D2486">
            <v>30192.499999999996</v>
          </cell>
          <cell r="E2486">
            <v>55252.274999999994</v>
          </cell>
          <cell r="F2486">
            <v>105673.74999999999</v>
          </cell>
          <cell r="G2486">
            <v>1.1499999999999999</v>
          </cell>
          <cell r="H2486">
            <v>64913.874999999985</v>
          </cell>
          <cell r="I2486">
            <v>1.6875</v>
          </cell>
          <cell r="J2486">
            <v>81142.343749999985</v>
          </cell>
          <cell r="K2486">
            <v>1.2843749999999998</v>
          </cell>
          <cell r="L2486">
            <v>68970.992187499985</v>
          </cell>
        </row>
        <row r="2487">
          <cell r="A2487" t="str">
            <v>91-2011</v>
          </cell>
          <cell r="B2487" t="str">
            <v>2.0x11mm Ht X-drive Screw</v>
          </cell>
          <cell r="C2487">
            <v>7.21</v>
          </cell>
          <cell r="D2487">
            <v>23432.5</v>
          </cell>
          <cell r="E2487">
            <v>42881.474999999999</v>
          </cell>
          <cell r="F2487">
            <v>82013.75</v>
          </cell>
          <cell r="G2487">
            <v>1.9</v>
          </cell>
          <cell r="H2487">
            <v>67954.25</v>
          </cell>
          <cell r="I2487">
            <v>2.625</v>
          </cell>
          <cell r="J2487">
            <v>84942.8125</v>
          </cell>
          <cell r="K2487">
            <v>2.0812499999999998</v>
          </cell>
          <cell r="L2487">
            <v>72201.390625</v>
          </cell>
        </row>
        <row r="2488">
          <cell r="A2488" t="str">
            <v>91-2013</v>
          </cell>
          <cell r="B2488" t="str">
            <v>2.0x13mm Ht X-drive Screw</v>
          </cell>
          <cell r="C2488">
            <v>9.9</v>
          </cell>
          <cell r="D2488">
            <v>32175</v>
          </cell>
          <cell r="E2488">
            <v>58880.25</v>
          </cell>
          <cell r="F2488">
            <v>112612.5</v>
          </cell>
          <cell r="G2488">
            <v>1.2</v>
          </cell>
          <cell r="H2488">
            <v>70785</v>
          </cell>
          <cell r="I2488">
            <v>1.75</v>
          </cell>
          <cell r="J2488">
            <v>88481.25</v>
          </cell>
          <cell r="K2488">
            <v>1.3374999999999999</v>
          </cell>
          <cell r="L2488">
            <v>75209.0625</v>
          </cell>
        </row>
        <row r="2489">
          <cell r="A2489" t="str">
            <v>91-2015</v>
          </cell>
          <cell r="B2489" t="str">
            <v>2.0x15mm Ht X-drive Screw</v>
          </cell>
          <cell r="C2489">
            <v>10.5</v>
          </cell>
          <cell r="D2489">
            <v>34125</v>
          </cell>
          <cell r="E2489">
            <v>62448.75</v>
          </cell>
          <cell r="F2489">
            <v>119437.5</v>
          </cell>
          <cell r="G2489">
            <v>1.25</v>
          </cell>
          <cell r="H2489">
            <v>76781.25</v>
          </cell>
          <cell r="I2489">
            <v>1.8125</v>
          </cell>
          <cell r="J2489">
            <v>95976.5625</v>
          </cell>
          <cell r="K2489">
            <v>1.390625</v>
          </cell>
          <cell r="L2489">
            <v>81580.078125</v>
          </cell>
        </row>
        <row r="2490">
          <cell r="A2490" t="str">
            <v>91-2017</v>
          </cell>
          <cell r="B2490" t="str">
            <v>2.0x17mm Ht X-drive Screw</v>
          </cell>
          <cell r="C2490">
            <v>11.51</v>
          </cell>
          <cell r="D2490">
            <v>37407.5</v>
          </cell>
          <cell r="E2490">
            <v>68455.725000000006</v>
          </cell>
          <cell r="F2490">
            <v>130926.25</v>
          </cell>
          <cell r="G2490">
            <v>1.5</v>
          </cell>
          <cell r="H2490">
            <v>93518.75</v>
          </cell>
          <cell r="I2490">
            <v>2.125</v>
          </cell>
          <cell r="J2490">
            <v>116898.4375</v>
          </cell>
          <cell r="K2490">
            <v>1.65625</v>
          </cell>
          <cell r="L2490">
            <v>99363.671875</v>
          </cell>
        </row>
        <row r="2491">
          <cell r="A2491" t="str">
            <v>91-2019</v>
          </cell>
          <cell r="B2491" t="str">
            <v>2.0x19mm Ht X-drive Lag Screw</v>
          </cell>
          <cell r="C2491">
            <v>20.8</v>
          </cell>
          <cell r="D2491">
            <v>67600</v>
          </cell>
          <cell r="E2491">
            <v>123708</v>
          </cell>
          <cell r="F2491">
            <v>236600</v>
          </cell>
          <cell r="G2491">
            <v>1.5</v>
          </cell>
          <cell r="H2491">
            <v>169000</v>
          </cell>
          <cell r="I2491">
            <v>2.125</v>
          </cell>
          <cell r="J2491">
            <v>211250</v>
          </cell>
          <cell r="K2491">
            <v>1.65625</v>
          </cell>
          <cell r="L2491">
            <v>179562.5</v>
          </cell>
        </row>
        <row r="2492">
          <cell r="A2492" t="str">
            <v>91-2019T</v>
          </cell>
          <cell r="B2492" t="str">
            <v>2.0x19mm Ht X-drive Screw</v>
          </cell>
          <cell r="C2492">
            <v>20.8</v>
          </cell>
          <cell r="D2492">
            <v>67600</v>
          </cell>
          <cell r="E2492">
            <v>123708</v>
          </cell>
          <cell r="F2492">
            <v>236600</v>
          </cell>
          <cell r="G2492">
            <v>1.7</v>
          </cell>
          <cell r="H2492">
            <v>182520</v>
          </cell>
          <cell r="I2492">
            <v>2.375</v>
          </cell>
          <cell r="J2492">
            <v>228150</v>
          </cell>
          <cell r="K2492">
            <v>1.8687499999999999</v>
          </cell>
          <cell r="L2492">
            <v>193927.5</v>
          </cell>
        </row>
        <row r="2493">
          <cell r="A2493" t="str">
            <v>91-2029</v>
          </cell>
          <cell r="B2493" t="str">
            <v>2.0x29mm Ht X-drive Lag Screw</v>
          </cell>
          <cell r="C2493">
            <v>26.65</v>
          </cell>
          <cell r="D2493">
            <v>86612.5</v>
          </cell>
          <cell r="E2493">
            <v>158500.875</v>
          </cell>
          <cell r="F2493">
            <v>303143.75</v>
          </cell>
          <cell r="G2493">
            <v>1.7</v>
          </cell>
          <cell r="H2493">
            <v>233853.75</v>
          </cell>
          <cell r="I2493">
            <v>2.375</v>
          </cell>
          <cell r="J2493">
            <v>292317.1875</v>
          </cell>
          <cell r="K2493">
            <v>1.8687499999999999</v>
          </cell>
          <cell r="L2493">
            <v>248469.609375</v>
          </cell>
        </row>
        <row r="2494">
          <cell r="A2494" t="str">
            <v>91-2304</v>
          </cell>
          <cell r="B2494" t="str">
            <v>2.3x4mm Ht X-drive Screw</v>
          </cell>
          <cell r="C2494">
            <v>7.27</v>
          </cell>
          <cell r="D2494">
            <v>23627.5</v>
          </cell>
          <cell r="E2494">
            <v>43238.324999999997</v>
          </cell>
          <cell r="F2494">
            <v>82696.25</v>
          </cell>
          <cell r="G2494">
            <v>1.7</v>
          </cell>
          <cell r="H2494">
            <v>63794.25</v>
          </cell>
          <cell r="I2494">
            <v>2.375</v>
          </cell>
          <cell r="J2494">
            <v>79742.8125</v>
          </cell>
          <cell r="K2494">
            <v>1.8687499999999999</v>
          </cell>
          <cell r="L2494">
            <v>67781.390625</v>
          </cell>
        </row>
        <row r="2495">
          <cell r="A2495" t="str">
            <v>91-2305</v>
          </cell>
          <cell r="B2495" t="str">
            <v>2.3x5mm Ht X-drive Screw</v>
          </cell>
          <cell r="C2495">
            <v>7.27</v>
          </cell>
          <cell r="D2495">
            <v>23627.5</v>
          </cell>
          <cell r="E2495">
            <v>43238.324999999997</v>
          </cell>
          <cell r="F2495">
            <v>82696.25</v>
          </cell>
          <cell r="G2495">
            <v>2.1</v>
          </cell>
          <cell r="H2495">
            <v>73245.25</v>
          </cell>
          <cell r="I2495">
            <v>2.875</v>
          </cell>
          <cell r="J2495">
            <v>91556.5625</v>
          </cell>
          <cell r="K2495">
            <v>2.2937500000000002</v>
          </cell>
          <cell r="L2495">
            <v>77823.078125</v>
          </cell>
        </row>
        <row r="2496">
          <cell r="A2496" t="str">
            <v>91-2307</v>
          </cell>
          <cell r="B2496" t="str">
            <v>2.3x7mm Ht X-drive Screw</v>
          </cell>
          <cell r="C2496">
            <v>7.27</v>
          </cell>
          <cell r="D2496">
            <v>23627.5</v>
          </cell>
          <cell r="E2496">
            <v>43238.324999999997</v>
          </cell>
          <cell r="F2496">
            <v>82696.25</v>
          </cell>
          <cell r="G2496">
            <v>2.1</v>
          </cell>
          <cell r="H2496">
            <v>73245.25</v>
          </cell>
          <cell r="I2496">
            <v>2.875</v>
          </cell>
          <cell r="J2496">
            <v>91556.5625</v>
          </cell>
          <cell r="K2496">
            <v>2.2937500000000002</v>
          </cell>
          <cell r="L2496">
            <v>77823.078125</v>
          </cell>
        </row>
        <row r="2497">
          <cell r="A2497" t="str">
            <v>91-2309</v>
          </cell>
          <cell r="B2497" t="str">
            <v>2.3x9mm Ht X-drive Screw</v>
          </cell>
          <cell r="C2497">
            <v>9.27</v>
          </cell>
          <cell r="D2497">
            <v>30127.5</v>
          </cell>
          <cell r="E2497">
            <v>55133.324999999997</v>
          </cell>
          <cell r="F2497">
            <v>105446.25</v>
          </cell>
          <cell r="G2497">
            <v>2</v>
          </cell>
          <cell r="H2497">
            <v>90382.5</v>
          </cell>
          <cell r="I2497">
            <v>2.75</v>
          </cell>
          <cell r="J2497">
            <v>112978.125</v>
          </cell>
          <cell r="K2497">
            <v>2.1875</v>
          </cell>
          <cell r="L2497">
            <v>96031.40625</v>
          </cell>
        </row>
        <row r="2498">
          <cell r="A2498" t="str">
            <v>91-2311</v>
          </cell>
          <cell r="B2498" t="str">
            <v>2.3x11mm Ht X-drive Screw</v>
          </cell>
          <cell r="C2498">
            <v>9.27</v>
          </cell>
          <cell r="D2498">
            <v>30127.5</v>
          </cell>
          <cell r="E2498">
            <v>55133.324999999997</v>
          </cell>
          <cell r="F2498">
            <v>105446.25</v>
          </cell>
          <cell r="G2498">
            <v>1.7</v>
          </cell>
          <cell r="H2498">
            <v>81344.25</v>
          </cell>
          <cell r="I2498">
            <v>2.375</v>
          </cell>
          <cell r="J2498">
            <v>101680.3125</v>
          </cell>
          <cell r="K2498">
            <v>1.8687499999999999</v>
          </cell>
          <cell r="L2498">
            <v>86428.265625</v>
          </cell>
        </row>
        <row r="2499">
          <cell r="A2499" t="str">
            <v>91-2313</v>
          </cell>
          <cell r="B2499" t="str">
            <v>2.3x13mm Ht X-drive Screw</v>
          </cell>
          <cell r="C2499">
            <v>10.91</v>
          </cell>
          <cell r="D2499">
            <v>35457.5</v>
          </cell>
          <cell r="E2499">
            <v>64887.224999999999</v>
          </cell>
          <cell r="F2499">
            <v>124101.25</v>
          </cell>
          <cell r="G2499">
            <v>1.7</v>
          </cell>
          <cell r="H2499">
            <v>95735.25</v>
          </cell>
          <cell r="I2499">
            <v>2.375</v>
          </cell>
          <cell r="J2499">
            <v>119669.0625</v>
          </cell>
          <cell r="K2499">
            <v>1.8687499999999999</v>
          </cell>
          <cell r="L2499">
            <v>101718.703125</v>
          </cell>
        </row>
        <row r="2500">
          <cell r="A2500" t="str">
            <v>91-2315</v>
          </cell>
          <cell r="B2500" t="str">
            <v>2.3x15mm Ht X-drive Screw</v>
          </cell>
          <cell r="C2500">
            <v>11.51</v>
          </cell>
          <cell r="D2500">
            <v>37407.5</v>
          </cell>
          <cell r="E2500">
            <v>68455.725000000006</v>
          </cell>
          <cell r="F2500">
            <v>130926.25</v>
          </cell>
          <cell r="G2500">
            <v>1.7</v>
          </cell>
          <cell r="H2500">
            <v>101000.25</v>
          </cell>
          <cell r="I2500">
            <v>2.375</v>
          </cell>
          <cell r="J2500">
            <v>126250.3125</v>
          </cell>
          <cell r="K2500">
            <v>1.8687499999999999</v>
          </cell>
          <cell r="L2500">
            <v>107312.765625</v>
          </cell>
        </row>
        <row r="2501">
          <cell r="A2501" t="str">
            <v>91-2317</v>
          </cell>
          <cell r="B2501" t="str">
            <v>2.3x17mm Ht X-drive Screw</v>
          </cell>
          <cell r="C2501">
            <v>10.91</v>
          </cell>
          <cell r="D2501">
            <v>35457.5</v>
          </cell>
          <cell r="E2501">
            <v>64887.224999999999</v>
          </cell>
          <cell r="F2501">
            <v>124101.25</v>
          </cell>
          <cell r="G2501">
            <v>1.7</v>
          </cell>
          <cell r="H2501">
            <v>95735.25</v>
          </cell>
          <cell r="I2501">
            <v>2.375</v>
          </cell>
          <cell r="J2501">
            <v>119669.0625</v>
          </cell>
          <cell r="K2501">
            <v>1.8687499999999999</v>
          </cell>
          <cell r="L2501">
            <v>101718.703125</v>
          </cell>
        </row>
        <row r="2502">
          <cell r="A2502" t="str">
            <v>91-2406</v>
          </cell>
          <cell r="B2502" t="str">
            <v>2.4x6mm Ht X-drive Screw</v>
          </cell>
          <cell r="C2502">
            <v>7.27</v>
          </cell>
          <cell r="D2502">
            <v>23627.5</v>
          </cell>
          <cell r="E2502">
            <v>43238.324999999997</v>
          </cell>
          <cell r="F2502">
            <v>82696.25</v>
          </cell>
          <cell r="G2502">
            <v>2.2000000000000002</v>
          </cell>
          <cell r="H2502">
            <v>75608</v>
          </cell>
          <cell r="I2502">
            <v>3</v>
          </cell>
          <cell r="J2502">
            <v>94510</v>
          </cell>
          <cell r="K2502">
            <v>2.4</v>
          </cell>
          <cell r="L2502">
            <v>80333.5</v>
          </cell>
        </row>
        <row r="2503">
          <cell r="A2503" t="str">
            <v>91-2408</v>
          </cell>
          <cell r="B2503" t="str">
            <v>2.4x8mm Ht X-drive Screw</v>
          </cell>
          <cell r="C2503">
            <v>7.27</v>
          </cell>
          <cell r="D2503">
            <v>23627.5</v>
          </cell>
          <cell r="E2503">
            <v>43238.324999999997</v>
          </cell>
          <cell r="F2503">
            <v>82696.25</v>
          </cell>
          <cell r="G2503">
            <v>2.2999999999999998</v>
          </cell>
          <cell r="H2503">
            <v>77970.75</v>
          </cell>
          <cell r="I2503">
            <v>3.125</v>
          </cell>
          <cell r="J2503">
            <v>97463.4375</v>
          </cell>
          <cell r="K2503">
            <v>2.5062500000000001</v>
          </cell>
          <cell r="L2503">
            <v>82843.921875</v>
          </cell>
        </row>
        <row r="2504">
          <cell r="A2504" t="str">
            <v>91-2410</v>
          </cell>
          <cell r="B2504" t="str">
            <v>2.4x10mm Ht X-drive Screw</v>
          </cell>
          <cell r="C2504">
            <v>7.27</v>
          </cell>
          <cell r="D2504">
            <v>23627.5</v>
          </cell>
          <cell r="E2504">
            <v>43238.324999999997</v>
          </cell>
          <cell r="F2504">
            <v>82696.25</v>
          </cell>
          <cell r="G2504">
            <v>2.4</v>
          </cell>
          <cell r="H2504">
            <v>80333.5</v>
          </cell>
          <cell r="I2504">
            <v>3.25</v>
          </cell>
          <cell r="J2504">
            <v>100416.875</v>
          </cell>
          <cell r="K2504">
            <v>2.6124999999999998</v>
          </cell>
          <cell r="L2504">
            <v>85354.34375</v>
          </cell>
        </row>
        <row r="2505">
          <cell r="A2505" t="str">
            <v>91-2412</v>
          </cell>
          <cell r="B2505" t="str">
            <v>2.4x12mm Ht X-drive Screw</v>
          </cell>
          <cell r="C2505">
            <v>9.27</v>
          </cell>
          <cell r="D2505">
            <v>30127.5</v>
          </cell>
          <cell r="E2505">
            <v>55133.324999999997</v>
          </cell>
          <cell r="F2505">
            <v>105446.25</v>
          </cell>
          <cell r="G2505">
            <v>1.8</v>
          </cell>
          <cell r="H2505">
            <v>84357</v>
          </cell>
          <cell r="I2505">
            <v>2.5</v>
          </cell>
          <cell r="J2505">
            <v>105446.25</v>
          </cell>
          <cell r="K2505">
            <v>1.9750000000000001</v>
          </cell>
          <cell r="L2505">
            <v>89629.3125</v>
          </cell>
        </row>
        <row r="2506">
          <cell r="A2506" t="str">
            <v>91-2414</v>
          </cell>
          <cell r="B2506" t="str">
            <v>2.4x14mm Ht X-drive Screw</v>
          </cell>
          <cell r="C2506">
            <v>12.52</v>
          </cell>
          <cell r="D2506">
            <v>40690</v>
          </cell>
          <cell r="E2506">
            <v>74462.7</v>
          </cell>
          <cell r="F2506">
            <v>142415</v>
          </cell>
          <cell r="G2506">
            <v>1.25</v>
          </cell>
          <cell r="H2506">
            <v>91552.5</v>
          </cell>
          <cell r="I2506">
            <v>1.8125</v>
          </cell>
          <cell r="J2506">
            <v>114440.625</v>
          </cell>
          <cell r="K2506">
            <v>1.390625</v>
          </cell>
          <cell r="L2506">
            <v>97274.53125</v>
          </cell>
        </row>
        <row r="2507">
          <cell r="A2507" t="str">
            <v>91-2416</v>
          </cell>
          <cell r="B2507" t="str">
            <v>2.4x16mm Ht X-drive Screw</v>
          </cell>
          <cell r="C2507">
            <v>16.48</v>
          </cell>
          <cell r="D2507">
            <v>53560</v>
          </cell>
          <cell r="E2507">
            <v>98014.799999999988</v>
          </cell>
          <cell r="F2507">
            <v>187460</v>
          </cell>
          <cell r="G2507">
            <v>1</v>
          </cell>
          <cell r="H2507">
            <v>107120</v>
          </cell>
          <cell r="I2507">
            <v>1.5</v>
          </cell>
          <cell r="J2507">
            <v>133900</v>
          </cell>
          <cell r="K2507">
            <v>1.125</v>
          </cell>
          <cell r="L2507">
            <v>113815</v>
          </cell>
        </row>
        <row r="2508">
          <cell r="A2508" t="str">
            <v>91-2418</v>
          </cell>
          <cell r="B2508" t="str">
            <v>2.4x18mm Ht X-drive Screw</v>
          </cell>
          <cell r="C2508">
            <v>14.54</v>
          </cell>
          <cell r="D2508">
            <v>47255</v>
          </cell>
          <cell r="E2508">
            <v>86476.65</v>
          </cell>
          <cell r="F2508">
            <v>165392.5</v>
          </cell>
          <cell r="G2508">
            <v>1.3</v>
          </cell>
          <cell r="H2508">
            <v>108686.5</v>
          </cell>
          <cell r="I2508">
            <v>1.875</v>
          </cell>
          <cell r="J2508">
            <v>135858.125</v>
          </cell>
          <cell r="K2508">
            <v>1.4437500000000001</v>
          </cell>
          <cell r="L2508">
            <v>115479.40625</v>
          </cell>
        </row>
        <row r="2509">
          <cell r="A2509" t="str">
            <v>91-2420</v>
          </cell>
          <cell r="B2509" t="str">
            <v>2.4x20mm Ht X-drive Screw</v>
          </cell>
          <cell r="C2509">
            <v>9.27</v>
          </cell>
          <cell r="D2509">
            <v>30127.5</v>
          </cell>
          <cell r="E2509">
            <v>55133.324999999997</v>
          </cell>
          <cell r="F2509">
            <v>105446.25</v>
          </cell>
          <cell r="G2509">
            <v>1.7</v>
          </cell>
          <cell r="H2509">
            <v>81344.25</v>
          </cell>
          <cell r="I2509">
            <v>2.375</v>
          </cell>
          <cell r="J2509">
            <v>101680.3125</v>
          </cell>
          <cell r="K2509">
            <v>1.8687499999999999</v>
          </cell>
          <cell r="L2509">
            <v>86428.265625</v>
          </cell>
        </row>
        <row r="2510">
          <cell r="A2510" t="str">
            <v>91-2424</v>
          </cell>
          <cell r="B2510" t="str">
            <v>2.4x24mm Ht X-drive Lag Screw</v>
          </cell>
          <cell r="C2510">
            <v>9.27</v>
          </cell>
          <cell r="D2510">
            <v>30127.5</v>
          </cell>
          <cell r="E2510">
            <v>55133.324999999997</v>
          </cell>
          <cell r="F2510">
            <v>105446.25</v>
          </cell>
          <cell r="G2510">
            <v>1.7</v>
          </cell>
          <cell r="H2510">
            <v>81344.25</v>
          </cell>
          <cell r="I2510">
            <v>2.375</v>
          </cell>
          <cell r="J2510">
            <v>101680.3125</v>
          </cell>
          <cell r="K2510">
            <v>1.8687499999999999</v>
          </cell>
          <cell r="L2510">
            <v>86428.265625</v>
          </cell>
        </row>
        <row r="2511">
          <cell r="A2511" t="str">
            <v>91-2428</v>
          </cell>
          <cell r="B2511" t="str">
            <v>2.4x28mm Ht X-drive Lag Screw</v>
          </cell>
          <cell r="C2511">
            <v>9.27</v>
          </cell>
          <cell r="D2511">
            <v>30127.5</v>
          </cell>
          <cell r="E2511">
            <v>55133.324999999997</v>
          </cell>
          <cell r="F2511">
            <v>105446.25</v>
          </cell>
          <cell r="G2511">
            <v>1.7</v>
          </cell>
          <cell r="H2511">
            <v>81344.25</v>
          </cell>
          <cell r="I2511">
            <v>2.375</v>
          </cell>
          <cell r="J2511">
            <v>101680.3125</v>
          </cell>
          <cell r="K2511">
            <v>1.8687499999999999</v>
          </cell>
          <cell r="L2511">
            <v>86428.265625</v>
          </cell>
        </row>
        <row r="2512">
          <cell r="A2512" t="str">
            <v>91-2432</v>
          </cell>
          <cell r="B2512" t="str">
            <v>2.4x32mm Ht X-drive Lag Screw</v>
          </cell>
          <cell r="C2512">
            <v>14.54</v>
          </cell>
          <cell r="D2512">
            <v>47255</v>
          </cell>
          <cell r="E2512">
            <v>86476.65</v>
          </cell>
          <cell r="F2512">
            <v>165392.5</v>
          </cell>
          <cell r="G2512">
            <v>1.7</v>
          </cell>
          <cell r="H2512">
            <v>127588.5</v>
          </cell>
          <cell r="I2512">
            <v>2.375</v>
          </cell>
          <cell r="J2512">
            <v>159485.625</v>
          </cell>
          <cell r="K2512">
            <v>1.8687499999999999</v>
          </cell>
          <cell r="L2512">
            <v>135562.78125</v>
          </cell>
        </row>
        <row r="2513">
          <cell r="A2513" t="str">
            <v>91-2436</v>
          </cell>
          <cell r="B2513" t="str">
            <v>2.4x36mm Ht X-drive Lag Screw</v>
          </cell>
          <cell r="C2513">
            <v>14.54</v>
          </cell>
          <cell r="D2513">
            <v>47255</v>
          </cell>
          <cell r="E2513">
            <v>86476.65</v>
          </cell>
          <cell r="F2513">
            <v>165392.5</v>
          </cell>
          <cell r="G2513">
            <v>1.7</v>
          </cell>
          <cell r="H2513">
            <v>127588.5</v>
          </cell>
          <cell r="I2513">
            <v>2.375</v>
          </cell>
          <cell r="J2513">
            <v>159485.625</v>
          </cell>
          <cell r="K2513">
            <v>1.8687499999999999</v>
          </cell>
          <cell r="L2513">
            <v>135562.78125</v>
          </cell>
        </row>
        <row r="2514">
          <cell r="A2514" t="str">
            <v>91-2706</v>
          </cell>
          <cell r="B2514" t="str">
            <v>2.7x6mm Ht X-drive Screw</v>
          </cell>
          <cell r="C2514">
            <v>7.68</v>
          </cell>
          <cell r="D2514">
            <v>24960</v>
          </cell>
          <cell r="E2514">
            <v>45676.800000000003</v>
          </cell>
          <cell r="F2514">
            <v>87360</v>
          </cell>
          <cell r="G2514">
            <v>1.7</v>
          </cell>
          <cell r="H2514">
            <v>67392</v>
          </cell>
          <cell r="I2514">
            <v>2.375</v>
          </cell>
          <cell r="J2514">
            <v>84240</v>
          </cell>
          <cell r="K2514">
            <v>1.8687499999999999</v>
          </cell>
          <cell r="L2514">
            <v>71604</v>
          </cell>
        </row>
        <row r="2515">
          <cell r="A2515" t="str">
            <v>91-2708</v>
          </cell>
          <cell r="B2515" t="str">
            <v>2.7x8mm Ht X-drive Screw</v>
          </cell>
          <cell r="C2515">
            <v>7.68</v>
          </cell>
          <cell r="D2515">
            <v>24960</v>
          </cell>
          <cell r="E2515">
            <v>45676.800000000003</v>
          </cell>
          <cell r="F2515">
            <v>87360</v>
          </cell>
          <cell r="G2515">
            <v>2.1</v>
          </cell>
          <cell r="H2515">
            <v>77376</v>
          </cell>
          <cell r="I2515">
            <v>2.875</v>
          </cell>
          <cell r="J2515">
            <v>96720</v>
          </cell>
          <cell r="K2515">
            <v>2.2937500000000002</v>
          </cell>
          <cell r="L2515">
            <v>82212</v>
          </cell>
        </row>
        <row r="2516">
          <cell r="A2516" t="str">
            <v>91-2710</v>
          </cell>
          <cell r="B2516" t="str">
            <v>2.7x10mm Ht X-drive Screw</v>
          </cell>
          <cell r="C2516">
            <v>7.68</v>
          </cell>
          <cell r="D2516">
            <v>24960</v>
          </cell>
          <cell r="E2516">
            <v>45676.800000000003</v>
          </cell>
          <cell r="F2516">
            <v>87360</v>
          </cell>
          <cell r="G2516">
            <v>2.1</v>
          </cell>
          <cell r="H2516">
            <v>77376</v>
          </cell>
          <cell r="I2516">
            <v>2.875</v>
          </cell>
          <cell r="J2516">
            <v>96720</v>
          </cell>
          <cell r="K2516">
            <v>2.2937500000000002</v>
          </cell>
          <cell r="L2516">
            <v>82212</v>
          </cell>
        </row>
        <row r="2517">
          <cell r="A2517" t="str">
            <v>91-2712</v>
          </cell>
          <cell r="B2517" t="str">
            <v>2.7x12mm Ht X-drive Screw</v>
          </cell>
          <cell r="C2517">
            <v>8.2799999999999994</v>
          </cell>
          <cell r="D2517">
            <v>26909.999999999996</v>
          </cell>
          <cell r="E2517">
            <v>49245.299999999988</v>
          </cell>
          <cell r="F2517">
            <v>94184.999999999985</v>
          </cell>
          <cell r="G2517">
            <v>2.1</v>
          </cell>
          <cell r="H2517">
            <v>83420.999999999985</v>
          </cell>
          <cell r="I2517">
            <v>2.875</v>
          </cell>
          <cell r="J2517">
            <v>104276.24999999999</v>
          </cell>
          <cell r="K2517">
            <v>2.2937499999999997</v>
          </cell>
          <cell r="L2517">
            <v>88634.812499999985</v>
          </cell>
        </row>
        <row r="2518">
          <cell r="A2518" t="str">
            <v>91-2714</v>
          </cell>
          <cell r="B2518" t="str">
            <v>2.7x14mm Ht X-drive Screw</v>
          </cell>
          <cell r="C2518">
            <v>8.2799999999999994</v>
          </cell>
          <cell r="D2518">
            <v>26909.999999999996</v>
          </cell>
          <cell r="E2518">
            <v>49245.299999999988</v>
          </cell>
          <cell r="F2518">
            <v>94184.999999999985</v>
          </cell>
          <cell r="G2518">
            <v>2.1</v>
          </cell>
          <cell r="H2518">
            <v>83420.999999999985</v>
          </cell>
          <cell r="I2518">
            <v>2.875</v>
          </cell>
          <cell r="J2518">
            <v>104276.24999999999</v>
          </cell>
          <cell r="K2518">
            <v>2.2937499999999997</v>
          </cell>
          <cell r="L2518">
            <v>88634.812499999985</v>
          </cell>
        </row>
        <row r="2519">
          <cell r="A2519" t="str">
            <v>91-2716</v>
          </cell>
          <cell r="B2519" t="str">
            <v>2.7x16mm Ht X-drive Screw</v>
          </cell>
          <cell r="C2519">
            <v>11.33</v>
          </cell>
          <cell r="D2519">
            <v>36822.5</v>
          </cell>
          <cell r="E2519">
            <v>67385.175000000003</v>
          </cell>
          <cell r="F2519">
            <v>128878.75</v>
          </cell>
          <cell r="G2519">
            <v>2.1</v>
          </cell>
          <cell r="H2519">
            <v>114149.75</v>
          </cell>
          <cell r="I2519">
            <v>2.875</v>
          </cell>
          <cell r="J2519">
            <v>142687.1875</v>
          </cell>
          <cell r="K2519">
            <v>2.2937500000000002</v>
          </cell>
          <cell r="L2519">
            <v>121284.109375</v>
          </cell>
        </row>
        <row r="2520">
          <cell r="A2520" t="str">
            <v>91-2718</v>
          </cell>
          <cell r="B2520" t="str">
            <v>2.7x18mm Ht X-drive Screw</v>
          </cell>
          <cell r="C2520">
            <v>11.33</v>
          </cell>
          <cell r="D2520">
            <v>36822.5</v>
          </cell>
          <cell r="E2520">
            <v>67385.175000000003</v>
          </cell>
          <cell r="F2520">
            <v>128878.75</v>
          </cell>
          <cell r="G2520">
            <v>2.1</v>
          </cell>
          <cell r="H2520">
            <v>114149.75</v>
          </cell>
          <cell r="I2520">
            <v>2.875</v>
          </cell>
          <cell r="J2520">
            <v>142687.1875</v>
          </cell>
          <cell r="K2520">
            <v>2.2937500000000002</v>
          </cell>
          <cell r="L2520">
            <v>121284.109375</v>
          </cell>
        </row>
        <row r="2521">
          <cell r="A2521" t="str">
            <v>91-2720</v>
          </cell>
          <cell r="B2521" t="str">
            <v>2.7x20mm Ht X-drive Screw</v>
          </cell>
          <cell r="C2521">
            <v>12.36</v>
          </cell>
          <cell r="D2521">
            <v>40170</v>
          </cell>
          <cell r="E2521">
            <v>73511.100000000006</v>
          </cell>
          <cell r="F2521">
            <v>140595</v>
          </cell>
          <cell r="G2521">
            <v>1.4</v>
          </cell>
          <cell r="H2521">
            <v>96408</v>
          </cell>
          <cell r="I2521">
            <v>2</v>
          </cell>
          <cell r="J2521">
            <v>120510</v>
          </cell>
          <cell r="K2521">
            <v>1.5499999999999998</v>
          </cell>
          <cell r="L2521">
            <v>102433.5</v>
          </cell>
        </row>
        <row r="2522">
          <cell r="F2522">
            <v>0</v>
          </cell>
          <cell r="I2522" t="e">
            <v>#DIV/0!</v>
          </cell>
          <cell r="J2522">
            <v>0</v>
          </cell>
          <cell r="K2522" t="e">
            <v>#DIV/0!</v>
          </cell>
          <cell r="L2522">
            <v>0</v>
          </cell>
        </row>
        <row r="2523">
          <cell r="A2523" t="str">
            <v>914-2000</v>
          </cell>
          <cell r="B2523" t="str">
            <v>Lactosorb Panel Template</v>
          </cell>
          <cell r="C2523">
            <v>16.48</v>
          </cell>
          <cell r="D2523">
            <v>53560</v>
          </cell>
          <cell r="F2523">
            <v>187460</v>
          </cell>
          <cell r="G2523">
            <v>0.5</v>
          </cell>
          <cell r="H2523">
            <v>80340</v>
          </cell>
          <cell r="I2523">
            <v>0.875</v>
          </cell>
          <cell r="J2523">
            <v>100425</v>
          </cell>
          <cell r="K2523">
            <v>0.59375</v>
          </cell>
          <cell r="L2523">
            <v>85361.25</v>
          </cell>
        </row>
        <row r="2524">
          <cell r="A2524" t="str">
            <v>914-2001</v>
          </cell>
          <cell r="B2524" t="str">
            <v>Lactosorb 1.5mm Template Set</v>
          </cell>
          <cell r="C2524">
            <v>265.82</v>
          </cell>
          <cell r="D2524">
            <v>863915</v>
          </cell>
          <cell r="F2524">
            <v>3023702.5</v>
          </cell>
          <cell r="G2524">
            <v>0.5</v>
          </cell>
          <cell r="H2524">
            <v>1295872.5</v>
          </cell>
          <cell r="I2524">
            <v>0.875</v>
          </cell>
          <cell r="J2524">
            <v>1619840.625</v>
          </cell>
          <cell r="K2524">
            <v>0.59375</v>
          </cell>
          <cell r="L2524">
            <v>1376864.53125</v>
          </cell>
        </row>
        <row r="2525">
          <cell r="A2525" t="str">
            <v>914-2002</v>
          </cell>
          <cell r="B2525" t="str">
            <v>Lactosorb 2.0mm Template Set</v>
          </cell>
          <cell r="C2525">
            <v>180.31</v>
          </cell>
          <cell r="D2525">
            <v>586007.5</v>
          </cell>
          <cell r="F2525">
            <v>2051026.25</v>
          </cell>
          <cell r="G2525">
            <v>0.5</v>
          </cell>
          <cell r="H2525">
            <v>879011.25</v>
          </cell>
          <cell r="I2525">
            <v>0.875</v>
          </cell>
          <cell r="J2525">
            <v>1098764.0625</v>
          </cell>
          <cell r="K2525">
            <v>0.59375</v>
          </cell>
          <cell r="L2525">
            <v>933949.453125</v>
          </cell>
        </row>
        <row r="2526">
          <cell r="A2526" t="str">
            <v>914-2101</v>
          </cell>
          <cell r="B2526" t="str">
            <v>Lactosorb L Template,2.0mm Sys</v>
          </cell>
          <cell r="C2526">
            <v>21.63</v>
          </cell>
          <cell r="D2526">
            <v>70297.5</v>
          </cell>
          <cell r="F2526">
            <v>246041.25</v>
          </cell>
          <cell r="G2526">
            <v>0.5</v>
          </cell>
          <cell r="H2526">
            <v>105446.25</v>
          </cell>
          <cell r="I2526">
            <v>0.875</v>
          </cell>
          <cell r="J2526">
            <v>131807.8125</v>
          </cell>
          <cell r="K2526">
            <v>0.59375</v>
          </cell>
          <cell r="L2526">
            <v>112036.640625</v>
          </cell>
        </row>
        <row r="2527">
          <cell r="A2527" t="str">
            <v>914-2103</v>
          </cell>
          <cell r="B2527" t="str">
            <v>Lactosorbcurvedtemplate</v>
          </cell>
          <cell r="C2527">
            <v>21.63</v>
          </cell>
          <cell r="D2527">
            <v>70297.5</v>
          </cell>
          <cell r="F2527">
            <v>246041.25</v>
          </cell>
          <cell r="G2527">
            <v>0.5</v>
          </cell>
          <cell r="H2527">
            <v>105446.25</v>
          </cell>
          <cell r="I2527">
            <v>0.875</v>
          </cell>
          <cell r="J2527">
            <v>131807.8125</v>
          </cell>
          <cell r="K2527">
            <v>0.59375</v>
          </cell>
          <cell r="L2527">
            <v>112036.640625</v>
          </cell>
        </row>
        <row r="2528">
          <cell r="A2528" t="str">
            <v>914-2104</v>
          </cell>
          <cell r="B2528" t="str">
            <v>Lactosorbxplatelongtemplate</v>
          </cell>
          <cell r="C2528">
            <v>21.63</v>
          </cell>
          <cell r="D2528">
            <v>70297.5</v>
          </cell>
          <cell r="F2528">
            <v>246041.25</v>
          </cell>
          <cell r="G2528">
            <v>0.5</v>
          </cell>
          <cell r="H2528">
            <v>105446.25</v>
          </cell>
          <cell r="I2528">
            <v>0.875</v>
          </cell>
          <cell r="J2528">
            <v>131807.8125</v>
          </cell>
          <cell r="K2528">
            <v>0.59375</v>
          </cell>
          <cell r="L2528">
            <v>112036.640625</v>
          </cell>
        </row>
        <row r="2529">
          <cell r="A2529" t="str">
            <v>914-2105</v>
          </cell>
          <cell r="B2529" t="str">
            <v>Lactosorbxplateregtemplate</v>
          </cell>
          <cell r="C2529">
            <v>21.63</v>
          </cell>
          <cell r="D2529">
            <v>70297.5</v>
          </cell>
          <cell r="F2529">
            <v>246041.25</v>
          </cell>
          <cell r="G2529">
            <v>0.5</v>
          </cell>
          <cell r="H2529">
            <v>105446.25</v>
          </cell>
          <cell r="I2529">
            <v>0.875</v>
          </cell>
          <cell r="J2529">
            <v>131807.8125</v>
          </cell>
          <cell r="K2529">
            <v>0.59375</v>
          </cell>
          <cell r="L2529">
            <v>112036.640625</v>
          </cell>
        </row>
        <row r="2530">
          <cell r="A2530" t="str">
            <v>914-2106</v>
          </cell>
          <cell r="B2530" t="str">
            <v>Lactosorbyplateregtemplate</v>
          </cell>
          <cell r="C2530">
            <v>21.63</v>
          </cell>
          <cell r="D2530">
            <v>70297.5</v>
          </cell>
          <cell r="F2530">
            <v>246041.25</v>
          </cell>
          <cell r="G2530">
            <v>0.5</v>
          </cell>
          <cell r="H2530">
            <v>105446.25</v>
          </cell>
          <cell r="I2530">
            <v>0.875</v>
          </cell>
          <cell r="J2530">
            <v>131807.8125</v>
          </cell>
          <cell r="K2530">
            <v>0.59375</v>
          </cell>
          <cell r="L2530">
            <v>112036.640625</v>
          </cell>
        </row>
        <row r="2531">
          <cell r="A2531" t="str">
            <v>914-2107</v>
          </cell>
          <cell r="B2531" t="str">
            <v>Lactosorbtplaterestemplate</v>
          </cell>
          <cell r="C2531">
            <v>21.63</v>
          </cell>
          <cell r="D2531">
            <v>70297.5</v>
          </cell>
          <cell r="F2531">
            <v>246041.25</v>
          </cell>
          <cell r="G2531">
            <v>0.5</v>
          </cell>
          <cell r="H2531">
            <v>105446.25</v>
          </cell>
          <cell r="I2531">
            <v>0.875</v>
          </cell>
          <cell r="J2531">
            <v>131807.8125</v>
          </cell>
          <cell r="K2531">
            <v>0.59375</v>
          </cell>
          <cell r="L2531">
            <v>112036.640625</v>
          </cell>
        </row>
        <row r="2532">
          <cell r="A2532" t="str">
            <v>914-2108</v>
          </cell>
          <cell r="B2532" t="str">
            <v>Lactosorbstrplate8holetemplate</v>
          </cell>
          <cell r="C2532">
            <v>21.63</v>
          </cell>
          <cell r="D2532">
            <v>70297.5</v>
          </cell>
          <cell r="F2532">
            <v>246041.25</v>
          </cell>
          <cell r="G2532">
            <v>0.5</v>
          </cell>
          <cell r="H2532">
            <v>105446.25</v>
          </cell>
          <cell r="I2532">
            <v>0.875</v>
          </cell>
          <cell r="J2532">
            <v>131807.8125</v>
          </cell>
          <cell r="K2532">
            <v>0.59375</v>
          </cell>
          <cell r="L2532">
            <v>112036.640625</v>
          </cell>
        </row>
        <row r="2533">
          <cell r="A2533" t="str">
            <v>914-2109</v>
          </cell>
          <cell r="B2533" t="str">
            <v>Lactosorbstrplate6holetemplate</v>
          </cell>
          <cell r="C2533">
            <v>21.63</v>
          </cell>
          <cell r="D2533">
            <v>70297.5</v>
          </cell>
          <cell r="F2533">
            <v>246041.25</v>
          </cell>
          <cell r="G2533">
            <v>0.5</v>
          </cell>
          <cell r="H2533">
            <v>105446.25</v>
          </cell>
          <cell r="I2533">
            <v>0.875</v>
          </cell>
          <cell r="J2533">
            <v>131807.8125</v>
          </cell>
          <cell r="K2533">
            <v>0.59375</v>
          </cell>
          <cell r="L2533">
            <v>112036.640625</v>
          </cell>
        </row>
        <row r="2534">
          <cell r="A2534" t="str">
            <v>914-2110</v>
          </cell>
          <cell r="B2534" t="str">
            <v>Lactosorbstrplate4holetemplate</v>
          </cell>
          <cell r="C2534">
            <v>21.63</v>
          </cell>
          <cell r="D2534">
            <v>70297.5</v>
          </cell>
          <cell r="F2534">
            <v>246041.25</v>
          </cell>
          <cell r="G2534">
            <v>0.5</v>
          </cell>
          <cell r="H2534">
            <v>105446.25</v>
          </cell>
          <cell r="I2534">
            <v>0.875</v>
          </cell>
          <cell r="J2534">
            <v>131807.8125</v>
          </cell>
          <cell r="K2534">
            <v>0.59375</v>
          </cell>
          <cell r="L2534">
            <v>112036.640625</v>
          </cell>
        </row>
        <row r="2535">
          <cell r="A2535" t="str">
            <v>914-2111</v>
          </cell>
          <cell r="B2535" t="str">
            <v>Lacto 2.0sys 4hole Strexttempl</v>
          </cell>
          <cell r="C2535">
            <v>21.63</v>
          </cell>
          <cell r="D2535">
            <v>70297.5</v>
          </cell>
          <cell r="F2535">
            <v>246041.25</v>
          </cell>
          <cell r="G2535">
            <v>0.5</v>
          </cell>
          <cell r="H2535">
            <v>105446.25</v>
          </cell>
          <cell r="I2535">
            <v>0.875</v>
          </cell>
          <cell r="J2535">
            <v>131807.8125</v>
          </cell>
          <cell r="K2535">
            <v>0.59375</v>
          </cell>
          <cell r="L2535">
            <v>112036.640625</v>
          </cell>
        </row>
        <row r="2536">
          <cell r="A2536" t="str">
            <v>914-2112</v>
          </cell>
          <cell r="B2536" t="str">
            <v>Lacto 2.0sys 6hole Strexttempl</v>
          </cell>
          <cell r="C2536">
            <v>21.63</v>
          </cell>
          <cell r="D2536">
            <v>70297.5</v>
          </cell>
          <cell r="F2536">
            <v>246041.25</v>
          </cell>
          <cell r="G2536">
            <v>0.5</v>
          </cell>
          <cell r="H2536">
            <v>105446.25</v>
          </cell>
          <cell r="I2536">
            <v>0.875</v>
          </cell>
          <cell r="J2536">
            <v>131807.8125</v>
          </cell>
          <cell r="K2536">
            <v>0.59375</v>
          </cell>
          <cell r="L2536">
            <v>112036.640625</v>
          </cell>
        </row>
        <row r="2537">
          <cell r="A2537" t="str">
            <v>914-2113</v>
          </cell>
          <cell r="B2537" t="str">
            <v>Lacto 2.0sys 8hole Strexttempl</v>
          </cell>
          <cell r="C2537">
            <v>21.63</v>
          </cell>
          <cell r="D2537">
            <v>70297.5</v>
          </cell>
          <cell r="F2537">
            <v>246041.25</v>
          </cell>
          <cell r="G2537">
            <v>0.5</v>
          </cell>
          <cell r="H2537">
            <v>105446.25</v>
          </cell>
          <cell r="I2537">
            <v>0.875</v>
          </cell>
          <cell r="J2537">
            <v>131807.8125</v>
          </cell>
          <cell r="K2537">
            <v>0.59375</v>
          </cell>
          <cell r="L2537">
            <v>112036.640625</v>
          </cell>
        </row>
        <row r="2538">
          <cell r="A2538" t="str">
            <v>914-2114</v>
          </cell>
          <cell r="B2538" t="str">
            <v>Lacto 2.0sys 6holecurvexttempl</v>
          </cell>
          <cell r="C2538">
            <v>21.63</v>
          </cell>
          <cell r="D2538">
            <v>70297.5</v>
          </cell>
          <cell r="F2538">
            <v>246041.25</v>
          </cell>
          <cell r="G2538">
            <v>0.5</v>
          </cell>
          <cell r="H2538">
            <v>105446.25</v>
          </cell>
          <cell r="I2538">
            <v>0.875</v>
          </cell>
          <cell r="J2538">
            <v>131807.8125</v>
          </cell>
          <cell r="K2538">
            <v>0.59375</v>
          </cell>
          <cell r="L2538">
            <v>112036.640625</v>
          </cell>
        </row>
        <row r="2539">
          <cell r="A2539" t="str">
            <v>914-2413</v>
          </cell>
          <cell r="B2539" t="str">
            <v>Lactosorb 1.5 Sys 4holestrtemp</v>
          </cell>
          <cell r="C2539">
            <v>21.63</v>
          </cell>
          <cell r="D2539">
            <v>70297.5</v>
          </cell>
          <cell r="F2539">
            <v>246041.25</v>
          </cell>
          <cell r="G2539">
            <v>0.5</v>
          </cell>
          <cell r="H2539">
            <v>105446.25</v>
          </cell>
          <cell r="I2539">
            <v>0.875</v>
          </cell>
          <cell r="J2539">
            <v>131807.8125</v>
          </cell>
          <cell r="K2539">
            <v>0.59375</v>
          </cell>
          <cell r="L2539">
            <v>112036.640625</v>
          </cell>
        </row>
        <row r="2540">
          <cell r="A2540" t="str">
            <v>914-2414</v>
          </cell>
          <cell r="B2540" t="str">
            <v>Lacto 1.5sys 4hole Ext Str Tem</v>
          </cell>
          <cell r="C2540">
            <v>21.63</v>
          </cell>
          <cell r="D2540">
            <v>70297.5</v>
          </cell>
          <cell r="F2540">
            <v>246041.25</v>
          </cell>
          <cell r="G2540">
            <v>0.5</v>
          </cell>
          <cell r="H2540">
            <v>105446.25</v>
          </cell>
          <cell r="I2540">
            <v>0.875</v>
          </cell>
          <cell r="J2540">
            <v>131807.8125</v>
          </cell>
          <cell r="K2540">
            <v>0.59375</v>
          </cell>
          <cell r="L2540">
            <v>112036.640625</v>
          </cell>
        </row>
        <row r="2541">
          <cell r="A2541" t="str">
            <v>914-2415</v>
          </cell>
          <cell r="B2541" t="str">
            <v>Lacto 1.5sys 6hole Strpl Temp</v>
          </cell>
          <cell r="C2541">
            <v>21.63</v>
          </cell>
          <cell r="D2541">
            <v>70297.5</v>
          </cell>
          <cell r="F2541">
            <v>246041.25</v>
          </cell>
          <cell r="G2541">
            <v>0.5</v>
          </cell>
          <cell r="H2541">
            <v>105446.25</v>
          </cell>
          <cell r="I2541">
            <v>0.875</v>
          </cell>
          <cell r="J2541">
            <v>131807.8125</v>
          </cell>
          <cell r="K2541">
            <v>0.59375</v>
          </cell>
          <cell r="L2541">
            <v>112036.640625</v>
          </cell>
        </row>
        <row r="2542">
          <cell r="A2542" t="str">
            <v>914-2416</v>
          </cell>
          <cell r="B2542" t="str">
            <v>Lacto 1.5sys 6hole Extstr Plt</v>
          </cell>
          <cell r="C2542">
            <v>21.63</v>
          </cell>
          <cell r="D2542">
            <v>70297.5</v>
          </cell>
          <cell r="F2542">
            <v>246041.25</v>
          </cell>
          <cell r="G2542">
            <v>0.5</v>
          </cell>
          <cell r="H2542">
            <v>105446.25</v>
          </cell>
          <cell r="I2542">
            <v>0.875</v>
          </cell>
          <cell r="J2542">
            <v>131807.8125</v>
          </cell>
          <cell r="K2542">
            <v>0.59375</v>
          </cell>
          <cell r="L2542">
            <v>112036.640625</v>
          </cell>
        </row>
        <row r="2543">
          <cell r="A2543" t="str">
            <v>914-2417</v>
          </cell>
          <cell r="B2543" t="str">
            <v>Lacto 1.5sys 8hole Str Templat</v>
          </cell>
          <cell r="C2543">
            <v>21.63</v>
          </cell>
          <cell r="D2543">
            <v>70297.5</v>
          </cell>
          <cell r="F2543">
            <v>246041.25</v>
          </cell>
          <cell r="G2543">
            <v>0.5</v>
          </cell>
          <cell r="H2543">
            <v>105446.25</v>
          </cell>
          <cell r="I2543">
            <v>0.875</v>
          </cell>
          <cell r="J2543">
            <v>131807.8125</v>
          </cell>
          <cell r="K2543">
            <v>0.59375</v>
          </cell>
          <cell r="L2543">
            <v>112036.640625</v>
          </cell>
        </row>
        <row r="2544">
          <cell r="A2544" t="str">
            <v>914-2420</v>
          </cell>
          <cell r="B2544" t="str">
            <v>Lacto 1.5sys T Reg Template</v>
          </cell>
          <cell r="C2544">
            <v>21.63</v>
          </cell>
          <cell r="D2544">
            <v>70297.5</v>
          </cell>
          <cell r="F2544">
            <v>246041.25</v>
          </cell>
          <cell r="G2544">
            <v>0.5</v>
          </cell>
          <cell r="H2544">
            <v>105446.25</v>
          </cell>
          <cell r="I2544">
            <v>0.875</v>
          </cell>
          <cell r="J2544">
            <v>131807.8125</v>
          </cell>
          <cell r="K2544">
            <v>0.59375</v>
          </cell>
          <cell r="L2544">
            <v>112036.640625</v>
          </cell>
        </row>
        <row r="2545">
          <cell r="A2545" t="str">
            <v>914-2421</v>
          </cell>
          <cell r="B2545" t="str">
            <v>Y Plate Reg. Temp, 1.5mm Sys</v>
          </cell>
          <cell r="C2545">
            <v>21.63</v>
          </cell>
          <cell r="D2545">
            <v>70297.5</v>
          </cell>
          <cell r="F2545">
            <v>246041.25</v>
          </cell>
          <cell r="G2545">
            <v>0.5</v>
          </cell>
          <cell r="H2545">
            <v>105446.25</v>
          </cell>
          <cell r="I2545">
            <v>0.875</v>
          </cell>
          <cell r="J2545">
            <v>131807.8125</v>
          </cell>
          <cell r="K2545">
            <v>0.59375</v>
          </cell>
          <cell r="L2545">
            <v>112036.640625</v>
          </cell>
        </row>
        <row r="2546">
          <cell r="A2546" t="str">
            <v>914-2422</v>
          </cell>
          <cell r="B2546" t="str">
            <v>X Plate Template 1.5mm Sys</v>
          </cell>
          <cell r="C2546">
            <v>21.63</v>
          </cell>
          <cell r="D2546">
            <v>70297.5</v>
          </cell>
          <cell r="F2546">
            <v>246041.25</v>
          </cell>
          <cell r="G2546">
            <v>0.5</v>
          </cell>
          <cell r="H2546">
            <v>105446.25</v>
          </cell>
          <cell r="I2546">
            <v>0.875</v>
          </cell>
          <cell r="J2546">
            <v>131807.8125</v>
          </cell>
          <cell r="K2546">
            <v>0.59375</v>
          </cell>
          <cell r="L2546">
            <v>112036.640625</v>
          </cell>
        </row>
        <row r="2547">
          <cell r="A2547" t="str">
            <v>914-2423</v>
          </cell>
          <cell r="B2547" t="str">
            <v>Lacto 1.5sys X Ext Template</v>
          </cell>
          <cell r="C2547">
            <v>21.63</v>
          </cell>
          <cell r="D2547">
            <v>70297.5</v>
          </cell>
          <cell r="F2547">
            <v>246041.25</v>
          </cell>
          <cell r="G2547">
            <v>0.5</v>
          </cell>
          <cell r="H2547">
            <v>105446.25</v>
          </cell>
          <cell r="I2547">
            <v>0.875</v>
          </cell>
          <cell r="J2547">
            <v>131807.8125</v>
          </cell>
          <cell r="K2547">
            <v>0.59375</v>
          </cell>
          <cell r="L2547">
            <v>112036.640625</v>
          </cell>
        </row>
        <row r="2548">
          <cell r="A2548" t="str">
            <v>914-2424</v>
          </cell>
          <cell r="B2548" t="str">
            <v>Lactosorb L Template,1.5mm Sys</v>
          </cell>
          <cell r="C2548">
            <v>21.63</v>
          </cell>
          <cell r="D2548">
            <v>70297.5</v>
          </cell>
          <cell r="F2548">
            <v>246041.25</v>
          </cell>
          <cell r="G2548">
            <v>0.5</v>
          </cell>
          <cell r="H2548">
            <v>105446.25</v>
          </cell>
          <cell r="I2548">
            <v>0.875</v>
          </cell>
          <cell r="J2548">
            <v>131807.8125</v>
          </cell>
          <cell r="K2548">
            <v>0.59375</v>
          </cell>
          <cell r="L2548">
            <v>112036.640625</v>
          </cell>
        </row>
        <row r="2549">
          <cell r="A2549" t="str">
            <v>914-2427</v>
          </cell>
          <cell r="B2549" t="str">
            <v>Lacto 1.5sys 6hole Curved Temp</v>
          </cell>
          <cell r="C2549">
            <v>21.63</v>
          </cell>
          <cell r="D2549">
            <v>70297.5</v>
          </cell>
          <cell r="F2549">
            <v>246041.25</v>
          </cell>
          <cell r="G2549">
            <v>0.5</v>
          </cell>
          <cell r="H2549">
            <v>105446.25</v>
          </cell>
          <cell r="I2549">
            <v>0.875</v>
          </cell>
          <cell r="J2549">
            <v>131807.8125</v>
          </cell>
          <cell r="K2549">
            <v>0.59375</v>
          </cell>
          <cell r="L2549">
            <v>112036.640625</v>
          </cell>
        </row>
        <row r="2550">
          <cell r="A2550" t="str">
            <v>914-3110</v>
          </cell>
          <cell r="B2550" t="str">
            <v>Mand Infant Lrg Dist Template</v>
          </cell>
          <cell r="C2550">
            <v>22.66</v>
          </cell>
          <cell r="D2550">
            <v>73645</v>
          </cell>
          <cell r="F2550">
            <v>257757.5</v>
          </cell>
          <cell r="G2550">
            <v>0.5</v>
          </cell>
          <cell r="H2550">
            <v>110467.5</v>
          </cell>
          <cell r="I2550">
            <v>0.875</v>
          </cell>
          <cell r="J2550">
            <v>138084.375</v>
          </cell>
          <cell r="K2550">
            <v>0.59375</v>
          </cell>
          <cell r="L2550">
            <v>117371.71875</v>
          </cell>
        </row>
        <row r="2551">
          <cell r="A2551" t="str">
            <v>914-3137</v>
          </cell>
          <cell r="B2551" t="str">
            <v>Midface Distractor Template</v>
          </cell>
          <cell r="C2551">
            <v>106.12</v>
          </cell>
          <cell r="D2551">
            <v>344890</v>
          </cell>
          <cell r="F2551">
            <v>1207115</v>
          </cell>
          <cell r="G2551">
            <v>0.5</v>
          </cell>
          <cell r="H2551">
            <v>517335</v>
          </cell>
          <cell r="I2551">
            <v>0.875</v>
          </cell>
          <cell r="J2551">
            <v>646668.75</v>
          </cell>
          <cell r="K2551">
            <v>0.59375</v>
          </cell>
          <cell r="L2551">
            <v>549668.4375</v>
          </cell>
        </row>
        <row r="2552">
          <cell r="A2552" t="str">
            <v>914-3320</v>
          </cell>
          <cell r="B2552" t="str">
            <v>Mand Inf Sml/alv Rdg Dist Temp</v>
          </cell>
          <cell r="C2552">
            <v>22.66</v>
          </cell>
          <cell r="D2552">
            <v>73645</v>
          </cell>
          <cell r="F2552">
            <v>257757.5</v>
          </cell>
          <cell r="G2552">
            <v>0.5</v>
          </cell>
          <cell r="H2552">
            <v>110467.5</v>
          </cell>
          <cell r="I2552">
            <v>0.875</v>
          </cell>
          <cell r="J2552">
            <v>138084.375</v>
          </cell>
          <cell r="K2552">
            <v>0.59375</v>
          </cell>
          <cell r="L2552">
            <v>117371.71875</v>
          </cell>
        </row>
        <row r="2553">
          <cell r="A2553" t="str">
            <v>914-3330</v>
          </cell>
          <cell r="B2553" t="str">
            <v>Mand Inf Med/alv Rdg Dist Temp</v>
          </cell>
          <cell r="C2553">
            <v>22.66</v>
          </cell>
          <cell r="D2553">
            <v>73645</v>
          </cell>
          <cell r="F2553">
            <v>257757.5</v>
          </cell>
          <cell r="G2553">
            <v>0.5</v>
          </cell>
          <cell r="H2553">
            <v>110467.5</v>
          </cell>
          <cell r="I2553">
            <v>0.875</v>
          </cell>
          <cell r="J2553">
            <v>138084.375</v>
          </cell>
          <cell r="K2553">
            <v>0.59375</v>
          </cell>
          <cell r="L2553">
            <v>117371.71875</v>
          </cell>
        </row>
        <row r="2554">
          <cell r="A2554" t="str">
            <v>915-0020</v>
          </cell>
          <cell r="B2554" t="str">
            <v>Lacto 14mm Rapidflap Clamp</v>
          </cell>
          <cell r="C2554">
            <v>79.34</v>
          </cell>
          <cell r="D2554">
            <v>257855</v>
          </cell>
          <cell r="F2554">
            <v>902492.5</v>
          </cell>
          <cell r="G2554">
            <v>1.4</v>
          </cell>
          <cell r="H2554">
            <v>618852</v>
          </cell>
          <cell r="I2554">
            <v>2</v>
          </cell>
          <cell r="J2554">
            <v>773565</v>
          </cell>
          <cell r="K2554">
            <v>1.5499999999999998</v>
          </cell>
          <cell r="L2554">
            <v>657530.25</v>
          </cell>
        </row>
        <row r="2555">
          <cell r="A2555" t="str">
            <v>915-1005</v>
          </cell>
          <cell r="B2555" t="str">
            <v>Lactosorb Endobrow Container</v>
          </cell>
          <cell r="C2555">
            <v>424.48</v>
          </cell>
          <cell r="D2555">
            <v>1379560</v>
          </cell>
          <cell r="F2555">
            <v>4828460</v>
          </cell>
          <cell r="G2555">
            <v>1</v>
          </cell>
          <cell r="H2555">
            <v>2759120</v>
          </cell>
          <cell r="I2555">
            <v>1.5</v>
          </cell>
          <cell r="J2555">
            <v>3448900</v>
          </cell>
          <cell r="K2555">
            <v>1.125</v>
          </cell>
          <cell r="L2555">
            <v>2931565</v>
          </cell>
        </row>
        <row r="2556">
          <cell r="A2556" t="str">
            <v>915-1006</v>
          </cell>
          <cell r="B2556" t="str">
            <v>Lacto Endobrow Lift Complete</v>
          </cell>
          <cell r="C2556">
            <v>1226.06</v>
          </cell>
          <cell r="D2556">
            <v>3984695</v>
          </cell>
          <cell r="F2556">
            <v>13946432.5</v>
          </cell>
          <cell r="G2556">
            <v>1</v>
          </cell>
          <cell r="H2556">
            <v>7969390</v>
          </cell>
          <cell r="I2556">
            <v>1.5</v>
          </cell>
          <cell r="J2556">
            <v>9961737.5</v>
          </cell>
          <cell r="K2556">
            <v>1.125</v>
          </cell>
          <cell r="L2556">
            <v>8467476.875</v>
          </cell>
        </row>
        <row r="2557">
          <cell r="A2557" t="str">
            <v>915-1565</v>
          </cell>
          <cell r="B2557" t="str">
            <v>1.5mm Dh Driver</v>
          </cell>
          <cell r="C2557">
            <v>265.82</v>
          </cell>
          <cell r="D2557">
            <v>863915</v>
          </cell>
          <cell r="F2557">
            <v>3023702.5</v>
          </cell>
          <cell r="G2557">
            <v>1</v>
          </cell>
          <cell r="H2557">
            <v>1727830</v>
          </cell>
          <cell r="I2557">
            <v>1.5</v>
          </cell>
          <cell r="J2557">
            <v>2159787.5</v>
          </cell>
          <cell r="K2557">
            <v>1.125</v>
          </cell>
          <cell r="L2557">
            <v>1835819.375</v>
          </cell>
        </row>
        <row r="2558">
          <cell r="A2558" t="str">
            <v>915-1595</v>
          </cell>
          <cell r="B2558" t="str">
            <v>1.5 Mm Lacto Adj Sd Tap</v>
          </cell>
          <cell r="C2558">
            <v>132.91</v>
          </cell>
          <cell r="D2558">
            <v>431957.5</v>
          </cell>
          <cell r="F2558">
            <v>1511851.25</v>
          </cell>
          <cell r="G2558">
            <v>1</v>
          </cell>
          <cell r="H2558">
            <v>863915</v>
          </cell>
          <cell r="I2558">
            <v>1.5</v>
          </cell>
          <cell r="J2558">
            <v>1079893.75</v>
          </cell>
          <cell r="K2558">
            <v>1.125</v>
          </cell>
          <cell r="L2558">
            <v>917909.6875</v>
          </cell>
        </row>
        <row r="2559">
          <cell r="A2559" t="str">
            <v>915-1711</v>
          </cell>
          <cell r="B2559" t="str">
            <v>Drill, 1.7x50mm,11mm Stp, J-nt</v>
          </cell>
          <cell r="C2559">
            <v>26.79</v>
          </cell>
          <cell r="D2559">
            <v>87067.5</v>
          </cell>
          <cell r="F2559">
            <v>304736.25</v>
          </cell>
          <cell r="G2559">
            <v>0.5</v>
          </cell>
          <cell r="H2559">
            <v>130601.25</v>
          </cell>
          <cell r="I2559">
            <v>0.875</v>
          </cell>
          <cell r="J2559">
            <v>163251.5625</v>
          </cell>
          <cell r="K2559">
            <v>0.59375</v>
          </cell>
          <cell r="L2559">
            <v>138763.828125</v>
          </cell>
        </row>
        <row r="2560">
          <cell r="A2560" t="str">
            <v>915-1727</v>
          </cell>
          <cell r="B2560" t="str">
            <v>Drill, 1.7x50mm, 7mm Stp, J-nt</v>
          </cell>
          <cell r="C2560">
            <v>26.79</v>
          </cell>
          <cell r="D2560">
            <v>87067.5</v>
          </cell>
          <cell r="F2560">
            <v>304736.25</v>
          </cell>
          <cell r="G2560">
            <v>0.5</v>
          </cell>
          <cell r="H2560">
            <v>130601.25</v>
          </cell>
          <cell r="I2560">
            <v>0.875</v>
          </cell>
          <cell r="J2560">
            <v>163251.5625</v>
          </cell>
          <cell r="K2560">
            <v>0.59375</v>
          </cell>
          <cell r="L2560">
            <v>138763.828125</v>
          </cell>
        </row>
        <row r="2561">
          <cell r="A2561" t="str">
            <v>915-1729</v>
          </cell>
          <cell r="B2561" t="str">
            <v>Drill, 1.7x50mm, 9mm Stp, J-nt</v>
          </cell>
          <cell r="C2561">
            <v>26.79</v>
          </cell>
          <cell r="D2561">
            <v>87067.5</v>
          </cell>
          <cell r="F2561">
            <v>304736.25</v>
          </cell>
          <cell r="G2561">
            <v>0.5</v>
          </cell>
          <cell r="H2561">
            <v>130601.25</v>
          </cell>
          <cell r="I2561">
            <v>0.875</v>
          </cell>
          <cell r="J2561">
            <v>163251.5625</v>
          </cell>
          <cell r="K2561">
            <v>0.59375</v>
          </cell>
          <cell r="L2561">
            <v>138763.828125</v>
          </cell>
        </row>
        <row r="2562">
          <cell r="A2562" t="str">
            <v>915-1740</v>
          </cell>
          <cell r="B2562" t="str">
            <v>Drill1.7mmx115mm,20mmstp, J-nt</v>
          </cell>
          <cell r="C2562">
            <v>1.03</v>
          </cell>
          <cell r="D2562">
            <v>3347.5</v>
          </cell>
          <cell r="F2562">
            <v>11716.25</v>
          </cell>
          <cell r="G2562">
            <v>0.5</v>
          </cell>
          <cell r="H2562">
            <v>5021.25</v>
          </cell>
          <cell r="I2562">
            <v>0.875</v>
          </cell>
          <cell r="J2562">
            <v>6276.5625</v>
          </cell>
          <cell r="K2562">
            <v>0.59375</v>
          </cell>
          <cell r="L2562">
            <v>5335.078125</v>
          </cell>
        </row>
        <row r="2563">
          <cell r="A2563" t="str">
            <v>915-2002</v>
          </cell>
          <cell r="B2563" t="str">
            <v>Lactosorb Screwdriver</v>
          </cell>
          <cell r="C2563">
            <v>371.94</v>
          </cell>
          <cell r="D2563">
            <v>1208805</v>
          </cell>
          <cell r="F2563">
            <v>4230817.5</v>
          </cell>
          <cell r="G2563">
            <v>1</v>
          </cell>
          <cell r="H2563">
            <v>2417610</v>
          </cell>
          <cell r="I2563">
            <v>1.5</v>
          </cell>
          <cell r="J2563">
            <v>3022012.5</v>
          </cell>
          <cell r="K2563">
            <v>1.125</v>
          </cell>
          <cell r="L2563">
            <v>2568710.625</v>
          </cell>
        </row>
        <row r="2564">
          <cell r="A2564" t="str">
            <v>915-2003</v>
          </cell>
          <cell r="B2564" t="str">
            <v>Lactosorb Dh Driver</v>
          </cell>
          <cell r="C2564">
            <v>69.03</v>
          </cell>
          <cell r="D2564">
            <v>224347.5</v>
          </cell>
          <cell r="F2564">
            <v>785216.25</v>
          </cell>
          <cell r="G2564">
            <v>1</v>
          </cell>
          <cell r="H2564">
            <v>448695</v>
          </cell>
          <cell r="I2564">
            <v>1.5</v>
          </cell>
          <cell r="J2564">
            <v>560868.75</v>
          </cell>
          <cell r="K2564">
            <v>1.125</v>
          </cell>
          <cell r="L2564">
            <v>476738.4375</v>
          </cell>
        </row>
        <row r="2565">
          <cell r="A2565" t="str">
            <v>915-2011</v>
          </cell>
          <cell r="B2565" t="str">
            <v>2.0mm Extended Bone Tap</v>
          </cell>
          <cell r="C2565">
            <v>74.180000000000007</v>
          </cell>
          <cell r="D2565">
            <v>241085.00000000003</v>
          </cell>
          <cell r="F2565">
            <v>843797.50000000012</v>
          </cell>
          <cell r="G2565">
            <v>1</v>
          </cell>
          <cell r="H2565">
            <v>482170.00000000006</v>
          </cell>
          <cell r="I2565">
            <v>1.5</v>
          </cell>
          <cell r="J2565">
            <v>602712.50000000012</v>
          </cell>
          <cell r="K2565">
            <v>1.1250000000000004</v>
          </cell>
          <cell r="L2565">
            <v>512305.62500000012</v>
          </cell>
        </row>
        <row r="2566">
          <cell r="A2566" t="str">
            <v>915-2014</v>
          </cell>
          <cell r="B2566" t="str">
            <v>Lactosorb 2.5mm Mx Bone Tap</v>
          </cell>
          <cell r="C2566">
            <v>58.73</v>
          </cell>
          <cell r="D2566">
            <v>190872.5</v>
          </cell>
          <cell r="F2566">
            <v>668053.75</v>
          </cell>
          <cell r="G2566">
            <v>1</v>
          </cell>
          <cell r="H2566">
            <v>381745</v>
          </cell>
          <cell r="I2566">
            <v>1.5</v>
          </cell>
          <cell r="J2566">
            <v>477181.25</v>
          </cell>
          <cell r="K2566">
            <v>1.125</v>
          </cell>
          <cell r="L2566">
            <v>405604.0625</v>
          </cell>
        </row>
        <row r="2567">
          <cell r="A2567" t="str">
            <v>915-2015</v>
          </cell>
          <cell r="B2567" t="str">
            <v>Drill, 1.1x50mm, 5mm Stp, J-nt</v>
          </cell>
          <cell r="C2567">
            <v>24.72</v>
          </cell>
          <cell r="D2567">
            <v>80340</v>
          </cell>
          <cell r="F2567">
            <v>281190</v>
          </cell>
          <cell r="G2567">
            <v>0.5</v>
          </cell>
          <cell r="H2567">
            <v>120510</v>
          </cell>
          <cell r="I2567">
            <v>0.875</v>
          </cell>
          <cell r="J2567">
            <v>150637.5</v>
          </cell>
          <cell r="K2567">
            <v>0.59375</v>
          </cell>
          <cell r="L2567">
            <v>128041.875</v>
          </cell>
        </row>
        <row r="2568">
          <cell r="A2568" t="str">
            <v>915-2016</v>
          </cell>
          <cell r="B2568" t="str">
            <v>2.5mm Ext Tap Lactosorb</v>
          </cell>
          <cell r="C2568">
            <v>74.180000000000007</v>
          </cell>
          <cell r="D2568">
            <v>241085.00000000003</v>
          </cell>
          <cell r="F2568">
            <v>843797.50000000012</v>
          </cell>
          <cell r="G2568">
            <v>1</v>
          </cell>
          <cell r="H2568">
            <v>482170.00000000006</v>
          </cell>
          <cell r="I2568">
            <v>1.5</v>
          </cell>
          <cell r="J2568">
            <v>602712.50000000012</v>
          </cell>
          <cell r="K2568">
            <v>1.1250000000000004</v>
          </cell>
          <cell r="L2568">
            <v>512305.62500000012</v>
          </cell>
        </row>
        <row r="2569">
          <cell r="A2569" t="str">
            <v>915-2017</v>
          </cell>
          <cell r="B2569" t="str">
            <v>Drill, 1.1x50mm, 7mm Stp,j-nt</v>
          </cell>
          <cell r="C2569">
            <v>24.72</v>
          </cell>
          <cell r="D2569">
            <v>80340</v>
          </cell>
          <cell r="F2569">
            <v>281190</v>
          </cell>
          <cell r="G2569">
            <v>0.5</v>
          </cell>
          <cell r="H2569">
            <v>120510</v>
          </cell>
          <cell r="I2569">
            <v>0.875</v>
          </cell>
          <cell r="J2569">
            <v>150637.5</v>
          </cell>
          <cell r="K2569">
            <v>0.59375</v>
          </cell>
          <cell r="L2569">
            <v>128041.875</v>
          </cell>
        </row>
        <row r="2570">
          <cell r="A2570" t="str">
            <v>915-2024</v>
          </cell>
          <cell r="B2570" t="str">
            <v>Drill, 1.5x50mm, 11mm Stp,j-nt</v>
          </cell>
          <cell r="C2570">
            <v>37.090000000000003</v>
          </cell>
          <cell r="D2570">
            <v>120542.50000000001</v>
          </cell>
          <cell r="F2570">
            <v>421898.75000000006</v>
          </cell>
          <cell r="G2570">
            <v>0.5</v>
          </cell>
          <cell r="H2570">
            <v>180813.75000000003</v>
          </cell>
          <cell r="I2570">
            <v>0.875</v>
          </cell>
          <cell r="J2570">
            <v>226017.18750000003</v>
          </cell>
          <cell r="K2570">
            <v>0.59375</v>
          </cell>
          <cell r="L2570">
            <v>192114.60937500003</v>
          </cell>
        </row>
        <row r="2571">
          <cell r="A2571" t="str">
            <v>915-2025</v>
          </cell>
          <cell r="B2571" t="str">
            <v>Drill, 1.7x50mm, 5mm Stp, J-nt</v>
          </cell>
          <cell r="C2571">
            <v>37.090000000000003</v>
          </cell>
          <cell r="D2571">
            <v>120542.50000000001</v>
          </cell>
          <cell r="F2571">
            <v>421898.75000000006</v>
          </cell>
          <cell r="G2571">
            <v>0.5</v>
          </cell>
          <cell r="H2571">
            <v>180813.75000000003</v>
          </cell>
          <cell r="I2571">
            <v>0.875</v>
          </cell>
          <cell r="J2571">
            <v>226017.18750000003</v>
          </cell>
          <cell r="K2571">
            <v>0.59375</v>
          </cell>
          <cell r="L2571">
            <v>192114.60937500003</v>
          </cell>
        </row>
        <row r="2572">
          <cell r="A2572" t="str">
            <v>915-2027</v>
          </cell>
          <cell r="B2572" t="str">
            <v>1.7x50mm Drill 7mm Stop Dent</v>
          </cell>
          <cell r="C2572">
            <v>22.66</v>
          </cell>
          <cell r="D2572">
            <v>73645</v>
          </cell>
          <cell r="F2572">
            <v>257757.5</v>
          </cell>
          <cell r="G2572">
            <v>0.5</v>
          </cell>
          <cell r="H2572">
            <v>110467.5</v>
          </cell>
          <cell r="I2572">
            <v>0.875</v>
          </cell>
          <cell r="J2572">
            <v>138084.375</v>
          </cell>
          <cell r="K2572">
            <v>0.59375</v>
          </cell>
          <cell r="L2572">
            <v>117371.71875</v>
          </cell>
        </row>
        <row r="2573">
          <cell r="A2573" t="str">
            <v>915-2028</v>
          </cell>
          <cell r="B2573" t="str">
            <v>2.8mm Tap Long</v>
          </cell>
          <cell r="C2573">
            <v>63.88</v>
          </cell>
          <cell r="D2573">
            <v>207610</v>
          </cell>
          <cell r="F2573">
            <v>726635</v>
          </cell>
          <cell r="G2573">
            <v>1</v>
          </cell>
          <cell r="H2573">
            <v>415220</v>
          </cell>
          <cell r="I2573">
            <v>1.5</v>
          </cell>
          <cell r="J2573">
            <v>519025</v>
          </cell>
          <cell r="K2573">
            <v>1.125</v>
          </cell>
          <cell r="L2573">
            <v>441171.25</v>
          </cell>
        </row>
        <row r="2574">
          <cell r="A2574" t="str">
            <v>915-2029</v>
          </cell>
          <cell r="B2574" t="str">
            <v>Drill, 1.7x50mm, 9mm Stp, J-nt</v>
          </cell>
          <cell r="C2574">
            <v>24.72</v>
          </cell>
          <cell r="D2574">
            <v>80340</v>
          </cell>
          <cell r="F2574">
            <v>281190</v>
          </cell>
          <cell r="G2574">
            <v>0.5</v>
          </cell>
          <cell r="H2574">
            <v>120510</v>
          </cell>
          <cell r="I2574">
            <v>0.875</v>
          </cell>
          <cell r="J2574">
            <v>150637.5</v>
          </cell>
          <cell r="K2574">
            <v>0.59375</v>
          </cell>
          <cell r="L2574">
            <v>128041.875</v>
          </cell>
        </row>
        <row r="2575">
          <cell r="A2575" t="str">
            <v>915-2035</v>
          </cell>
          <cell r="B2575" t="str">
            <v>Drill, 1.1x60mm, 5mm Stp, Hex</v>
          </cell>
          <cell r="C2575">
            <v>31.94</v>
          </cell>
          <cell r="D2575">
            <v>103805</v>
          </cell>
          <cell r="F2575">
            <v>363317.5</v>
          </cell>
          <cell r="G2575">
            <v>0.5</v>
          </cell>
          <cell r="H2575">
            <v>155707.5</v>
          </cell>
          <cell r="I2575">
            <v>0.875</v>
          </cell>
          <cell r="J2575">
            <v>194634.375</v>
          </cell>
          <cell r="K2575">
            <v>0.59375</v>
          </cell>
          <cell r="L2575">
            <v>165439.21875</v>
          </cell>
        </row>
        <row r="2576">
          <cell r="A2576" t="str">
            <v>915-2036</v>
          </cell>
          <cell r="B2576" t="str">
            <v>Tw Drill 1.1x50mm,9mmstop,w/nt</v>
          </cell>
          <cell r="C2576">
            <v>47.39</v>
          </cell>
          <cell r="D2576">
            <v>154017.5</v>
          </cell>
          <cell r="F2576">
            <v>539061.25</v>
          </cell>
          <cell r="G2576">
            <v>0.5</v>
          </cell>
          <cell r="H2576">
            <v>231026.25</v>
          </cell>
          <cell r="I2576">
            <v>0.875</v>
          </cell>
          <cell r="J2576">
            <v>288782.8125</v>
          </cell>
          <cell r="K2576">
            <v>0.59375</v>
          </cell>
          <cell r="L2576">
            <v>245465.390625</v>
          </cell>
        </row>
        <row r="2577">
          <cell r="A2577" t="str">
            <v>915-2039</v>
          </cell>
          <cell r="B2577" t="str">
            <v>Drill 1.5x70mm,40mm Stp,j-nt</v>
          </cell>
          <cell r="C2577">
            <v>53.58</v>
          </cell>
          <cell r="D2577">
            <v>174135</v>
          </cell>
          <cell r="F2577">
            <v>609472.5</v>
          </cell>
          <cell r="G2577">
            <v>0.5</v>
          </cell>
          <cell r="H2577">
            <v>261202.5</v>
          </cell>
          <cell r="I2577">
            <v>0.875</v>
          </cell>
          <cell r="J2577">
            <v>326503.125</v>
          </cell>
          <cell r="K2577">
            <v>0.59375</v>
          </cell>
          <cell r="L2577">
            <v>277527.65625</v>
          </cell>
        </row>
        <row r="2578">
          <cell r="A2578" t="str">
            <v>915-2040</v>
          </cell>
          <cell r="B2578" t="str">
            <v>Tw Drill,1.7x115mm,20mm Stop</v>
          </cell>
          <cell r="C2578">
            <v>47.39</v>
          </cell>
          <cell r="D2578">
            <v>154017.5</v>
          </cell>
          <cell r="F2578">
            <v>539061.25</v>
          </cell>
          <cell r="G2578">
            <v>0.5</v>
          </cell>
          <cell r="H2578">
            <v>231026.25</v>
          </cell>
          <cell r="I2578">
            <v>0.875</v>
          </cell>
          <cell r="J2578">
            <v>288782.8125</v>
          </cell>
          <cell r="K2578">
            <v>0.59375</v>
          </cell>
          <cell r="L2578">
            <v>245465.390625</v>
          </cell>
        </row>
        <row r="2579">
          <cell r="A2579" t="str">
            <v>915-2041</v>
          </cell>
          <cell r="B2579" t="str">
            <v>Drill, 1.7x82mm, 20mm Stp,j-nt</v>
          </cell>
          <cell r="C2579">
            <v>47.39</v>
          </cell>
          <cell r="D2579">
            <v>154017.5</v>
          </cell>
          <cell r="F2579">
            <v>539061.25</v>
          </cell>
          <cell r="G2579">
            <v>0.5</v>
          </cell>
          <cell r="H2579">
            <v>231026.25</v>
          </cell>
          <cell r="I2579">
            <v>0.875</v>
          </cell>
          <cell r="J2579">
            <v>288782.8125</v>
          </cell>
          <cell r="K2579">
            <v>0.59375</v>
          </cell>
          <cell r="L2579">
            <v>245465.390625</v>
          </cell>
        </row>
        <row r="2580">
          <cell r="A2580" t="str">
            <v>915-2045</v>
          </cell>
          <cell r="B2580" t="str">
            <v>Drill, 1.7x60mm, 5mm, Stp, Hex</v>
          </cell>
          <cell r="C2580">
            <v>37.090000000000003</v>
          </cell>
          <cell r="D2580">
            <v>120542.50000000001</v>
          </cell>
          <cell r="F2580">
            <v>421898.75000000006</v>
          </cell>
          <cell r="G2580">
            <v>0.5</v>
          </cell>
          <cell r="H2580">
            <v>180813.75000000003</v>
          </cell>
          <cell r="I2580">
            <v>0.875</v>
          </cell>
          <cell r="J2580">
            <v>226017.18750000003</v>
          </cell>
          <cell r="K2580">
            <v>0.59375</v>
          </cell>
          <cell r="L2580">
            <v>192114.60937500003</v>
          </cell>
        </row>
        <row r="2581">
          <cell r="A2581" t="str">
            <v>915-2047</v>
          </cell>
          <cell r="B2581" t="str">
            <v>2.2x105mm Drill 20mm Stop Dent</v>
          </cell>
          <cell r="C2581">
            <v>29.88</v>
          </cell>
          <cell r="D2581">
            <v>97110</v>
          </cell>
          <cell r="F2581">
            <v>339885</v>
          </cell>
          <cell r="G2581">
            <v>0.5</v>
          </cell>
          <cell r="H2581">
            <v>145665</v>
          </cell>
          <cell r="I2581">
            <v>0.875</v>
          </cell>
          <cell r="J2581">
            <v>182081.25</v>
          </cell>
          <cell r="K2581">
            <v>0.59375</v>
          </cell>
          <cell r="L2581">
            <v>154769.0625</v>
          </cell>
        </row>
        <row r="2582">
          <cell r="A2582" t="str">
            <v>915-2055</v>
          </cell>
          <cell r="B2582" t="str">
            <v>Air Active Heat Pk Single</v>
          </cell>
          <cell r="C2582">
            <v>42.24</v>
          </cell>
          <cell r="D2582">
            <v>137280</v>
          </cell>
          <cell r="F2582">
            <v>480480</v>
          </cell>
          <cell r="G2582">
            <v>0.3</v>
          </cell>
          <cell r="H2582">
            <v>178464</v>
          </cell>
          <cell r="I2582">
            <v>0.625</v>
          </cell>
          <cell r="J2582">
            <v>223080</v>
          </cell>
          <cell r="K2582">
            <v>0.38125000000000009</v>
          </cell>
          <cell r="L2582">
            <v>189618</v>
          </cell>
        </row>
        <row r="2583">
          <cell r="A2583" t="str">
            <v>915-2057</v>
          </cell>
          <cell r="B2583" t="str">
            <v>5 Pk Air Activated Heat Pack</v>
          </cell>
          <cell r="C2583">
            <v>163.82</v>
          </cell>
          <cell r="D2583">
            <v>532415</v>
          </cell>
          <cell r="F2583">
            <v>1863452.5</v>
          </cell>
          <cell r="G2583">
            <v>0.5</v>
          </cell>
          <cell r="H2583">
            <v>798622.5</v>
          </cell>
          <cell r="I2583">
            <v>0.875</v>
          </cell>
          <cell r="J2583">
            <v>998278.125</v>
          </cell>
          <cell r="K2583">
            <v>0.59375</v>
          </cell>
          <cell r="L2583">
            <v>848536.40625</v>
          </cell>
        </row>
        <row r="2584">
          <cell r="A2584" t="str">
            <v>915-2070</v>
          </cell>
          <cell r="B2584" t="str">
            <v>Lactosorb 2.0mm Adjtap</v>
          </cell>
          <cell r="C2584">
            <v>196.79</v>
          </cell>
          <cell r="D2584">
            <v>639567.5</v>
          </cell>
          <cell r="F2584">
            <v>2238486.25</v>
          </cell>
          <cell r="G2584">
            <v>1</v>
          </cell>
          <cell r="H2584">
            <v>1279135</v>
          </cell>
          <cell r="I2584">
            <v>1.5</v>
          </cell>
          <cell r="J2584">
            <v>1598918.75</v>
          </cell>
          <cell r="K2584">
            <v>1.125</v>
          </cell>
          <cell r="L2584">
            <v>1359080.9375</v>
          </cell>
        </row>
        <row r="2585">
          <cell r="A2585" t="str">
            <v>915-2072</v>
          </cell>
          <cell r="B2585" t="str">
            <v>Lactosorb 2.0mm Tapsleeve</v>
          </cell>
          <cell r="C2585">
            <v>16.48</v>
          </cell>
          <cell r="D2585">
            <v>53560</v>
          </cell>
          <cell r="F2585">
            <v>187460</v>
          </cell>
          <cell r="G2585">
            <v>1</v>
          </cell>
          <cell r="H2585">
            <v>107120</v>
          </cell>
          <cell r="I2585">
            <v>1.5</v>
          </cell>
          <cell r="J2585">
            <v>133900</v>
          </cell>
          <cell r="K2585">
            <v>1.125</v>
          </cell>
          <cell r="L2585">
            <v>113815</v>
          </cell>
        </row>
        <row r="2586">
          <cell r="A2586" t="str">
            <v>915-2074</v>
          </cell>
          <cell r="B2586" t="str">
            <v>2.0x5mm Self Drilling Tap</v>
          </cell>
          <cell r="C2586">
            <v>58.73</v>
          </cell>
          <cell r="D2586">
            <v>190872.5</v>
          </cell>
          <cell r="F2586">
            <v>668053.75</v>
          </cell>
          <cell r="G2586">
            <v>1</v>
          </cell>
          <cell r="H2586">
            <v>381745</v>
          </cell>
          <cell r="I2586">
            <v>1.5</v>
          </cell>
          <cell r="J2586">
            <v>477181.25</v>
          </cell>
          <cell r="K2586">
            <v>1.125</v>
          </cell>
          <cell r="L2586">
            <v>405604.0625</v>
          </cell>
        </row>
        <row r="2587">
          <cell r="A2587" t="str">
            <v>915-2075</v>
          </cell>
          <cell r="B2587" t="str">
            <v>Lactosorb 2.0mm Sd Adj Tap</v>
          </cell>
          <cell r="C2587">
            <v>212.24</v>
          </cell>
          <cell r="D2587">
            <v>689780</v>
          </cell>
          <cell r="F2587">
            <v>2414230</v>
          </cell>
          <cell r="G2587">
            <v>1</v>
          </cell>
          <cell r="H2587">
            <v>1379560</v>
          </cell>
          <cell r="I2587">
            <v>1.5</v>
          </cell>
          <cell r="J2587">
            <v>1724450</v>
          </cell>
          <cell r="K2587">
            <v>1.125</v>
          </cell>
          <cell r="L2587">
            <v>1465782.5</v>
          </cell>
        </row>
        <row r="2588">
          <cell r="A2588" t="str">
            <v>915-2080</v>
          </cell>
          <cell r="B2588" t="str">
            <v>Lactosorb 1.5mm Adj Tap</v>
          </cell>
          <cell r="C2588">
            <v>159.69999999999999</v>
          </cell>
          <cell r="D2588">
            <v>519024.99999999994</v>
          </cell>
          <cell r="F2588">
            <v>1816587.4999999998</v>
          </cell>
          <cell r="G2588">
            <v>1</v>
          </cell>
          <cell r="H2588">
            <v>1038049.9999999999</v>
          </cell>
          <cell r="I2588">
            <v>1.5</v>
          </cell>
          <cell r="J2588">
            <v>1297562.4999999998</v>
          </cell>
          <cell r="K2588">
            <v>1.125</v>
          </cell>
          <cell r="L2588">
            <v>1102928.1249999998</v>
          </cell>
        </row>
        <row r="2589">
          <cell r="A2589" t="str">
            <v>915-2083</v>
          </cell>
          <cell r="B2589" t="str">
            <v>Lactosorb 1.5mm Adj Tap Jamnut</v>
          </cell>
          <cell r="C2589">
            <v>15.45</v>
          </cell>
          <cell r="D2589">
            <v>50212.5</v>
          </cell>
          <cell r="F2589">
            <v>175743.75</v>
          </cell>
          <cell r="G2589">
            <v>1</v>
          </cell>
          <cell r="H2589">
            <v>100425</v>
          </cell>
          <cell r="I2589">
            <v>1.5</v>
          </cell>
          <cell r="J2589">
            <v>125531.25</v>
          </cell>
          <cell r="K2589">
            <v>1.125</v>
          </cell>
          <cell r="L2589">
            <v>106701.5625</v>
          </cell>
        </row>
        <row r="2590">
          <cell r="A2590" t="str">
            <v>915-2084</v>
          </cell>
          <cell r="B2590" t="str">
            <v>Lactosorb 1.5 Dh Driver</v>
          </cell>
          <cell r="C2590">
            <v>74.180000000000007</v>
          </cell>
          <cell r="D2590">
            <v>241085.00000000003</v>
          </cell>
          <cell r="F2590">
            <v>843797.50000000012</v>
          </cell>
          <cell r="G2590">
            <v>1</v>
          </cell>
          <cell r="H2590">
            <v>482170.00000000006</v>
          </cell>
          <cell r="I2590">
            <v>1.5</v>
          </cell>
          <cell r="J2590">
            <v>602712.50000000012</v>
          </cell>
          <cell r="K2590">
            <v>1.1250000000000004</v>
          </cell>
          <cell r="L2590">
            <v>512305.62500000012</v>
          </cell>
        </row>
        <row r="2591">
          <cell r="A2591" t="str">
            <v>915-2085</v>
          </cell>
          <cell r="B2591" t="str">
            <v>Lactosorb 1.5mm Adj Sd Tap</v>
          </cell>
          <cell r="C2591">
            <v>116.42</v>
          </cell>
          <cell r="D2591">
            <v>378365</v>
          </cell>
          <cell r="F2591">
            <v>1324277.5</v>
          </cell>
          <cell r="G2591">
            <v>1</v>
          </cell>
          <cell r="H2591">
            <v>756730</v>
          </cell>
          <cell r="I2591">
            <v>1.5</v>
          </cell>
          <cell r="J2591">
            <v>945912.5</v>
          </cell>
          <cell r="K2591">
            <v>1.125</v>
          </cell>
          <cell r="L2591">
            <v>804025.625</v>
          </cell>
        </row>
        <row r="2592">
          <cell r="A2592" t="str">
            <v>915-2100</v>
          </cell>
          <cell r="B2592" t="str">
            <v>Pan 42x42mm 2.0 Lactosorb Sys</v>
          </cell>
          <cell r="C2592">
            <v>111.27</v>
          </cell>
          <cell r="D2592">
            <v>361627.5</v>
          </cell>
          <cell r="F2592">
            <v>1265696.25</v>
          </cell>
          <cell r="G2592">
            <v>6.3</v>
          </cell>
          <cell r="H2592">
            <v>2639880.75</v>
          </cell>
          <cell r="I2592">
            <v>8.125</v>
          </cell>
          <cell r="J2592">
            <v>3299850.9375</v>
          </cell>
          <cell r="K2592">
            <v>6.7562499999999996</v>
          </cell>
          <cell r="L2592">
            <v>2804873.296875</v>
          </cell>
        </row>
        <row r="2593">
          <cell r="A2593" t="str">
            <v>915-2101</v>
          </cell>
          <cell r="B2593" t="str">
            <v>L-plt Rt Reg 2.0 Lactosorb Sys</v>
          </cell>
          <cell r="C2593">
            <v>79.34</v>
          </cell>
          <cell r="D2593">
            <v>257855</v>
          </cell>
          <cell r="F2593">
            <v>902492.5</v>
          </cell>
          <cell r="G2593">
            <v>1.2</v>
          </cell>
          <cell r="H2593">
            <v>567281</v>
          </cell>
          <cell r="I2593">
            <v>1.75</v>
          </cell>
          <cell r="J2593">
            <v>709101.25</v>
          </cell>
          <cell r="K2593">
            <v>1.3374999999999999</v>
          </cell>
          <cell r="L2593">
            <v>602736.0625</v>
          </cell>
        </row>
        <row r="2594">
          <cell r="A2594" t="str">
            <v>915-2102</v>
          </cell>
          <cell r="B2594" t="str">
            <v>L-plt Lt Reg 2.0 Lactosorb Sys</v>
          </cell>
          <cell r="C2594">
            <v>127.75</v>
          </cell>
          <cell r="D2594">
            <v>415187.5</v>
          </cell>
          <cell r="F2594">
            <v>1453156.25</v>
          </cell>
          <cell r="G2594">
            <v>1.2</v>
          </cell>
          <cell r="H2594">
            <v>913412.5</v>
          </cell>
          <cell r="I2594">
            <v>1.75</v>
          </cell>
          <cell r="J2594">
            <v>1141765.625</v>
          </cell>
          <cell r="K2594">
            <v>1.3374999999999999</v>
          </cell>
          <cell r="L2594">
            <v>970500.78125</v>
          </cell>
        </row>
        <row r="2595">
          <cell r="A2595" t="str">
            <v>915-2103</v>
          </cell>
          <cell r="B2595" t="str">
            <v>Cur Plt 6hl 2.0 Lactosorb Sys</v>
          </cell>
          <cell r="C2595">
            <v>127.75</v>
          </cell>
          <cell r="D2595">
            <v>415187.5</v>
          </cell>
          <cell r="F2595">
            <v>1453156.25</v>
          </cell>
          <cell r="G2595">
            <v>1</v>
          </cell>
          <cell r="H2595">
            <v>830375</v>
          </cell>
          <cell r="I2595">
            <v>1.5</v>
          </cell>
          <cell r="J2595">
            <v>1037968.75</v>
          </cell>
          <cell r="K2595">
            <v>1.125</v>
          </cell>
          <cell r="L2595">
            <v>882273.4375</v>
          </cell>
        </row>
        <row r="2596">
          <cell r="A2596" t="str">
            <v>915-2104</v>
          </cell>
          <cell r="B2596" t="str">
            <v>X-plate Ext 2.0 Lactosorb Sys</v>
          </cell>
          <cell r="C2596">
            <v>148.36000000000001</v>
          </cell>
          <cell r="D2596">
            <v>482170.00000000006</v>
          </cell>
          <cell r="F2596">
            <v>1687595.0000000002</v>
          </cell>
          <cell r="G2596">
            <v>1</v>
          </cell>
          <cell r="H2596">
            <v>964340.00000000012</v>
          </cell>
          <cell r="I2596">
            <v>1.5</v>
          </cell>
          <cell r="J2596">
            <v>1205425.0000000002</v>
          </cell>
          <cell r="K2596">
            <v>1.1250000000000004</v>
          </cell>
          <cell r="L2596">
            <v>1024611.2500000002</v>
          </cell>
        </row>
        <row r="2597">
          <cell r="A2597" t="str">
            <v>915-2105</v>
          </cell>
          <cell r="B2597" t="str">
            <v>X-plt Reg 2.0 Lactosorb System</v>
          </cell>
          <cell r="C2597">
            <v>106.12</v>
          </cell>
          <cell r="D2597">
            <v>344890</v>
          </cell>
          <cell r="F2597">
            <v>1207115</v>
          </cell>
          <cell r="G2597">
            <v>1</v>
          </cell>
          <cell r="H2597">
            <v>689780</v>
          </cell>
          <cell r="I2597">
            <v>1.5</v>
          </cell>
          <cell r="J2597">
            <v>862225</v>
          </cell>
          <cell r="K2597">
            <v>1.125</v>
          </cell>
          <cell r="L2597">
            <v>732891.25</v>
          </cell>
        </row>
        <row r="2598">
          <cell r="A2598" t="str">
            <v>915-2106</v>
          </cell>
          <cell r="B2598" t="str">
            <v>Y-plt Reg 2.0 Lactosorb System</v>
          </cell>
          <cell r="C2598">
            <v>42.24</v>
          </cell>
          <cell r="D2598">
            <v>137280</v>
          </cell>
          <cell r="F2598">
            <v>480480</v>
          </cell>
          <cell r="G2598">
            <v>2.8</v>
          </cell>
          <cell r="H2598">
            <v>521664</v>
          </cell>
          <cell r="I2598">
            <v>3.75</v>
          </cell>
          <cell r="J2598">
            <v>652080</v>
          </cell>
          <cell r="K2598">
            <v>3.0374999999999996</v>
          </cell>
          <cell r="L2598">
            <v>554268</v>
          </cell>
        </row>
        <row r="2599">
          <cell r="A2599" t="str">
            <v>915-2107</v>
          </cell>
          <cell r="B2599" t="str">
            <v>T-plate Reg 2.0 Lactosorb Sys</v>
          </cell>
          <cell r="C2599">
            <v>58.73</v>
          </cell>
          <cell r="D2599">
            <v>190872.5</v>
          </cell>
          <cell r="F2599">
            <v>668053.75</v>
          </cell>
          <cell r="G2599">
            <v>1.8</v>
          </cell>
          <cell r="H2599">
            <v>534443</v>
          </cell>
          <cell r="I2599">
            <v>2.5</v>
          </cell>
          <cell r="J2599">
            <v>668053.75</v>
          </cell>
          <cell r="K2599">
            <v>1.9750000000000001</v>
          </cell>
          <cell r="L2599">
            <v>567845.6875</v>
          </cell>
        </row>
        <row r="2600">
          <cell r="A2600" t="str">
            <v>915-2108</v>
          </cell>
          <cell r="B2600" t="str">
            <v>Str Plt 8hle 2.0 Lactosorb Sys</v>
          </cell>
          <cell r="C2600">
            <v>58.73</v>
          </cell>
          <cell r="D2600">
            <v>190872.5</v>
          </cell>
          <cell r="F2600">
            <v>668053.75</v>
          </cell>
          <cell r="G2600">
            <v>1.3</v>
          </cell>
          <cell r="H2600">
            <v>439006.75</v>
          </cell>
          <cell r="I2600">
            <v>1.875</v>
          </cell>
          <cell r="J2600">
            <v>548758.4375</v>
          </cell>
          <cell r="K2600">
            <v>1.4437500000000001</v>
          </cell>
          <cell r="L2600">
            <v>466444.671875</v>
          </cell>
        </row>
        <row r="2601">
          <cell r="A2601" t="str">
            <v>915-2109</v>
          </cell>
          <cell r="B2601" t="str">
            <v>Str Plt 6hle 2.0 Lactosorb Sys</v>
          </cell>
          <cell r="C2601">
            <v>53.58</v>
          </cell>
          <cell r="D2601">
            <v>174135</v>
          </cell>
          <cell r="F2601">
            <v>609472.5</v>
          </cell>
          <cell r="G2601">
            <v>1.3</v>
          </cell>
          <cell r="H2601">
            <v>400510.5</v>
          </cell>
          <cell r="I2601">
            <v>1.875</v>
          </cell>
          <cell r="J2601">
            <v>500638.125</v>
          </cell>
          <cell r="K2601">
            <v>1.4437500000000001</v>
          </cell>
          <cell r="L2601">
            <v>425542.40625</v>
          </cell>
        </row>
        <row r="2602">
          <cell r="A2602" t="str">
            <v>915-2110</v>
          </cell>
          <cell r="B2602" t="str">
            <v>Str Plt 4hle 2.0 Lactosorb Sys</v>
          </cell>
          <cell r="C2602">
            <v>69.03</v>
          </cell>
          <cell r="D2602">
            <v>224347.5</v>
          </cell>
          <cell r="F2602">
            <v>785216.25</v>
          </cell>
          <cell r="G2602">
            <v>1</v>
          </cell>
          <cell r="H2602">
            <v>448695</v>
          </cell>
          <cell r="I2602">
            <v>1.5</v>
          </cell>
          <cell r="J2602">
            <v>560868.75</v>
          </cell>
          <cell r="K2602">
            <v>1.125</v>
          </cell>
          <cell r="L2602">
            <v>476738.4375</v>
          </cell>
        </row>
        <row r="2603">
          <cell r="A2603" t="str">
            <v>915-2111</v>
          </cell>
          <cell r="B2603" t="str">
            <v>Lactosorb2.0mm4holeextstrplate</v>
          </cell>
          <cell r="C2603">
            <v>53.58</v>
          </cell>
          <cell r="D2603">
            <v>174135</v>
          </cell>
          <cell r="F2603">
            <v>609472.5</v>
          </cell>
          <cell r="G2603">
            <v>1.2</v>
          </cell>
          <cell r="H2603">
            <v>383097</v>
          </cell>
          <cell r="I2603">
            <v>1.75</v>
          </cell>
          <cell r="J2603">
            <v>478871.25</v>
          </cell>
          <cell r="K2603">
            <v>1.3374999999999999</v>
          </cell>
          <cell r="L2603">
            <v>407040.5625</v>
          </cell>
        </row>
        <row r="2604">
          <cell r="A2604" t="str">
            <v>915-2112</v>
          </cell>
          <cell r="B2604" t="str">
            <v>Lactosorb2.0mm6holeextstrplate</v>
          </cell>
          <cell r="C2604">
            <v>53.58</v>
          </cell>
          <cell r="D2604">
            <v>174135</v>
          </cell>
          <cell r="F2604">
            <v>609472.5</v>
          </cell>
          <cell r="G2604">
            <v>1.4</v>
          </cell>
          <cell r="H2604">
            <v>417924</v>
          </cell>
          <cell r="I2604">
            <v>2</v>
          </cell>
          <cell r="J2604">
            <v>522405</v>
          </cell>
          <cell r="K2604">
            <v>1.5499999999999998</v>
          </cell>
          <cell r="L2604">
            <v>444044.25</v>
          </cell>
        </row>
        <row r="2605">
          <cell r="A2605" t="str">
            <v>915-2113</v>
          </cell>
          <cell r="B2605" t="str">
            <v>Lactosorb2.0mm8holeextstrplate</v>
          </cell>
          <cell r="C2605">
            <v>74.180000000000007</v>
          </cell>
          <cell r="D2605">
            <v>241085.00000000003</v>
          </cell>
          <cell r="F2605">
            <v>843797.50000000012</v>
          </cell>
          <cell r="G2605">
            <v>1.2</v>
          </cell>
          <cell r="H2605">
            <v>530387</v>
          </cell>
          <cell r="I2605">
            <v>1.7499999999999996</v>
          </cell>
          <cell r="J2605">
            <v>662983.75</v>
          </cell>
          <cell r="K2605">
            <v>1.3374999999999999</v>
          </cell>
          <cell r="L2605">
            <v>563536.1875</v>
          </cell>
        </row>
        <row r="2606">
          <cell r="A2606" t="str">
            <v>915-2114</v>
          </cell>
          <cell r="B2606" t="str">
            <v>Lactosorb2.0mm6holeextcurvepla</v>
          </cell>
          <cell r="C2606">
            <v>84.49</v>
          </cell>
          <cell r="D2606">
            <v>274592.5</v>
          </cell>
          <cell r="F2606">
            <v>961073.75</v>
          </cell>
          <cell r="G2606">
            <v>1.1000000000000001</v>
          </cell>
          <cell r="H2606">
            <v>576644.25</v>
          </cell>
          <cell r="I2606">
            <v>1.625</v>
          </cell>
          <cell r="J2606">
            <v>720805.3125</v>
          </cell>
          <cell r="K2606">
            <v>1.2312500000000002</v>
          </cell>
          <cell r="L2606">
            <v>612684.515625</v>
          </cell>
        </row>
        <row r="2607">
          <cell r="A2607" t="str">
            <v>915-2115</v>
          </cell>
          <cell r="B2607" t="str">
            <v>Lactosorb2.0mm16holestrplate</v>
          </cell>
          <cell r="C2607">
            <v>79.34</v>
          </cell>
          <cell r="D2607">
            <v>257855</v>
          </cell>
          <cell r="F2607">
            <v>902492.5</v>
          </cell>
          <cell r="G2607">
            <v>2.1</v>
          </cell>
          <cell r="H2607">
            <v>799350.5</v>
          </cell>
          <cell r="I2607">
            <v>2.875</v>
          </cell>
          <cell r="J2607">
            <v>999188.125</v>
          </cell>
          <cell r="K2607">
            <v>2.2937500000000002</v>
          </cell>
          <cell r="L2607">
            <v>849309.90625</v>
          </cell>
        </row>
        <row r="2608">
          <cell r="I2608" t="e">
            <v>#DIV/0!</v>
          </cell>
          <cell r="J2608">
            <v>0</v>
          </cell>
          <cell r="K2608" t="e">
            <v>#DIV/0!</v>
          </cell>
          <cell r="L2608">
            <v>0</v>
          </cell>
        </row>
        <row r="2609">
          <cell r="A2609" t="str">
            <v>91-5213</v>
          </cell>
          <cell r="B2609" t="str">
            <v>2.0 X 13mm Imf Screw, Sp</v>
          </cell>
          <cell r="C2609">
            <v>15.55</v>
          </cell>
          <cell r="D2609">
            <v>50537.5</v>
          </cell>
          <cell r="F2609">
            <v>176881.25</v>
          </cell>
          <cell r="G2609">
            <v>1</v>
          </cell>
          <cell r="H2609">
            <v>101075</v>
          </cell>
          <cell r="I2609">
            <v>1.5</v>
          </cell>
          <cell r="J2609">
            <v>126343.75</v>
          </cell>
          <cell r="K2609">
            <v>1.125</v>
          </cell>
          <cell r="L2609">
            <v>107392.1875</v>
          </cell>
        </row>
        <row r="2610">
          <cell r="A2610" t="str">
            <v>91-5215</v>
          </cell>
          <cell r="B2610" t="str">
            <v>2.0x15mm Imf Screw</v>
          </cell>
          <cell r="C2610">
            <v>19.57</v>
          </cell>
          <cell r="D2610">
            <v>63602.5</v>
          </cell>
          <cell r="F2610">
            <v>222608.75</v>
          </cell>
          <cell r="G2610">
            <v>1</v>
          </cell>
          <cell r="H2610">
            <v>127205</v>
          </cell>
          <cell r="I2610">
            <v>1.5</v>
          </cell>
          <cell r="J2610">
            <v>159006.25</v>
          </cell>
          <cell r="K2610">
            <v>1.125</v>
          </cell>
          <cell r="L2610">
            <v>135155.3125</v>
          </cell>
        </row>
        <row r="2611">
          <cell r="I2611" t="e">
            <v>#DIV/0!</v>
          </cell>
          <cell r="J2611">
            <v>0</v>
          </cell>
          <cell r="K2611" t="e">
            <v>#DIV/0!</v>
          </cell>
          <cell r="L2611">
            <v>0</v>
          </cell>
        </row>
        <row r="2612">
          <cell r="A2612" t="str">
            <v>915-2150</v>
          </cell>
          <cell r="B2612" t="str">
            <v>L-plt Rt Lrg 2.0 Lactosorb Sys</v>
          </cell>
          <cell r="C2612">
            <v>74.180000000000007</v>
          </cell>
          <cell r="D2612">
            <v>241085.00000000003</v>
          </cell>
          <cell r="F2612">
            <v>843797.50000000012</v>
          </cell>
          <cell r="G2612">
            <v>1.7</v>
          </cell>
          <cell r="H2612">
            <v>650929.50000000012</v>
          </cell>
          <cell r="I2612">
            <v>2.375</v>
          </cell>
          <cell r="J2612">
            <v>813661.87500000012</v>
          </cell>
          <cell r="K2612">
            <v>1.8687500000000004</v>
          </cell>
          <cell r="L2612">
            <v>691612.59375000012</v>
          </cell>
        </row>
        <row r="2613">
          <cell r="A2613" t="str">
            <v>915-2151</v>
          </cell>
          <cell r="B2613" t="str">
            <v>L-plt Lt Lrg 2.0 Lactosorb Sys</v>
          </cell>
          <cell r="C2613">
            <v>74.180000000000007</v>
          </cell>
          <cell r="D2613">
            <v>241085.00000000003</v>
          </cell>
          <cell r="F2613">
            <v>843797.50000000012</v>
          </cell>
          <cell r="G2613">
            <v>1.7</v>
          </cell>
          <cell r="H2613">
            <v>650929.50000000012</v>
          </cell>
          <cell r="I2613">
            <v>2.375</v>
          </cell>
          <cell r="J2613">
            <v>813661.87500000012</v>
          </cell>
          <cell r="K2613">
            <v>1.8687500000000004</v>
          </cell>
          <cell r="L2613">
            <v>691612.59375000012</v>
          </cell>
        </row>
        <row r="2614">
          <cell r="A2614" t="str">
            <v>915-2175</v>
          </cell>
          <cell r="B2614" t="str">
            <v>2.0 Lacto Adj Sd Tap,pwr Dvr</v>
          </cell>
          <cell r="C2614">
            <v>116.42</v>
          </cell>
          <cell r="D2614">
            <v>378365</v>
          </cell>
          <cell r="F2614">
            <v>1324277.5</v>
          </cell>
          <cell r="G2614">
            <v>1</v>
          </cell>
          <cell r="H2614">
            <v>756730</v>
          </cell>
          <cell r="I2614">
            <v>1.5</v>
          </cell>
          <cell r="J2614">
            <v>945912.5</v>
          </cell>
          <cell r="K2614">
            <v>1.125</v>
          </cell>
          <cell r="L2614">
            <v>804025.625</v>
          </cell>
        </row>
        <row r="2615">
          <cell r="A2615" t="str">
            <v>915-2185</v>
          </cell>
          <cell r="B2615" t="str">
            <v>1.5 Lacto Adj Sd Tap,pwr Dvr</v>
          </cell>
          <cell r="C2615">
            <v>106.12</v>
          </cell>
          <cell r="D2615">
            <v>344890</v>
          </cell>
          <cell r="F2615">
            <v>1207115</v>
          </cell>
          <cell r="G2615">
            <v>1</v>
          </cell>
          <cell r="H2615">
            <v>689780</v>
          </cell>
          <cell r="I2615">
            <v>1.5</v>
          </cell>
          <cell r="J2615">
            <v>862225</v>
          </cell>
          <cell r="K2615">
            <v>1.125</v>
          </cell>
          <cell r="L2615">
            <v>732891.25</v>
          </cell>
        </row>
        <row r="2616">
          <cell r="A2616" t="str">
            <v>915-2200</v>
          </cell>
          <cell r="B2616" t="str">
            <v>2.0x 5mm Dir-drv Lact Scw 2pk</v>
          </cell>
          <cell r="C2616">
            <v>53.58</v>
          </cell>
          <cell r="D2616">
            <v>174135</v>
          </cell>
          <cell r="F2616">
            <v>609472.5</v>
          </cell>
          <cell r="G2616">
            <v>1.7</v>
          </cell>
          <cell r="H2616">
            <v>470164.5</v>
          </cell>
          <cell r="I2616">
            <v>2.375</v>
          </cell>
          <cell r="J2616">
            <v>587705.625</v>
          </cell>
          <cell r="K2616">
            <v>1.8687499999999999</v>
          </cell>
          <cell r="L2616">
            <v>499549.78125</v>
          </cell>
        </row>
        <row r="2617">
          <cell r="A2617" t="str">
            <v>915-2201</v>
          </cell>
          <cell r="B2617" t="str">
            <v>2.0x 7mm Dir-drv Lact Scw 2pk</v>
          </cell>
          <cell r="C2617">
            <v>53.58</v>
          </cell>
          <cell r="D2617">
            <v>174135</v>
          </cell>
          <cell r="F2617">
            <v>609472.5</v>
          </cell>
          <cell r="G2617">
            <v>1.7</v>
          </cell>
          <cell r="H2617">
            <v>470164.5</v>
          </cell>
          <cell r="I2617">
            <v>2.375</v>
          </cell>
          <cell r="J2617">
            <v>587705.625</v>
          </cell>
          <cell r="K2617">
            <v>1.8687499999999999</v>
          </cell>
          <cell r="L2617">
            <v>499549.78125</v>
          </cell>
        </row>
        <row r="2618">
          <cell r="A2618" t="str">
            <v>915-2202</v>
          </cell>
          <cell r="B2618" t="str">
            <v>2.0x 9mm Dir-drv Lact Scw 2pk</v>
          </cell>
          <cell r="C2618">
            <v>53.58</v>
          </cell>
          <cell r="D2618">
            <v>174135</v>
          </cell>
          <cell r="F2618">
            <v>609472.5</v>
          </cell>
          <cell r="G2618">
            <v>1.7</v>
          </cell>
          <cell r="H2618">
            <v>470164.5</v>
          </cell>
          <cell r="I2618">
            <v>2.375</v>
          </cell>
          <cell r="J2618">
            <v>587705.625</v>
          </cell>
          <cell r="K2618">
            <v>1.8687499999999999</v>
          </cell>
          <cell r="L2618">
            <v>499549.78125</v>
          </cell>
        </row>
        <row r="2619">
          <cell r="A2619" t="str">
            <v>915-2207</v>
          </cell>
          <cell r="B2619" t="str">
            <v>2.5x 5mm Dir-drv Lact Scw 2pk</v>
          </cell>
          <cell r="C2619">
            <v>53.58</v>
          </cell>
          <cell r="D2619">
            <v>174135</v>
          </cell>
          <cell r="F2619">
            <v>609472.5</v>
          </cell>
          <cell r="G2619">
            <v>1.7</v>
          </cell>
          <cell r="H2619">
            <v>470164.5</v>
          </cell>
          <cell r="I2619">
            <v>2.375</v>
          </cell>
          <cell r="J2619">
            <v>587705.625</v>
          </cell>
          <cell r="K2619">
            <v>1.8687499999999999</v>
          </cell>
          <cell r="L2619">
            <v>499549.78125</v>
          </cell>
        </row>
        <row r="2620">
          <cell r="A2620" t="str">
            <v>915-2208</v>
          </cell>
          <cell r="B2620" t="str">
            <v>2.5x 7mm Dir-drv Lact Scw 2pk</v>
          </cell>
          <cell r="C2620">
            <v>53.58</v>
          </cell>
          <cell r="D2620">
            <v>174135</v>
          </cell>
          <cell r="F2620">
            <v>609472.5</v>
          </cell>
          <cell r="G2620">
            <v>1.7</v>
          </cell>
          <cell r="H2620">
            <v>470164.5</v>
          </cell>
          <cell r="I2620">
            <v>2.375</v>
          </cell>
          <cell r="J2620">
            <v>587705.625</v>
          </cell>
          <cell r="K2620">
            <v>1.8687499999999999</v>
          </cell>
          <cell r="L2620">
            <v>499549.78125</v>
          </cell>
        </row>
        <row r="2621">
          <cell r="A2621" t="str">
            <v>915-2209</v>
          </cell>
          <cell r="B2621" t="str">
            <v>2.5x 9mm Dir-drv Lact Scw 2pk</v>
          </cell>
          <cell r="C2621">
            <v>53.58</v>
          </cell>
          <cell r="D2621">
            <v>174135</v>
          </cell>
          <cell r="F2621">
            <v>609472.5</v>
          </cell>
          <cell r="G2621">
            <v>1.7</v>
          </cell>
          <cell r="H2621">
            <v>470164.5</v>
          </cell>
          <cell r="I2621">
            <v>2.375</v>
          </cell>
          <cell r="J2621">
            <v>587705.625</v>
          </cell>
          <cell r="K2621">
            <v>1.8687499999999999</v>
          </cell>
          <cell r="L2621">
            <v>499549.78125</v>
          </cell>
        </row>
        <row r="2622">
          <cell r="A2622" t="str">
            <v>915-2214</v>
          </cell>
          <cell r="B2622" t="str">
            <v>1.5x 3mm Dir-drv Lact Scw 2pk</v>
          </cell>
          <cell r="C2622">
            <v>53.58</v>
          </cell>
          <cell r="D2622">
            <v>174135</v>
          </cell>
          <cell r="F2622">
            <v>609472.5</v>
          </cell>
          <cell r="G2622">
            <v>1.7</v>
          </cell>
          <cell r="H2622">
            <v>470164.5</v>
          </cell>
          <cell r="I2622">
            <v>2.375</v>
          </cell>
          <cell r="J2622">
            <v>587705.625</v>
          </cell>
          <cell r="K2622">
            <v>1.8687499999999999</v>
          </cell>
          <cell r="L2622">
            <v>499549.78125</v>
          </cell>
        </row>
        <row r="2623">
          <cell r="A2623" t="str">
            <v>915-2215</v>
          </cell>
          <cell r="B2623" t="str">
            <v>1.5x 4mm Dir-drv Lact Scw 2pk</v>
          </cell>
          <cell r="C2623">
            <v>53.58</v>
          </cell>
          <cell r="D2623">
            <v>174135</v>
          </cell>
          <cell r="F2623">
            <v>609472.5</v>
          </cell>
          <cell r="G2623">
            <v>1.7</v>
          </cell>
          <cell r="H2623">
            <v>470164.5</v>
          </cell>
          <cell r="I2623">
            <v>2.375</v>
          </cell>
          <cell r="J2623">
            <v>587705.625</v>
          </cell>
          <cell r="K2623">
            <v>1.8687499999999999</v>
          </cell>
          <cell r="L2623">
            <v>499549.78125</v>
          </cell>
        </row>
        <row r="2624">
          <cell r="A2624" t="str">
            <v>915-2216</v>
          </cell>
          <cell r="B2624" t="str">
            <v>1.5x 5mm Dir-drv Lact Scw 2pk</v>
          </cell>
          <cell r="C2624">
            <v>53.58</v>
          </cell>
          <cell r="D2624">
            <v>174135</v>
          </cell>
          <cell r="F2624">
            <v>609472.5</v>
          </cell>
          <cell r="G2624">
            <v>1.7</v>
          </cell>
          <cell r="H2624">
            <v>470164.5</v>
          </cell>
          <cell r="I2624">
            <v>2.375</v>
          </cell>
          <cell r="J2624">
            <v>587705.625</v>
          </cell>
          <cell r="K2624">
            <v>1.8687499999999999</v>
          </cell>
          <cell r="L2624">
            <v>499549.78125</v>
          </cell>
        </row>
        <row r="2625">
          <cell r="A2625" t="str">
            <v>915-2217</v>
          </cell>
          <cell r="B2625" t="str">
            <v>1.5x 6mm Dir-drv Lact Scw 2pk</v>
          </cell>
          <cell r="C2625">
            <v>53.58</v>
          </cell>
          <cell r="D2625">
            <v>174135</v>
          </cell>
          <cell r="F2625">
            <v>609472.5</v>
          </cell>
          <cell r="G2625">
            <v>1.7</v>
          </cell>
          <cell r="H2625">
            <v>470164.5</v>
          </cell>
          <cell r="I2625">
            <v>2.375</v>
          </cell>
          <cell r="J2625">
            <v>587705.625</v>
          </cell>
          <cell r="K2625">
            <v>1.8687499999999999</v>
          </cell>
          <cell r="L2625">
            <v>499549.78125</v>
          </cell>
        </row>
        <row r="2626">
          <cell r="A2626" t="str">
            <v>915-2218</v>
          </cell>
          <cell r="B2626" t="str">
            <v>1.5x 7mm Dir-drv Lact Scw 2pk</v>
          </cell>
          <cell r="C2626">
            <v>53.58</v>
          </cell>
          <cell r="D2626">
            <v>174135</v>
          </cell>
          <cell r="F2626">
            <v>609472.5</v>
          </cell>
          <cell r="G2626">
            <v>1.7</v>
          </cell>
          <cell r="H2626">
            <v>470164.5</v>
          </cell>
          <cell r="I2626">
            <v>2.375</v>
          </cell>
          <cell r="J2626">
            <v>587705.625</v>
          </cell>
          <cell r="K2626">
            <v>1.8687499999999999</v>
          </cell>
          <cell r="L2626">
            <v>499549.78125</v>
          </cell>
        </row>
        <row r="2627">
          <cell r="A2627" t="str">
            <v>915-2219</v>
          </cell>
          <cell r="B2627" t="str">
            <v>1.5x 8mm Dir-drv Lact Scw 2pk</v>
          </cell>
          <cell r="C2627">
            <v>53.58</v>
          </cell>
          <cell r="D2627">
            <v>174135</v>
          </cell>
          <cell r="F2627">
            <v>609472.5</v>
          </cell>
          <cell r="G2627">
            <v>1.7</v>
          </cell>
          <cell r="H2627">
            <v>470164.5</v>
          </cell>
          <cell r="I2627">
            <v>2.375</v>
          </cell>
          <cell r="J2627">
            <v>587705.625</v>
          </cell>
          <cell r="K2627">
            <v>1.8687499999999999</v>
          </cell>
          <cell r="L2627">
            <v>499549.78125</v>
          </cell>
        </row>
        <row r="2628">
          <cell r="A2628" t="str">
            <v>915-2221</v>
          </cell>
          <cell r="B2628" t="str">
            <v>2.0x 7mm Dir-drv Lact Scw 4pk</v>
          </cell>
          <cell r="C2628">
            <v>74.180000000000007</v>
          </cell>
          <cell r="D2628">
            <v>241085.00000000003</v>
          </cell>
          <cell r="F2628">
            <v>843797.50000000012</v>
          </cell>
          <cell r="G2628">
            <v>1.7</v>
          </cell>
          <cell r="H2628">
            <v>650929.50000000012</v>
          </cell>
          <cell r="I2628">
            <v>2.375</v>
          </cell>
          <cell r="J2628">
            <v>813661.87500000012</v>
          </cell>
          <cell r="K2628">
            <v>1.8687500000000004</v>
          </cell>
          <cell r="L2628">
            <v>691612.59375000012</v>
          </cell>
        </row>
        <row r="2629">
          <cell r="A2629" t="str">
            <v>915-2224</v>
          </cell>
          <cell r="B2629" t="str">
            <v>1.5x 3mm Dir-drv Lact Scw 4pk</v>
          </cell>
          <cell r="C2629">
            <v>63.88</v>
          </cell>
          <cell r="D2629">
            <v>207610</v>
          </cell>
          <cell r="F2629">
            <v>726635</v>
          </cell>
          <cell r="G2629">
            <v>1.7</v>
          </cell>
          <cell r="H2629">
            <v>560547</v>
          </cell>
          <cell r="I2629">
            <v>2.375</v>
          </cell>
          <cell r="J2629">
            <v>700683.75</v>
          </cell>
          <cell r="K2629">
            <v>1.8687499999999999</v>
          </cell>
          <cell r="L2629">
            <v>595581.1875</v>
          </cell>
        </row>
        <row r="2630">
          <cell r="A2630" t="str">
            <v>915-2225</v>
          </cell>
          <cell r="B2630" t="str">
            <v>1.5x 4mm Dir-drv Lact Scw 4pk</v>
          </cell>
          <cell r="C2630">
            <v>63.88</v>
          </cell>
          <cell r="D2630">
            <v>207610</v>
          </cell>
          <cell r="F2630">
            <v>726635</v>
          </cell>
          <cell r="G2630">
            <v>1.7</v>
          </cell>
          <cell r="H2630">
            <v>560547</v>
          </cell>
          <cell r="I2630">
            <v>2.375</v>
          </cell>
          <cell r="J2630">
            <v>700683.75</v>
          </cell>
          <cell r="K2630">
            <v>1.8687499999999999</v>
          </cell>
          <cell r="L2630">
            <v>595581.1875</v>
          </cell>
        </row>
        <row r="2631">
          <cell r="A2631" t="str">
            <v>915-2226</v>
          </cell>
          <cell r="B2631" t="str">
            <v>1.5x 5mm Dir-drv Lact Scw 4pk</v>
          </cell>
          <cell r="C2631">
            <v>63.88</v>
          </cell>
          <cell r="D2631">
            <v>207610</v>
          </cell>
          <cell r="F2631">
            <v>726635</v>
          </cell>
          <cell r="G2631">
            <v>1.7</v>
          </cell>
          <cell r="H2631">
            <v>560547</v>
          </cell>
          <cell r="I2631">
            <v>2.375</v>
          </cell>
          <cell r="J2631">
            <v>700683.75</v>
          </cell>
          <cell r="K2631">
            <v>1.8687499999999999</v>
          </cell>
          <cell r="L2631">
            <v>595581.1875</v>
          </cell>
        </row>
        <row r="2632">
          <cell r="A2632" t="str">
            <v>915-2245</v>
          </cell>
          <cell r="B2632" t="str">
            <v>1.5x 4mm Dir-drv Lact Scw 10pk</v>
          </cell>
          <cell r="C2632">
            <v>106.12</v>
          </cell>
          <cell r="D2632">
            <v>344890</v>
          </cell>
          <cell r="F2632">
            <v>1207115</v>
          </cell>
          <cell r="G2632">
            <v>1.7</v>
          </cell>
          <cell r="H2632">
            <v>931203</v>
          </cell>
          <cell r="I2632">
            <v>2.375</v>
          </cell>
          <cell r="J2632">
            <v>1164003.75</v>
          </cell>
          <cell r="K2632">
            <v>1.8687499999999999</v>
          </cell>
          <cell r="L2632">
            <v>989403.1875</v>
          </cell>
        </row>
        <row r="2633">
          <cell r="A2633" t="str">
            <v>915-2246</v>
          </cell>
          <cell r="B2633" t="str">
            <v>1.5x 5mm Dir-drv Lact Scw 10pk</v>
          </cell>
          <cell r="C2633">
            <v>106.12</v>
          </cell>
          <cell r="D2633">
            <v>344890</v>
          </cell>
          <cell r="F2633">
            <v>1207115</v>
          </cell>
          <cell r="G2633">
            <v>1.7</v>
          </cell>
          <cell r="H2633">
            <v>931203</v>
          </cell>
          <cell r="I2633">
            <v>2.375</v>
          </cell>
          <cell r="J2633">
            <v>1164003.75</v>
          </cell>
          <cell r="K2633">
            <v>1.8687499999999999</v>
          </cell>
          <cell r="L2633">
            <v>989403.1875</v>
          </cell>
        </row>
        <row r="2634">
          <cell r="A2634" t="str">
            <v>915-2271</v>
          </cell>
          <cell r="B2634" t="str">
            <v>2.8x 7mm Dir-drv Lactosorb Scw</v>
          </cell>
          <cell r="C2634">
            <v>31.94</v>
          </cell>
          <cell r="D2634">
            <v>103805</v>
          </cell>
          <cell r="F2634">
            <v>363317.5</v>
          </cell>
          <cell r="G2634">
            <v>1.5</v>
          </cell>
          <cell r="H2634">
            <v>259512.5</v>
          </cell>
          <cell r="I2634">
            <v>2.125</v>
          </cell>
          <cell r="J2634">
            <v>324390.625</v>
          </cell>
          <cell r="K2634">
            <v>1.65625</v>
          </cell>
          <cell r="L2634">
            <v>275732.03125</v>
          </cell>
        </row>
        <row r="2635">
          <cell r="A2635" t="str">
            <v>915-2300</v>
          </cell>
          <cell r="B2635" t="str">
            <v>Lacto Scr 2.0x5mm 2.0 Sys 2/pk</v>
          </cell>
          <cell r="C2635">
            <v>53.58</v>
          </cell>
          <cell r="D2635">
            <v>174135</v>
          </cell>
          <cell r="F2635">
            <v>609472.5</v>
          </cell>
          <cell r="G2635">
            <v>1.2</v>
          </cell>
          <cell r="H2635">
            <v>383097</v>
          </cell>
          <cell r="I2635">
            <v>1.75</v>
          </cell>
          <cell r="J2635">
            <v>478871.25</v>
          </cell>
          <cell r="K2635">
            <v>1.3374999999999999</v>
          </cell>
          <cell r="L2635">
            <v>407040.5625</v>
          </cell>
        </row>
        <row r="2636">
          <cell r="A2636" t="str">
            <v>915-2301</v>
          </cell>
          <cell r="B2636" t="str">
            <v>Lacto Scr 2.0x7mm 2.0 Sys 2/pk</v>
          </cell>
          <cell r="C2636">
            <v>53.58</v>
          </cell>
          <cell r="D2636">
            <v>174135</v>
          </cell>
          <cell r="F2636">
            <v>609472.5</v>
          </cell>
          <cell r="G2636">
            <v>1.2</v>
          </cell>
          <cell r="H2636">
            <v>383097</v>
          </cell>
          <cell r="I2636">
            <v>1.75</v>
          </cell>
          <cell r="J2636">
            <v>478871.25</v>
          </cell>
          <cell r="K2636">
            <v>1.3374999999999999</v>
          </cell>
          <cell r="L2636">
            <v>407040.5625</v>
          </cell>
        </row>
        <row r="2637">
          <cell r="A2637" t="str">
            <v>915-2302</v>
          </cell>
          <cell r="B2637" t="str">
            <v>Lacto Scr 2.0x9mm 2.0 Sys 2/pk</v>
          </cell>
          <cell r="C2637">
            <v>53.58</v>
          </cell>
          <cell r="D2637">
            <v>174135</v>
          </cell>
          <cell r="F2637">
            <v>609472.5</v>
          </cell>
          <cell r="G2637">
            <v>1.2</v>
          </cell>
          <cell r="H2637">
            <v>383097</v>
          </cell>
          <cell r="I2637">
            <v>1.75</v>
          </cell>
          <cell r="J2637">
            <v>478871.25</v>
          </cell>
          <cell r="K2637">
            <v>1.3374999999999999</v>
          </cell>
          <cell r="L2637">
            <v>407040.5625</v>
          </cell>
        </row>
        <row r="2638">
          <cell r="A2638" t="str">
            <v>915-2303</v>
          </cell>
          <cell r="B2638" t="str">
            <v>Lacto Scr 2.0x11mm 2.0 Sys 2pk</v>
          </cell>
          <cell r="C2638">
            <v>53.58</v>
          </cell>
          <cell r="D2638">
            <v>174135</v>
          </cell>
          <cell r="F2638">
            <v>609472.5</v>
          </cell>
          <cell r="G2638">
            <v>1.2</v>
          </cell>
          <cell r="H2638">
            <v>383097</v>
          </cell>
          <cell r="I2638">
            <v>1.75</v>
          </cell>
          <cell r="J2638">
            <v>478871.25</v>
          </cell>
          <cell r="K2638">
            <v>1.3374999999999999</v>
          </cell>
          <cell r="L2638">
            <v>407040.5625</v>
          </cell>
        </row>
        <row r="2639">
          <cell r="A2639" t="str">
            <v>915-2304</v>
          </cell>
          <cell r="B2639" t="str">
            <v>Lacto Scr 2.0x13mm 2.0 Sys 2pk</v>
          </cell>
          <cell r="C2639">
            <v>53.58</v>
          </cell>
          <cell r="D2639">
            <v>174135</v>
          </cell>
          <cell r="F2639">
            <v>609472.5</v>
          </cell>
          <cell r="G2639">
            <v>1.4</v>
          </cell>
          <cell r="H2639">
            <v>417924</v>
          </cell>
          <cell r="I2639">
            <v>2</v>
          </cell>
          <cell r="J2639">
            <v>522405</v>
          </cell>
          <cell r="K2639">
            <v>1.5499999999999998</v>
          </cell>
          <cell r="L2639">
            <v>444044.25</v>
          </cell>
        </row>
        <row r="2640">
          <cell r="A2640" t="str">
            <v>915-2305</v>
          </cell>
          <cell r="B2640" t="str">
            <v>Lacto Scr 2.0x15mm 2.0 Sys 2pk</v>
          </cell>
          <cell r="C2640">
            <v>53.58</v>
          </cell>
          <cell r="D2640">
            <v>174135</v>
          </cell>
          <cell r="F2640">
            <v>609472.5</v>
          </cell>
          <cell r="G2640">
            <v>1.4</v>
          </cell>
          <cell r="H2640">
            <v>417924</v>
          </cell>
          <cell r="I2640">
            <v>2</v>
          </cell>
          <cell r="J2640">
            <v>522405</v>
          </cell>
          <cell r="K2640">
            <v>1.5499999999999998</v>
          </cell>
          <cell r="L2640">
            <v>444044.25</v>
          </cell>
        </row>
        <row r="2641">
          <cell r="A2641" t="str">
            <v>915-2306</v>
          </cell>
          <cell r="B2641" t="str">
            <v>Lacto Scr 2.0x17mm 2.0 Sys 2pk</v>
          </cell>
          <cell r="C2641">
            <v>53.58</v>
          </cell>
          <cell r="D2641">
            <v>174135</v>
          </cell>
          <cell r="F2641">
            <v>609472.5</v>
          </cell>
          <cell r="G2641">
            <v>1.2</v>
          </cell>
          <cell r="H2641">
            <v>383097</v>
          </cell>
          <cell r="I2641">
            <v>1.75</v>
          </cell>
          <cell r="J2641">
            <v>478871.25</v>
          </cell>
          <cell r="K2641">
            <v>1.3374999999999999</v>
          </cell>
          <cell r="L2641">
            <v>407040.5625</v>
          </cell>
        </row>
        <row r="2642">
          <cell r="A2642" t="str">
            <v>915-2307</v>
          </cell>
          <cell r="B2642" t="str">
            <v>Lacto Scr 2.5x5mm 2.0 Sys 2pk</v>
          </cell>
          <cell r="C2642">
            <v>53.58</v>
          </cell>
          <cell r="D2642">
            <v>174135</v>
          </cell>
          <cell r="F2642">
            <v>609472.5</v>
          </cell>
          <cell r="G2642">
            <v>1.3</v>
          </cell>
          <cell r="H2642">
            <v>400510.5</v>
          </cell>
          <cell r="I2642">
            <v>1.875</v>
          </cell>
          <cell r="J2642">
            <v>500638.125</v>
          </cell>
          <cell r="K2642">
            <v>1.4437500000000001</v>
          </cell>
          <cell r="L2642">
            <v>425542.40625</v>
          </cell>
        </row>
        <row r="2643">
          <cell r="A2643" t="str">
            <v>915-2308</v>
          </cell>
          <cell r="B2643" t="str">
            <v>Lacto Scr 2.5mmx7mm 2.0 Sys2pk</v>
          </cell>
          <cell r="C2643">
            <v>53.58</v>
          </cell>
          <cell r="D2643">
            <v>174135</v>
          </cell>
          <cell r="F2643">
            <v>609472.5</v>
          </cell>
          <cell r="G2643">
            <v>1.3</v>
          </cell>
          <cell r="H2643">
            <v>400510.5</v>
          </cell>
          <cell r="I2643">
            <v>1.875</v>
          </cell>
          <cell r="J2643">
            <v>500638.125</v>
          </cell>
          <cell r="K2643">
            <v>1.4437500000000001</v>
          </cell>
          <cell r="L2643">
            <v>425542.40625</v>
          </cell>
        </row>
        <row r="2644">
          <cell r="A2644" t="str">
            <v>915-2309</v>
          </cell>
          <cell r="B2644" t="str">
            <v>Lacto Scr 2.5x9mm 2.0 Sys 2/pk</v>
          </cell>
          <cell r="C2644">
            <v>58.73</v>
          </cell>
          <cell r="D2644">
            <v>190872.5</v>
          </cell>
          <cell r="F2644">
            <v>668053.75</v>
          </cell>
          <cell r="G2644">
            <v>1.3</v>
          </cell>
          <cell r="H2644">
            <v>439006.75</v>
          </cell>
          <cell r="I2644">
            <v>1.875</v>
          </cell>
          <cell r="J2644">
            <v>548758.4375</v>
          </cell>
          <cell r="K2644">
            <v>1.4437500000000001</v>
          </cell>
          <cell r="L2644">
            <v>466444.671875</v>
          </cell>
        </row>
        <row r="2645">
          <cell r="A2645" t="str">
            <v>915-2310</v>
          </cell>
          <cell r="B2645" t="str">
            <v>Lacto Scr 2.5x11mm 2.0 Sys 2pk</v>
          </cell>
          <cell r="C2645">
            <v>58.73</v>
          </cell>
          <cell r="D2645">
            <v>190872.5</v>
          </cell>
          <cell r="F2645">
            <v>668053.75</v>
          </cell>
          <cell r="G2645">
            <v>1.4</v>
          </cell>
          <cell r="H2645">
            <v>458094</v>
          </cell>
          <cell r="I2645">
            <v>2</v>
          </cell>
          <cell r="J2645">
            <v>572617.5</v>
          </cell>
          <cell r="K2645">
            <v>1.5499999999999998</v>
          </cell>
          <cell r="L2645">
            <v>486724.875</v>
          </cell>
        </row>
        <row r="2646">
          <cell r="A2646" t="str">
            <v>915-2311</v>
          </cell>
          <cell r="B2646" t="str">
            <v>Lacto Scw 2.5x13mm 2.0 Sys 2pk</v>
          </cell>
          <cell r="C2646">
            <v>58.73</v>
          </cell>
          <cell r="D2646">
            <v>190872.5</v>
          </cell>
          <cell r="F2646">
            <v>668053.75</v>
          </cell>
          <cell r="G2646">
            <v>1.4</v>
          </cell>
          <cell r="H2646">
            <v>458094</v>
          </cell>
          <cell r="I2646">
            <v>2</v>
          </cell>
          <cell r="J2646">
            <v>572617.5</v>
          </cell>
          <cell r="K2646">
            <v>1.5499999999999998</v>
          </cell>
          <cell r="L2646">
            <v>486724.875</v>
          </cell>
        </row>
        <row r="2647">
          <cell r="A2647" t="str">
            <v>915-2312</v>
          </cell>
          <cell r="B2647" t="str">
            <v>Lacto Scr 2.5x15mm 2.0 Sys 2pk</v>
          </cell>
          <cell r="C2647">
            <v>58.73</v>
          </cell>
          <cell r="D2647">
            <v>190872.5</v>
          </cell>
          <cell r="F2647">
            <v>668053.75</v>
          </cell>
          <cell r="G2647">
            <v>1.4</v>
          </cell>
          <cell r="H2647">
            <v>458094</v>
          </cell>
          <cell r="I2647">
            <v>2</v>
          </cell>
          <cell r="J2647">
            <v>572617.5</v>
          </cell>
          <cell r="K2647">
            <v>1.5499999999999998</v>
          </cell>
          <cell r="L2647">
            <v>486724.875</v>
          </cell>
        </row>
        <row r="2648">
          <cell r="A2648" t="str">
            <v>915-2313</v>
          </cell>
          <cell r="B2648" t="str">
            <v>Lacto Scr 2.5x17mm 2.0 Sys 2pk</v>
          </cell>
          <cell r="C2648">
            <v>58.73</v>
          </cell>
          <cell r="D2648">
            <v>190872.5</v>
          </cell>
          <cell r="F2648">
            <v>668053.75</v>
          </cell>
          <cell r="G2648">
            <v>1.7</v>
          </cell>
          <cell r="H2648">
            <v>515355.75</v>
          </cell>
          <cell r="I2648">
            <v>2.375</v>
          </cell>
          <cell r="J2648">
            <v>644194.6875</v>
          </cell>
          <cell r="K2648">
            <v>1.8687499999999999</v>
          </cell>
          <cell r="L2648">
            <v>547565.484375</v>
          </cell>
        </row>
        <row r="2649">
          <cell r="A2649" t="str">
            <v>915-2314</v>
          </cell>
          <cell r="B2649" t="str">
            <v>Lacto Scr 1.5x3mm 1.5 Sys 2pk</v>
          </cell>
          <cell r="C2649">
            <v>42.24</v>
          </cell>
          <cell r="D2649">
            <v>137280</v>
          </cell>
          <cell r="F2649">
            <v>480480</v>
          </cell>
          <cell r="G2649">
            <v>1.6</v>
          </cell>
          <cell r="H2649">
            <v>356928</v>
          </cell>
          <cell r="I2649">
            <v>2.25</v>
          </cell>
          <cell r="J2649">
            <v>446160</v>
          </cell>
          <cell r="K2649">
            <v>1.7625000000000002</v>
          </cell>
          <cell r="L2649">
            <v>379236</v>
          </cell>
        </row>
        <row r="2650">
          <cell r="A2650" t="str">
            <v>915-2315</v>
          </cell>
          <cell r="B2650" t="str">
            <v>Lacto Scr 1.5x4mm 1.5 Sys 2pk</v>
          </cell>
          <cell r="C2650">
            <v>47.39</v>
          </cell>
          <cell r="D2650">
            <v>154017.5</v>
          </cell>
          <cell r="F2650">
            <v>539061.25</v>
          </cell>
          <cell r="G2650">
            <v>1.3</v>
          </cell>
          <cell r="H2650">
            <v>354240.25</v>
          </cell>
          <cell r="I2650">
            <v>1.875</v>
          </cell>
          <cell r="J2650">
            <v>442800.3125</v>
          </cell>
          <cell r="K2650">
            <v>1.4437500000000001</v>
          </cell>
          <cell r="L2650">
            <v>376380.265625</v>
          </cell>
        </row>
        <row r="2651">
          <cell r="A2651" t="str">
            <v>915-2316</v>
          </cell>
          <cell r="B2651" t="str">
            <v>Lacto Scr 1.5x5mm 1.5 Sys 2pk</v>
          </cell>
          <cell r="C2651">
            <v>42.24</v>
          </cell>
          <cell r="D2651">
            <v>137280</v>
          </cell>
          <cell r="F2651">
            <v>480480</v>
          </cell>
          <cell r="G2651">
            <v>1.5</v>
          </cell>
          <cell r="H2651">
            <v>343200</v>
          </cell>
          <cell r="I2651">
            <v>2.125</v>
          </cell>
          <cell r="J2651">
            <v>429000</v>
          </cell>
          <cell r="K2651">
            <v>1.65625</v>
          </cell>
          <cell r="L2651">
            <v>364650</v>
          </cell>
        </row>
        <row r="2652">
          <cell r="A2652" t="str">
            <v>915-2317</v>
          </cell>
          <cell r="B2652" t="str">
            <v>Lacto Scr 1.5x6 1.5 Sys 2pk</v>
          </cell>
          <cell r="C2652">
            <v>42.24</v>
          </cell>
          <cell r="D2652">
            <v>137280</v>
          </cell>
          <cell r="F2652">
            <v>480480</v>
          </cell>
          <cell r="G2652">
            <v>2</v>
          </cell>
          <cell r="H2652">
            <v>411840</v>
          </cell>
          <cell r="I2652">
            <v>2.75</v>
          </cell>
          <cell r="J2652">
            <v>514800</v>
          </cell>
          <cell r="K2652">
            <v>2.1875</v>
          </cell>
          <cell r="L2652">
            <v>437580</v>
          </cell>
        </row>
        <row r="2653">
          <cell r="A2653" t="str">
            <v>915-2318</v>
          </cell>
          <cell r="B2653" t="str">
            <v>Lacto Scr 1.5x7mm 1.5 Sys 2pk</v>
          </cell>
          <cell r="C2653">
            <v>42.24</v>
          </cell>
          <cell r="D2653">
            <v>137280</v>
          </cell>
          <cell r="F2653">
            <v>480480</v>
          </cell>
          <cell r="G2653">
            <v>2</v>
          </cell>
          <cell r="H2653">
            <v>411840</v>
          </cell>
          <cell r="I2653">
            <v>2.75</v>
          </cell>
          <cell r="J2653">
            <v>514800</v>
          </cell>
          <cell r="K2653">
            <v>2.1875</v>
          </cell>
          <cell r="L2653">
            <v>437580</v>
          </cell>
        </row>
        <row r="2654">
          <cell r="A2654" t="str">
            <v>915-2319</v>
          </cell>
          <cell r="B2654" t="str">
            <v>Lacto Scr 1.5x8mm 1.5 Sys 2pk</v>
          </cell>
          <cell r="C2654">
            <v>42.24</v>
          </cell>
          <cell r="D2654">
            <v>137280</v>
          </cell>
          <cell r="F2654">
            <v>480480</v>
          </cell>
          <cell r="G2654">
            <v>2.2000000000000002</v>
          </cell>
          <cell r="H2654">
            <v>439296</v>
          </cell>
          <cell r="I2654">
            <v>3</v>
          </cell>
          <cell r="J2654">
            <v>549120</v>
          </cell>
          <cell r="K2654">
            <v>2.4</v>
          </cell>
          <cell r="L2654">
            <v>466752</v>
          </cell>
        </row>
        <row r="2655">
          <cell r="A2655" t="str">
            <v>915-2321</v>
          </cell>
          <cell r="B2655" t="str">
            <v>Lacto Scr,2.0x7mm,2.0 Sys,4/pk</v>
          </cell>
          <cell r="C2655">
            <v>74.180000000000007</v>
          </cell>
          <cell r="D2655">
            <v>241085.00000000003</v>
          </cell>
          <cell r="F2655">
            <v>843797.50000000012</v>
          </cell>
          <cell r="G2655">
            <v>1.2</v>
          </cell>
          <cell r="H2655">
            <v>530387</v>
          </cell>
          <cell r="I2655">
            <v>1.7499999999999996</v>
          </cell>
          <cell r="J2655">
            <v>662983.75</v>
          </cell>
          <cell r="K2655">
            <v>1.3374999999999999</v>
          </cell>
          <cell r="L2655">
            <v>563536.1875</v>
          </cell>
        </row>
        <row r="2656">
          <cell r="A2656" t="str">
            <v>915-2324</v>
          </cell>
          <cell r="B2656" t="str">
            <v>Lacto Screw 1.5x3mm 1.5sys 4pk</v>
          </cell>
          <cell r="C2656">
            <v>53.58</v>
          </cell>
          <cell r="D2656">
            <v>174135</v>
          </cell>
          <cell r="F2656">
            <v>609472.5</v>
          </cell>
          <cell r="G2656">
            <v>1.6</v>
          </cell>
          <cell r="H2656">
            <v>452751</v>
          </cell>
          <cell r="I2656">
            <v>2.25</v>
          </cell>
          <cell r="J2656">
            <v>565938.75</v>
          </cell>
          <cell r="K2656">
            <v>1.7625000000000002</v>
          </cell>
          <cell r="L2656">
            <v>481047.9375</v>
          </cell>
        </row>
        <row r="2657">
          <cell r="A2657" t="str">
            <v>915-2325</v>
          </cell>
          <cell r="B2657" t="str">
            <v>Lacto Scr,1.5x4mm,1.5 Sys,4/pk</v>
          </cell>
          <cell r="C2657">
            <v>63.88</v>
          </cell>
          <cell r="D2657">
            <v>207610</v>
          </cell>
          <cell r="F2657">
            <v>726635</v>
          </cell>
          <cell r="G2657">
            <v>1.6</v>
          </cell>
          <cell r="H2657">
            <v>539786</v>
          </cell>
          <cell r="I2657">
            <v>2.25</v>
          </cell>
          <cell r="J2657">
            <v>674732.5</v>
          </cell>
          <cell r="K2657">
            <v>1.7625000000000002</v>
          </cell>
          <cell r="L2657">
            <v>573522.625</v>
          </cell>
        </row>
        <row r="2658">
          <cell r="A2658" t="str">
            <v>915-2326</v>
          </cell>
          <cell r="B2658" t="str">
            <v>Lacto Scr,1.5x5mm,1.5 Sys,4/pk</v>
          </cell>
          <cell r="C2658">
            <v>63.88</v>
          </cell>
          <cell r="D2658">
            <v>207610</v>
          </cell>
          <cell r="F2658">
            <v>726635</v>
          </cell>
          <cell r="G2658">
            <v>1.6</v>
          </cell>
          <cell r="H2658">
            <v>539786</v>
          </cell>
          <cell r="I2658">
            <v>2.25</v>
          </cell>
          <cell r="J2658">
            <v>674732.5</v>
          </cell>
          <cell r="K2658">
            <v>1.7625000000000002</v>
          </cell>
          <cell r="L2658">
            <v>573522.625</v>
          </cell>
        </row>
        <row r="2659">
          <cell r="A2659" t="str">
            <v>915-2333</v>
          </cell>
          <cell r="B2659" t="str">
            <v>2.0x5mm Sus Push Scr, 1/pk</v>
          </cell>
          <cell r="C2659">
            <v>37.090000000000003</v>
          </cell>
          <cell r="D2659">
            <v>120542.50000000001</v>
          </cell>
          <cell r="F2659">
            <v>421898.75000000006</v>
          </cell>
          <cell r="G2659">
            <v>1.5</v>
          </cell>
          <cell r="H2659">
            <v>301356.25000000006</v>
          </cell>
          <cell r="I2659">
            <v>2.125</v>
          </cell>
          <cell r="J2659">
            <v>376695.31250000006</v>
          </cell>
          <cell r="K2659">
            <v>1.65625</v>
          </cell>
          <cell r="L2659">
            <v>320191.01562500006</v>
          </cell>
        </row>
        <row r="2660">
          <cell r="A2660" t="str">
            <v>915-2336</v>
          </cell>
          <cell r="B2660" t="str">
            <v>2.0x5mm Sus Push Scr, 2/pk</v>
          </cell>
          <cell r="C2660">
            <v>31.94</v>
          </cell>
          <cell r="D2660">
            <v>103805</v>
          </cell>
          <cell r="F2660">
            <v>363317.5</v>
          </cell>
          <cell r="G2660">
            <v>1.5</v>
          </cell>
          <cell r="H2660">
            <v>259512.5</v>
          </cell>
          <cell r="I2660">
            <v>2.125</v>
          </cell>
          <cell r="J2660">
            <v>324390.625</v>
          </cell>
          <cell r="K2660">
            <v>1.65625</v>
          </cell>
          <cell r="L2660">
            <v>275732.03125</v>
          </cell>
        </row>
        <row r="2661">
          <cell r="A2661" t="str">
            <v>915-2344</v>
          </cell>
          <cell r="B2661" t="str">
            <v>Lacto Scr 1.5x3mm 1.5 Sys 10pk</v>
          </cell>
          <cell r="C2661">
            <v>106.12</v>
          </cell>
          <cell r="D2661">
            <v>344890</v>
          </cell>
          <cell r="F2661">
            <v>1207115</v>
          </cell>
          <cell r="G2661">
            <v>1.6</v>
          </cell>
          <cell r="H2661">
            <v>896714</v>
          </cell>
          <cell r="I2661">
            <v>2.25</v>
          </cell>
          <cell r="J2661">
            <v>1120892.5</v>
          </cell>
          <cell r="K2661">
            <v>1.7625000000000002</v>
          </cell>
          <cell r="L2661">
            <v>952758.625</v>
          </cell>
        </row>
        <row r="2662">
          <cell r="A2662" t="str">
            <v>915-2345</v>
          </cell>
          <cell r="B2662" t="str">
            <v>Lacto Scr 1.5x4mm 1.5 Sys 10pk</v>
          </cell>
          <cell r="C2662">
            <v>106.12</v>
          </cell>
          <cell r="D2662">
            <v>344890</v>
          </cell>
          <cell r="F2662">
            <v>1207115</v>
          </cell>
          <cell r="G2662">
            <v>1.6</v>
          </cell>
          <cell r="H2662">
            <v>896714</v>
          </cell>
          <cell r="I2662">
            <v>2.25</v>
          </cell>
          <cell r="J2662">
            <v>1120892.5</v>
          </cell>
          <cell r="K2662">
            <v>1.7625000000000002</v>
          </cell>
          <cell r="L2662">
            <v>952758.625</v>
          </cell>
        </row>
        <row r="2663">
          <cell r="A2663" t="str">
            <v>915-2346</v>
          </cell>
          <cell r="B2663" t="str">
            <v>Lacto Scr 1.5x5mm 1.5 Sys 10pk</v>
          </cell>
          <cell r="C2663">
            <v>106.12</v>
          </cell>
          <cell r="D2663">
            <v>344890</v>
          </cell>
          <cell r="F2663">
            <v>1207115</v>
          </cell>
          <cell r="G2663">
            <v>1.6</v>
          </cell>
          <cell r="H2663">
            <v>896714</v>
          </cell>
          <cell r="I2663">
            <v>2.25</v>
          </cell>
          <cell r="J2663">
            <v>1120892.5</v>
          </cell>
          <cell r="K2663">
            <v>1.7625000000000002</v>
          </cell>
          <cell r="L2663">
            <v>952758.625</v>
          </cell>
        </row>
        <row r="2664">
          <cell r="A2664" t="str">
            <v>915-2373</v>
          </cell>
          <cell r="B2664" t="str">
            <v>2.8x11mm Lactosorb Emerg Screw</v>
          </cell>
          <cell r="C2664">
            <v>53.58</v>
          </cell>
          <cell r="D2664">
            <v>174135</v>
          </cell>
          <cell r="F2664">
            <v>609472.5</v>
          </cell>
          <cell r="G2664">
            <v>1.3</v>
          </cell>
          <cell r="H2664">
            <v>400510.5</v>
          </cell>
          <cell r="I2664">
            <v>1.875</v>
          </cell>
          <cell r="J2664">
            <v>500638.125</v>
          </cell>
          <cell r="K2664">
            <v>1.4437500000000001</v>
          </cell>
          <cell r="L2664">
            <v>425542.40625</v>
          </cell>
        </row>
        <row r="2665">
          <cell r="A2665" t="str">
            <v>915-2374</v>
          </cell>
          <cell r="B2665" t="str">
            <v>2.8x13mm Lactosorb Emerg Screw</v>
          </cell>
          <cell r="C2665">
            <v>53.58</v>
          </cell>
          <cell r="D2665">
            <v>174135</v>
          </cell>
          <cell r="F2665">
            <v>609472.5</v>
          </cell>
          <cell r="G2665">
            <v>1.3</v>
          </cell>
          <cell r="H2665">
            <v>400510.5</v>
          </cell>
          <cell r="I2665">
            <v>1.875</v>
          </cell>
          <cell r="J2665">
            <v>500638.125</v>
          </cell>
          <cell r="K2665">
            <v>1.4437500000000001</v>
          </cell>
          <cell r="L2665">
            <v>425542.40625</v>
          </cell>
        </row>
        <row r="2666">
          <cell r="A2666" t="str">
            <v>915-2375</v>
          </cell>
          <cell r="B2666" t="str">
            <v>2.8x15mm Lactosorb Emerg Screw</v>
          </cell>
          <cell r="C2666">
            <v>53.58</v>
          </cell>
          <cell r="D2666">
            <v>174135</v>
          </cell>
          <cell r="F2666">
            <v>609472.5</v>
          </cell>
          <cell r="G2666">
            <v>1.3</v>
          </cell>
          <cell r="H2666">
            <v>400510.5</v>
          </cell>
          <cell r="I2666">
            <v>1.875</v>
          </cell>
          <cell r="J2666">
            <v>500638.125</v>
          </cell>
          <cell r="K2666">
            <v>1.4437500000000001</v>
          </cell>
          <cell r="L2666">
            <v>425542.40625</v>
          </cell>
        </row>
        <row r="2667">
          <cell r="A2667" t="str">
            <v>915-2376</v>
          </cell>
          <cell r="B2667" t="str">
            <v>2.8x17mm Lactosorb Emerg Screw</v>
          </cell>
          <cell r="C2667">
            <v>53.58</v>
          </cell>
          <cell r="D2667">
            <v>174135</v>
          </cell>
          <cell r="F2667">
            <v>609472.5</v>
          </cell>
          <cell r="G2667">
            <v>1.3</v>
          </cell>
          <cell r="H2667">
            <v>400510.5</v>
          </cell>
          <cell r="I2667">
            <v>1.875</v>
          </cell>
          <cell r="J2667">
            <v>500638.125</v>
          </cell>
          <cell r="K2667">
            <v>1.4437500000000001</v>
          </cell>
          <cell r="L2667">
            <v>425542.40625</v>
          </cell>
        </row>
        <row r="2668">
          <cell r="A2668" t="str">
            <v>915-2410</v>
          </cell>
          <cell r="B2668" t="str">
            <v>Pan 25.25mm 1.5 Lactosorb Sys</v>
          </cell>
          <cell r="C2668">
            <v>74.180000000000007</v>
          </cell>
          <cell r="D2668">
            <v>241085.00000000003</v>
          </cell>
          <cell r="F2668">
            <v>843797.50000000012</v>
          </cell>
          <cell r="G2668">
            <v>3.5</v>
          </cell>
          <cell r="H2668">
            <v>1084882.5000000002</v>
          </cell>
          <cell r="I2668">
            <v>4.625</v>
          </cell>
          <cell r="J2668">
            <v>1356103.1250000002</v>
          </cell>
          <cell r="K2668">
            <v>3.78125</v>
          </cell>
          <cell r="L2668">
            <v>1152687.6562500002</v>
          </cell>
        </row>
        <row r="2669">
          <cell r="A2669" t="str">
            <v>915-2411</v>
          </cell>
          <cell r="B2669" t="str">
            <v>Pnl 25x50mm 1.5 Lactosorb Sys</v>
          </cell>
          <cell r="C2669">
            <v>95.82</v>
          </cell>
          <cell r="D2669">
            <v>311415</v>
          </cell>
          <cell r="F2669">
            <v>1089952.5</v>
          </cell>
          <cell r="G2669">
            <v>4.5</v>
          </cell>
          <cell r="H2669">
            <v>1712782.5</v>
          </cell>
          <cell r="I2669">
            <v>5.875</v>
          </cell>
          <cell r="J2669">
            <v>2140978.125</v>
          </cell>
          <cell r="K2669">
            <v>4.84375</v>
          </cell>
          <cell r="L2669">
            <v>1819831.40625</v>
          </cell>
        </row>
        <row r="2670">
          <cell r="A2670" t="str">
            <v>915-2412</v>
          </cell>
          <cell r="B2670" t="str">
            <v>Pnl 50x50mm 1.5 Lactosorb Sys</v>
          </cell>
          <cell r="C2670">
            <v>106.12</v>
          </cell>
          <cell r="D2670">
            <v>344890</v>
          </cell>
          <cell r="F2670">
            <v>1207115</v>
          </cell>
          <cell r="G2670">
            <v>7.5</v>
          </cell>
          <cell r="H2670">
            <v>2931565</v>
          </cell>
          <cell r="I2670">
            <v>9.625</v>
          </cell>
          <cell r="J2670">
            <v>3664456.25</v>
          </cell>
          <cell r="K2670">
            <v>8.03125</v>
          </cell>
          <cell r="L2670">
            <v>3114787.8125</v>
          </cell>
        </row>
        <row r="2671">
          <cell r="A2671" t="str">
            <v>915-2413</v>
          </cell>
          <cell r="B2671" t="str">
            <v>Lactosorb 1.5mm 4holestraightp</v>
          </cell>
          <cell r="C2671">
            <v>63.88</v>
          </cell>
          <cell r="D2671">
            <v>207610</v>
          </cell>
          <cell r="F2671">
            <v>726635</v>
          </cell>
          <cell r="G2671">
            <v>1.3</v>
          </cell>
          <cell r="H2671">
            <v>477503</v>
          </cell>
          <cell r="I2671">
            <v>1.875</v>
          </cell>
          <cell r="J2671">
            <v>596878.75</v>
          </cell>
          <cell r="K2671">
            <v>1.4437500000000001</v>
          </cell>
          <cell r="L2671">
            <v>507346.9375</v>
          </cell>
        </row>
        <row r="2672">
          <cell r="A2672" t="str">
            <v>915-2414</v>
          </cell>
          <cell r="B2672" t="str">
            <v>Lactosorb1.5mm4holeextstrplate</v>
          </cell>
          <cell r="C2672">
            <v>58.73</v>
          </cell>
          <cell r="D2672">
            <v>190872.5</v>
          </cell>
          <cell r="F2672">
            <v>668053.75</v>
          </cell>
          <cell r="G2672">
            <v>1.3</v>
          </cell>
          <cell r="H2672">
            <v>439006.75</v>
          </cell>
          <cell r="I2672">
            <v>1.875</v>
          </cell>
          <cell r="J2672">
            <v>548758.4375</v>
          </cell>
          <cell r="K2672">
            <v>1.4437500000000001</v>
          </cell>
          <cell r="L2672">
            <v>466444.671875</v>
          </cell>
        </row>
        <row r="2673">
          <cell r="A2673" t="str">
            <v>915-2415</v>
          </cell>
          <cell r="B2673" t="str">
            <v>Lactosorb1.5mm6holestrplate</v>
          </cell>
          <cell r="C2673">
            <v>58.73</v>
          </cell>
          <cell r="D2673">
            <v>190872.5</v>
          </cell>
          <cell r="F2673">
            <v>668053.75</v>
          </cell>
          <cell r="G2673">
            <v>1.3</v>
          </cell>
          <cell r="H2673">
            <v>439006.75</v>
          </cell>
          <cell r="I2673">
            <v>1.875</v>
          </cell>
          <cell r="J2673">
            <v>548758.4375</v>
          </cell>
          <cell r="K2673">
            <v>1.4437500000000001</v>
          </cell>
          <cell r="L2673">
            <v>466444.671875</v>
          </cell>
        </row>
        <row r="2674">
          <cell r="A2674" t="str">
            <v>915-2416</v>
          </cell>
          <cell r="B2674" t="str">
            <v>Lactosorb1.5mm6holeextstrplate</v>
          </cell>
          <cell r="C2674">
            <v>69.03</v>
          </cell>
          <cell r="D2674">
            <v>224347.5</v>
          </cell>
          <cell r="F2674">
            <v>785216.25</v>
          </cell>
          <cell r="G2674">
            <v>1.2</v>
          </cell>
          <cell r="H2674">
            <v>493564.5</v>
          </cell>
          <cell r="I2674">
            <v>1.75</v>
          </cell>
          <cell r="J2674">
            <v>616955.625</v>
          </cell>
          <cell r="K2674">
            <v>1.3374999999999999</v>
          </cell>
          <cell r="L2674">
            <v>524412.28125</v>
          </cell>
        </row>
        <row r="2675">
          <cell r="A2675" t="str">
            <v>915-2417</v>
          </cell>
          <cell r="B2675" t="str">
            <v>Lactosorb1.5mm8holestrplate</v>
          </cell>
          <cell r="C2675">
            <v>69.03</v>
          </cell>
          <cell r="D2675">
            <v>224347.5</v>
          </cell>
          <cell r="F2675">
            <v>785216.25</v>
          </cell>
          <cell r="G2675">
            <v>1.3</v>
          </cell>
          <cell r="H2675">
            <v>515999.25</v>
          </cell>
          <cell r="I2675">
            <v>1.875</v>
          </cell>
          <cell r="J2675">
            <v>644999.0625</v>
          </cell>
          <cell r="K2675">
            <v>1.4437500000000001</v>
          </cell>
          <cell r="L2675">
            <v>548249.203125</v>
          </cell>
        </row>
        <row r="2676">
          <cell r="A2676" t="str">
            <v>915-2418</v>
          </cell>
          <cell r="B2676" t="str">
            <v>Lactosorb1.5mm8holeextstrplate</v>
          </cell>
          <cell r="C2676">
            <v>84.49</v>
          </cell>
          <cell r="D2676">
            <v>274592.5</v>
          </cell>
          <cell r="F2676">
            <v>961073.75</v>
          </cell>
          <cell r="G2676">
            <v>1.3</v>
          </cell>
          <cell r="H2676">
            <v>631562.75</v>
          </cell>
          <cell r="I2676">
            <v>1.875</v>
          </cell>
          <cell r="J2676">
            <v>789453.4375</v>
          </cell>
          <cell r="K2676">
            <v>1.4437500000000001</v>
          </cell>
          <cell r="L2676">
            <v>671035.421875</v>
          </cell>
        </row>
        <row r="2677">
          <cell r="A2677" t="str">
            <v>915-2419</v>
          </cell>
          <cell r="B2677" t="str">
            <v>Lactosorb1.5mm20holestrplate</v>
          </cell>
          <cell r="C2677">
            <v>127.75</v>
          </cell>
          <cell r="D2677">
            <v>415187.5</v>
          </cell>
          <cell r="F2677">
            <v>1453156.25</v>
          </cell>
          <cell r="G2677">
            <v>1.2</v>
          </cell>
          <cell r="H2677">
            <v>913412.5</v>
          </cell>
          <cell r="I2677">
            <v>1.75</v>
          </cell>
          <cell r="J2677">
            <v>1141765.625</v>
          </cell>
          <cell r="K2677">
            <v>1.3374999999999999</v>
          </cell>
          <cell r="L2677">
            <v>970500.78125</v>
          </cell>
        </row>
        <row r="2678">
          <cell r="A2678" t="str">
            <v>915-2420</v>
          </cell>
          <cell r="B2678" t="str">
            <v>Lactosorb 1.5mmtshaperegplate</v>
          </cell>
          <cell r="C2678">
            <v>58.73</v>
          </cell>
          <cell r="D2678">
            <v>190872.5</v>
          </cell>
          <cell r="F2678">
            <v>668053.75</v>
          </cell>
          <cell r="G2678">
            <v>1.3</v>
          </cell>
          <cell r="H2678">
            <v>439006.75</v>
          </cell>
          <cell r="I2678">
            <v>1.875</v>
          </cell>
          <cell r="J2678">
            <v>548758.4375</v>
          </cell>
          <cell r="K2678">
            <v>1.4437500000000001</v>
          </cell>
          <cell r="L2678">
            <v>466444.671875</v>
          </cell>
        </row>
        <row r="2679">
          <cell r="A2679" t="str">
            <v>915-2421</v>
          </cell>
          <cell r="B2679" t="str">
            <v>Lactosorb1.5mmyshaperegplate</v>
          </cell>
          <cell r="C2679">
            <v>58.73</v>
          </cell>
          <cell r="D2679">
            <v>190872.5</v>
          </cell>
          <cell r="F2679">
            <v>668053.75</v>
          </cell>
          <cell r="G2679">
            <v>1.8</v>
          </cell>
          <cell r="H2679">
            <v>534443</v>
          </cell>
          <cell r="I2679">
            <v>2.5</v>
          </cell>
          <cell r="J2679">
            <v>668053.75</v>
          </cell>
          <cell r="K2679">
            <v>1.9750000000000001</v>
          </cell>
          <cell r="L2679">
            <v>567845.6875</v>
          </cell>
        </row>
        <row r="2680">
          <cell r="A2680" t="str">
            <v>915-2422</v>
          </cell>
          <cell r="B2680" t="str">
            <v>Lactosorb1.5mm Xshaperegplate</v>
          </cell>
          <cell r="C2680">
            <v>63.88</v>
          </cell>
          <cell r="D2680">
            <v>207610</v>
          </cell>
          <cell r="F2680">
            <v>726635</v>
          </cell>
          <cell r="G2680">
            <v>1.8</v>
          </cell>
          <cell r="H2680">
            <v>581308</v>
          </cell>
          <cell r="I2680">
            <v>2.5</v>
          </cell>
          <cell r="J2680">
            <v>726635</v>
          </cell>
          <cell r="K2680">
            <v>1.9750000000000001</v>
          </cell>
          <cell r="L2680">
            <v>617639.75</v>
          </cell>
        </row>
        <row r="2681">
          <cell r="A2681" t="str">
            <v>915-2423</v>
          </cell>
          <cell r="B2681" t="str">
            <v>Lactosorb1.5mm Xshapeextplate</v>
          </cell>
          <cell r="C2681">
            <v>63.88</v>
          </cell>
          <cell r="D2681">
            <v>207610</v>
          </cell>
          <cell r="F2681">
            <v>726635</v>
          </cell>
          <cell r="G2681">
            <v>1.8</v>
          </cell>
          <cell r="H2681">
            <v>581308</v>
          </cell>
          <cell r="I2681">
            <v>2.5</v>
          </cell>
          <cell r="J2681">
            <v>726635</v>
          </cell>
          <cell r="K2681">
            <v>1.9750000000000001</v>
          </cell>
          <cell r="L2681">
            <v>617639.75</v>
          </cell>
        </row>
        <row r="2682">
          <cell r="A2682" t="str">
            <v>915-2424</v>
          </cell>
          <cell r="B2682" t="str">
            <v>Lactosorb 1.5mmlshape Rt Plate</v>
          </cell>
          <cell r="C2682">
            <v>58.73</v>
          </cell>
          <cell r="D2682">
            <v>190872.5</v>
          </cell>
          <cell r="F2682">
            <v>668053.75</v>
          </cell>
          <cell r="G2682">
            <v>1.8</v>
          </cell>
          <cell r="H2682">
            <v>534443</v>
          </cell>
          <cell r="I2682">
            <v>2.5</v>
          </cell>
          <cell r="J2682">
            <v>668053.75</v>
          </cell>
          <cell r="K2682">
            <v>1.9750000000000001</v>
          </cell>
          <cell r="L2682">
            <v>567845.6875</v>
          </cell>
        </row>
        <row r="2683">
          <cell r="A2683" t="str">
            <v>915-2425</v>
          </cell>
          <cell r="B2683" t="str">
            <v>Lactosorb1.5mmlshapelftregplat</v>
          </cell>
          <cell r="C2683">
            <v>58.73</v>
          </cell>
          <cell r="D2683">
            <v>190872.5</v>
          </cell>
          <cell r="F2683">
            <v>668053.75</v>
          </cell>
          <cell r="G2683">
            <v>1.8</v>
          </cell>
          <cell r="H2683">
            <v>534443</v>
          </cell>
          <cell r="I2683">
            <v>2.5</v>
          </cell>
          <cell r="J2683">
            <v>668053.75</v>
          </cell>
          <cell r="K2683">
            <v>1.9750000000000001</v>
          </cell>
          <cell r="L2683">
            <v>567845.6875</v>
          </cell>
        </row>
        <row r="2684">
          <cell r="A2684" t="str">
            <v>915-2426</v>
          </cell>
          <cell r="B2684" t="str">
            <v>Lacto 1.5 2x2 Square Plate</v>
          </cell>
          <cell r="C2684">
            <v>53.58</v>
          </cell>
          <cell r="D2684">
            <v>174135</v>
          </cell>
          <cell r="F2684">
            <v>609472.5</v>
          </cell>
          <cell r="G2684">
            <v>2.2000000000000002</v>
          </cell>
          <cell r="H2684">
            <v>557232</v>
          </cell>
          <cell r="I2684">
            <v>3</v>
          </cell>
          <cell r="J2684">
            <v>696540</v>
          </cell>
          <cell r="K2684">
            <v>2.4</v>
          </cell>
          <cell r="L2684">
            <v>592059</v>
          </cell>
        </row>
        <row r="2685">
          <cell r="A2685" t="str">
            <v>915-2427</v>
          </cell>
          <cell r="B2685" t="str">
            <v>Lactosorb1.5mm6holecurvedplate</v>
          </cell>
          <cell r="C2685">
            <v>63.88</v>
          </cell>
          <cell r="D2685">
            <v>207610</v>
          </cell>
          <cell r="F2685">
            <v>726635</v>
          </cell>
          <cell r="G2685">
            <v>1.4</v>
          </cell>
          <cell r="H2685">
            <v>498264</v>
          </cell>
          <cell r="I2685">
            <v>2</v>
          </cell>
          <cell r="J2685">
            <v>622830</v>
          </cell>
          <cell r="K2685">
            <v>1.5499999999999998</v>
          </cell>
          <cell r="L2685">
            <v>529405.5</v>
          </cell>
        </row>
        <row r="2686">
          <cell r="A2686" t="str">
            <v>915-2429</v>
          </cell>
          <cell r="B2686" t="str">
            <v>1.5mm Lactosorb,2x19 Hole Plt</v>
          </cell>
          <cell r="C2686">
            <v>121.57</v>
          </cell>
          <cell r="D2686">
            <v>395102.5</v>
          </cell>
          <cell r="F2686">
            <v>1382858.75</v>
          </cell>
          <cell r="G2686">
            <v>1.7</v>
          </cell>
          <cell r="H2686">
            <v>1066776.75</v>
          </cell>
          <cell r="I2686">
            <v>2.375</v>
          </cell>
          <cell r="J2686">
            <v>1333470.9375</v>
          </cell>
          <cell r="K2686">
            <v>1.8687499999999999</v>
          </cell>
          <cell r="L2686">
            <v>1133450.296875</v>
          </cell>
        </row>
        <row r="2687">
          <cell r="A2687" t="str">
            <v>915-2430</v>
          </cell>
          <cell r="B2687" t="str">
            <v>1.5mm Lactosorb,100x100mm Pnl</v>
          </cell>
          <cell r="C2687">
            <v>196.79</v>
          </cell>
          <cell r="D2687">
            <v>639567.5</v>
          </cell>
          <cell r="F2687">
            <v>2238486.25</v>
          </cell>
          <cell r="G2687">
            <v>8</v>
          </cell>
          <cell r="H2687">
            <v>5756107.5</v>
          </cell>
          <cell r="I2687">
            <v>10.25</v>
          </cell>
          <cell r="J2687">
            <v>7195134.375</v>
          </cell>
          <cell r="K2687">
            <v>8.5625</v>
          </cell>
          <cell r="L2687">
            <v>6115864.21875</v>
          </cell>
        </row>
        <row r="2688">
          <cell r="A2688" t="str">
            <v>915-2432</v>
          </cell>
          <cell r="B2688" t="str">
            <v>50x50mm Lacto Flex Mesh</v>
          </cell>
          <cell r="C2688">
            <v>265.82</v>
          </cell>
          <cell r="D2688">
            <v>863915</v>
          </cell>
          <cell r="F2688">
            <v>3023702.5</v>
          </cell>
          <cell r="G2688">
            <v>2.2000000000000002</v>
          </cell>
          <cell r="H2688">
            <v>2764528</v>
          </cell>
          <cell r="I2688">
            <v>3</v>
          </cell>
          <cell r="J2688">
            <v>3455660</v>
          </cell>
          <cell r="K2688">
            <v>2.4</v>
          </cell>
          <cell r="L2688">
            <v>2937311</v>
          </cell>
        </row>
        <row r="2689">
          <cell r="A2689" t="str">
            <v>915-2451</v>
          </cell>
          <cell r="B2689" t="str">
            <v>Lactosorb Direct Driver Blade</v>
          </cell>
          <cell r="C2689">
            <v>69.03</v>
          </cell>
          <cell r="D2689">
            <v>224347.5</v>
          </cell>
          <cell r="F2689">
            <v>785216.25</v>
          </cell>
          <cell r="G2689">
            <v>1</v>
          </cell>
          <cell r="H2689">
            <v>448695</v>
          </cell>
          <cell r="I2689">
            <v>1.5</v>
          </cell>
          <cell r="J2689">
            <v>560868.75</v>
          </cell>
          <cell r="K2689">
            <v>1.125</v>
          </cell>
          <cell r="L2689">
            <v>476738.4375</v>
          </cell>
        </row>
        <row r="2690">
          <cell r="A2690" t="str">
            <v>915-2453</v>
          </cell>
          <cell r="B2690" t="str">
            <v>Lacto Direct Driver Blade,long</v>
          </cell>
          <cell r="C2690">
            <v>55.64</v>
          </cell>
          <cell r="D2690">
            <v>180830</v>
          </cell>
          <cell r="F2690">
            <v>632905</v>
          </cell>
          <cell r="G2690">
            <v>1</v>
          </cell>
          <cell r="H2690">
            <v>361660</v>
          </cell>
          <cell r="I2690">
            <v>1.5</v>
          </cell>
          <cell r="J2690">
            <v>452075</v>
          </cell>
          <cell r="K2690">
            <v>1.125</v>
          </cell>
          <cell r="L2690">
            <v>384263.75</v>
          </cell>
        </row>
        <row r="2691">
          <cell r="A2691" t="str">
            <v>915-2804</v>
          </cell>
          <cell r="B2691" t="str">
            <v>Drill, 1.2x50mm, 5mm Stp, J-nt</v>
          </cell>
          <cell r="C2691">
            <v>24.72</v>
          </cell>
          <cell r="D2691">
            <v>80340</v>
          </cell>
          <cell r="F2691">
            <v>281190</v>
          </cell>
          <cell r="G2691">
            <v>0.5</v>
          </cell>
          <cell r="H2691">
            <v>120510</v>
          </cell>
          <cell r="I2691">
            <v>0.875</v>
          </cell>
          <cell r="J2691">
            <v>150637.5</v>
          </cell>
          <cell r="K2691">
            <v>0.59375</v>
          </cell>
          <cell r="L2691">
            <v>128041.875</v>
          </cell>
        </row>
        <row r="2692">
          <cell r="A2692" t="str">
            <v>915-2805</v>
          </cell>
          <cell r="B2692" t="str">
            <v>Drill, 1.25x50mm, 5mm Stp,j-nt</v>
          </cell>
          <cell r="C2692">
            <v>24.72</v>
          </cell>
          <cell r="D2692">
            <v>80340</v>
          </cell>
          <cell r="F2692">
            <v>281190</v>
          </cell>
          <cell r="G2692">
            <v>0.5</v>
          </cell>
          <cell r="H2692">
            <v>120510</v>
          </cell>
          <cell r="I2692">
            <v>0.875</v>
          </cell>
          <cell r="J2692">
            <v>150637.5</v>
          </cell>
          <cell r="K2692">
            <v>0.59375</v>
          </cell>
          <cell r="L2692">
            <v>128041.875</v>
          </cell>
        </row>
        <row r="2693">
          <cell r="A2693" t="str">
            <v>915-2807</v>
          </cell>
          <cell r="B2693" t="str">
            <v>Orbital Sheet/temp Lactosorb</v>
          </cell>
          <cell r="C2693">
            <v>210.18</v>
          </cell>
          <cell r="D2693">
            <v>683085</v>
          </cell>
          <cell r="F2693">
            <v>2390797.5</v>
          </cell>
          <cell r="G2693">
            <v>2.2000000000000002</v>
          </cell>
          <cell r="H2693">
            <v>2185872</v>
          </cell>
          <cell r="I2693">
            <v>3</v>
          </cell>
          <cell r="J2693">
            <v>2732340</v>
          </cell>
          <cell r="K2693">
            <v>2.4</v>
          </cell>
          <cell r="L2693">
            <v>2322489</v>
          </cell>
        </row>
        <row r="2694">
          <cell r="A2694" t="str">
            <v>915-2808</v>
          </cell>
          <cell r="B2694" t="str">
            <v>Lt Orbit Floor Preform Lactsrb</v>
          </cell>
          <cell r="C2694">
            <v>190.61</v>
          </cell>
          <cell r="D2694">
            <v>619482.5</v>
          </cell>
          <cell r="F2694">
            <v>2168188.75</v>
          </cell>
          <cell r="G2694">
            <v>2.2000000000000002</v>
          </cell>
          <cell r="H2694">
            <v>1982344</v>
          </cell>
          <cell r="I2694">
            <v>3</v>
          </cell>
          <cell r="J2694">
            <v>2477930</v>
          </cell>
          <cell r="K2694">
            <v>2.4</v>
          </cell>
          <cell r="L2694">
            <v>2106240.5</v>
          </cell>
        </row>
        <row r="2695">
          <cell r="A2695" t="str">
            <v>915-2809</v>
          </cell>
          <cell r="B2695" t="str">
            <v>Rt Orbit Floor Preform Lactsrb</v>
          </cell>
          <cell r="C2695">
            <v>190.61</v>
          </cell>
          <cell r="D2695">
            <v>619482.5</v>
          </cell>
          <cell r="F2695">
            <v>2168188.75</v>
          </cell>
          <cell r="G2695">
            <v>2.2000000000000002</v>
          </cell>
          <cell r="H2695">
            <v>1982344</v>
          </cell>
          <cell r="I2695">
            <v>3</v>
          </cell>
          <cell r="J2695">
            <v>2477930</v>
          </cell>
          <cell r="K2695">
            <v>2.4</v>
          </cell>
          <cell r="L2695">
            <v>2106240.5</v>
          </cell>
        </row>
        <row r="2696">
          <cell r="A2696" t="str">
            <v>915-2810</v>
          </cell>
          <cell r="B2696" t="str">
            <v>Lactosorb .25mmx25x25mm Sheet</v>
          </cell>
          <cell r="C2696">
            <v>106.12</v>
          </cell>
          <cell r="D2696">
            <v>344890</v>
          </cell>
          <cell r="F2696">
            <v>1207115</v>
          </cell>
          <cell r="G2696">
            <v>2.2000000000000002</v>
          </cell>
          <cell r="H2696">
            <v>1103648</v>
          </cell>
          <cell r="I2696">
            <v>3</v>
          </cell>
          <cell r="J2696">
            <v>1379560</v>
          </cell>
          <cell r="K2696">
            <v>2.4</v>
          </cell>
          <cell r="L2696">
            <v>1172626</v>
          </cell>
        </row>
        <row r="2697">
          <cell r="A2697" t="str">
            <v>915-2812</v>
          </cell>
          <cell r="B2697" t="str">
            <v>Lactosorb .25mmx50x50mm Sheet</v>
          </cell>
          <cell r="C2697">
            <v>90.67</v>
          </cell>
          <cell r="D2697">
            <v>294677.5</v>
          </cell>
          <cell r="F2697">
            <v>1031371.25</v>
          </cell>
          <cell r="G2697">
            <v>2.2000000000000002</v>
          </cell>
          <cell r="H2697">
            <v>942968</v>
          </cell>
          <cell r="I2697">
            <v>3</v>
          </cell>
          <cell r="J2697">
            <v>1178710</v>
          </cell>
          <cell r="K2697">
            <v>2.4</v>
          </cell>
          <cell r="L2697">
            <v>1001903.5</v>
          </cell>
        </row>
        <row r="2698">
          <cell r="A2698" t="str">
            <v>915-2815</v>
          </cell>
          <cell r="B2698" t="str">
            <v>25mmx25mmx.25mm Sheet W/ Holes</v>
          </cell>
          <cell r="C2698">
            <v>159.69999999999999</v>
          </cell>
          <cell r="D2698">
            <v>519024.99999999994</v>
          </cell>
          <cell r="F2698">
            <v>1816587.4999999998</v>
          </cell>
          <cell r="G2698">
            <v>2.2000000000000002</v>
          </cell>
          <cell r="H2698">
            <v>1660880</v>
          </cell>
          <cell r="I2698">
            <v>3.0000000000000009</v>
          </cell>
          <cell r="J2698">
            <v>2076100</v>
          </cell>
          <cell r="K2698">
            <v>2.4000000000000004</v>
          </cell>
          <cell r="L2698">
            <v>1764685</v>
          </cell>
        </row>
        <row r="2699">
          <cell r="A2699" t="str">
            <v>915-2816</v>
          </cell>
          <cell r="B2699" t="str">
            <v>50mmx50mmx.25mm Sheet W/ Holes</v>
          </cell>
          <cell r="C2699">
            <v>222.54</v>
          </cell>
          <cell r="D2699">
            <v>723255</v>
          </cell>
          <cell r="F2699">
            <v>2531392.5</v>
          </cell>
          <cell r="G2699">
            <v>2.2000000000000002</v>
          </cell>
          <cell r="H2699">
            <v>2314416</v>
          </cell>
          <cell r="I2699">
            <v>3</v>
          </cell>
          <cell r="J2699">
            <v>2893020</v>
          </cell>
          <cell r="K2699">
            <v>2.4</v>
          </cell>
          <cell r="L2699">
            <v>2459067</v>
          </cell>
        </row>
        <row r="2700">
          <cell r="A2700" t="str">
            <v>915-2817</v>
          </cell>
          <cell r="B2700" t="str">
            <v>100mmx100mmx.25mm Sht W/ Holes</v>
          </cell>
          <cell r="C2700">
            <v>318.36</v>
          </cell>
          <cell r="D2700">
            <v>1034670</v>
          </cell>
          <cell r="F2700">
            <v>3621345</v>
          </cell>
          <cell r="G2700">
            <v>2.2000000000000002</v>
          </cell>
          <cell r="H2700">
            <v>3310944</v>
          </cell>
          <cell r="I2700">
            <v>3</v>
          </cell>
          <cell r="J2700">
            <v>4138680</v>
          </cell>
          <cell r="K2700">
            <v>2.4</v>
          </cell>
          <cell r="L2700">
            <v>3517878</v>
          </cell>
        </row>
        <row r="2701">
          <cell r="A2701" t="str">
            <v>915-2832</v>
          </cell>
          <cell r="B2701" t="str">
            <v>Lactosorb .75mmx50x50mm Sheet</v>
          </cell>
          <cell r="C2701">
            <v>132.91</v>
          </cell>
          <cell r="D2701">
            <v>431957.5</v>
          </cell>
          <cell r="F2701">
            <v>1511851.25</v>
          </cell>
          <cell r="G2701">
            <v>2.2000000000000002</v>
          </cell>
          <cell r="H2701">
            <v>1382264</v>
          </cell>
          <cell r="I2701">
            <v>3</v>
          </cell>
          <cell r="J2701">
            <v>1727830</v>
          </cell>
          <cell r="K2701">
            <v>2.4</v>
          </cell>
          <cell r="L2701">
            <v>1468655.5</v>
          </cell>
        </row>
        <row r="2702">
          <cell r="A2702" t="str">
            <v>915-2834</v>
          </cell>
          <cell r="B2702" t="str">
            <v>Lactosorb .75mmx100x100mmsheet</v>
          </cell>
          <cell r="C2702">
            <v>371.94</v>
          </cell>
          <cell r="D2702">
            <v>1208805</v>
          </cell>
          <cell r="F2702">
            <v>4230817.5</v>
          </cell>
          <cell r="G2702">
            <v>2.2000000000000002</v>
          </cell>
          <cell r="H2702">
            <v>3868176</v>
          </cell>
          <cell r="I2702">
            <v>3</v>
          </cell>
          <cell r="J2702">
            <v>4835220</v>
          </cell>
          <cell r="K2702">
            <v>2.4</v>
          </cell>
          <cell r="L2702">
            <v>4109937</v>
          </cell>
        </row>
        <row r="2703">
          <cell r="A2703" t="str">
            <v>915-3000</v>
          </cell>
          <cell r="B2703" t="str">
            <v>Lactosorb Full Size Container</v>
          </cell>
          <cell r="C2703">
            <v>584.17999999999995</v>
          </cell>
          <cell r="D2703">
            <v>1898584.9999999998</v>
          </cell>
          <cell r="F2703">
            <v>6645047.4999999991</v>
          </cell>
          <cell r="G2703">
            <v>1</v>
          </cell>
          <cell r="H2703">
            <v>3797169.9999999995</v>
          </cell>
          <cell r="I2703">
            <v>1.5</v>
          </cell>
          <cell r="J2703">
            <v>4746462.4999999991</v>
          </cell>
          <cell r="K2703">
            <v>1.1249999999999996</v>
          </cell>
          <cell r="L2703">
            <v>4034493.1249999991</v>
          </cell>
        </row>
        <row r="2704">
          <cell r="A2704" t="str">
            <v>915-3002</v>
          </cell>
          <cell r="B2704" t="str">
            <v>Lactosorb Large Tap Handle</v>
          </cell>
          <cell r="C2704">
            <v>190.61</v>
          </cell>
          <cell r="D2704">
            <v>619482.5</v>
          </cell>
          <cell r="F2704">
            <v>2168188.75</v>
          </cell>
          <cell r="G2704">
            <v>1</v>
          </cell>
          <cell r="H2704">
            <v>1238965</v>
          </cell>
          <cell r="I2704">
            <v>1.5</v>
          </cell>
          <cell r="J2704">
            <v>1548706.25</v>
          </cell>
          <cell r="K2704">
            <v>1.125</v>
          </cell>
          <cell r="L2704">
            <v>1316400.3125</v>
          </cell>
        </row>
        <row r="2705">
          <cell r="A2705" t="str">
            <v>915-3006</v>
          </cell>
          <cell r="B2705" t="str">
            <v>Lacto Water Bath Sterile Drape</v>
          </cell>
          <cell r="C2705">
            <v>29.88</v>
          </cell>
          <cell r="D2705">
            <v>97110</v>
          </cell>
          <cell r="F2705">
            <v>339885</v>
          </cell>
          <cell r="G2705">
            <v>1</v>
          </cell>
          <cell r="H2705">
            <v>194220</v>
          </cell>
          <cell r="I2705">
            <v>1.5</v>
          </cell>
          <cell r="J2705">
            <v>242775</v>
          </cell>
          <cell r="K2705">
            <v>1.125</v>
          </cell>
          <cell r="L2705">
            <v>206358.75</v>
          </cell>
        </row>
        <row r="2706">
          <cell r="A2706" t="str">
            <v>915-3007</v>
          </cell>
          <cell r="B2706" t="str">
            <v>Lacto Standard Hex Driver</v>
          </cell>
          <cell r="C2706">
            <v>409.03</v>
          </cell>
          <cell r="D2706">
            <v>1329347.5</v>
          </cell>
          <cell r="F2706">
            <v>4652716.25</v>
          </cell>
          <cell r="G2706">
            <v>1</v>
          </cell>
          <cell r="H2706">
            <v>2658695</v>
          </cell>
          <cell r="I2706">
            <v>1.5</v>
          </cell>
          <cell r="J2706">
            <v>3323368.75</v>
          </cell>
          <cell r="K2706">
            <v>1.125</v>
          </cell>
          <cell r="L2706">
            <v>2824863.4375</v>
          </cell>
        </row>
        <row r="2707">
          <cell r="A2707" t="str">
            <v>915-3008</v>
          </cell>
          <cell r="B2707" t="str">
            <v>Drill, 1.8x60mm, 5mm, Stp, Hex</v>
          </cell>
          <cell r="C2707">
            <v>37.090000000000003</v>
          </cell>
          <cell r="D2707">
            <v>120542.50000000001</v>
          </cell>
          <cell r="F2707">
            <v>421898.75000000006</v>
          </cell>
          <cell r="G2707">
            <v>0.5</v>
          </cell>
          <cell r="H2707">
            <v>180813.75000000003</v>
          </cell>
          <cell r="I2707">
            <v>0.875</v>
          </cell>
          <cell r="J2707">
            <v>226017.18750000003</v>
          </cell>
          <cell r="K2707">
            <v>0.59375</v>
          </cell>
          <cell r="L2707">
            <v>192114.60937500003</v>
          </cell>
        </row>
        <row r="2708">
          <cell r="A2708" t="str">
            <v>915-3009</v>
          </cell>
          <cell r="B2708" t="str">
            <v>Drill, 1.8x50mm, 5mm, Stp,j-nt</v>
          </cell>
          <cell r="C2708">
            <v>37.090000000000003</v>
          </cell>
          <cell r="D2708">
            <v>120542.50000000001</v>
          </cell>
          <cell r="F2708">
            <v>421898.75000000006</v>
          </cell>
          <cell r="G2708">
            <v>0.5</v>
          </cell>
          <cell r="H2708">
            <v>180813.75000000003</v>
          </cell>
          <cell r="I2708">
            <v>0.875</v>
          </cell>
          <cell r="J2708">
            <v>226017.18750000003</v>
          </cell>
          <cell r="K2708">
            <v>0.59375</v>
          </cell>
          <cell r="L2708">
            <v>192114.60937500003</v>
          </cell>
        </row>
        <row r="2709">
          <cell r="A2709" t="str">
            <v>915-3011</v>
          </cell>
          <cell r="B2709" t="str">
            <v>Drill, 1.75x60mm, 5mm, Stp,hex</v>
          </cell>
          <cell r="C2709">
            <v>37.090000000000003</v>
          </cell>
          <cell r="D2709">
            <v>120542.50000000001</v>
          </cell>
          <cell r="F2709">
            <v>421898.75000000006</v>
          </cell>
          <cell r="G2709">
            <v>0.5</v>
          </cell>
          <cell r="H2709">
            <v>180813.75000000003</v>
          </cell>
          <cell r="I2709">
            <v>0.875</v>
          </cell>
          <cell r="J2709">
            <v>226017.18750000003</v>
          </cell>
          <cell r="K2709">
            <v>0.59375</v>
          </cell>
          <cell r="L2709">
            <v>192114.60937500003</v>
          </cell>
        </row>
        <row r="2710">
          <cell r="A2710" t="str">
            <v>915-3012</v>
          </cell>
          <cell r="B2710" t="str">
            <v>Drill, 1.75x50mm, 5mm,stp,j-nt</v>
          </cell>
          <cell r="C2710">
            <v>37.090000000000003</v>
          </cell>
          <cell r="D2710">
            <v>120542.50000000001</v>
          </cell>
          <cell r="F2710">
            <v>421898.75000000006</v>
          </cell>
          <cell r="G2710">
            <v>0.5</v>
          </cell>
          <cell r="H2710">
            <v>180813.75000000003</v>
          </cell>
          <cell r="I2710">
            <v>0.875</v>
          </cell>
          <cell r="J2710">
            <v>226017.18750000003</v>
          </cell>
          <cell r="K2710">
            <v>0.59375</v>
          </cell>
          <cell r="L2710">
            <v>192114.60937500003</v>
          </cell>
        </row>
        <row r="2711">
          <cell r="I2711" t="e">
            <v>#DIV/0!</v>
          </cell>
          <cell r="J2711">
            <v>0</v>
          </cell>
          <cell r="K2711" t="e">
            <v>#DIV/0!</v>
          </cell>
          <cell r="L2711">
            <v>0</v>
          </cell>
        </row>
        <row r="2712">
          <cell r="A2712" t="str">
            <v>91-5305</v>
          </cell>
          <cell r="B2712" t="str">
            <v>2.0x5mm Sd Imf Screw</v>
          </cell>
          <cell r="C2712">
            <v>14.95</v>
          </cell>
          <cell r="D2712">
            <v>48587.5</v>
          </cell>
          <cell r="F2712">
            <v>170056.25</v>
          </cell>
          <cell r="G2712">
            <v>1.2</v>
          </cell>
          <cell r="H2712">
            <v>106892.5</v>
          </cell>
          <cell r="I2712">
            <v>1.75</v>
          </cell>
          <cell r="J2712">
            <v>133615.625</v>
          </cell>
          <cell r="K2712">
            <v>1.3374999999999999</v>
          </cell>
          <cell r="L2712">
            <v>113573.28125</v>
          </cell>
        </row>
        <row r="2713">
          <cell r="A2713" t="str">
            <v>91-5307</v>
          </cell>
          <cell r="B2713" t="str">
            <v>2.0x7mm Sd Imf Screw</v>
          </cell>
          <cell r="C2713">
            <v>14.95</v>
          </cell>
          <cell r="D2713">
            <v>48587.5</v>
          </cell>
          <cell r="F2713">
            <v>170056.25</v>
          </cell>
          <cell r="G2713">
            <v>1.2</v>
          </cell>
          <cell r="H2713">
            <v>106892.5</v>
          </cell>
          <cell r="I2713">
            <v>1.75</v>
          </cell>
          <cell r="J2713">
            <v>133615.625</v>
          </cell>
          <cell r="K2713">
            <v>1.3374999999999999</v>
          </cell>
          <cell r="L2713">
            <v>113573.28125</v>
          </cell>
        </row>
        <row r="2714">
          <cell r="A2714" t="str">
            <v>91-5309</v>
          </cell>
          <cell r="B2714" t="str">
            <v>2.0x9mm Sd Imf Screw</v>
          </cell>
          <cell r="C2714">
            <v>16.559999999999999</v>
          </cell>
          <cell r="D2714">
            <v>53819.999999999993</v>
          </cell>
          <cell r="F2714">
            <v>188369.99999999997</v>
          </cell>
          <cell r="G2714">
            <v>1.1000000000000001</v>
          </cell>
          <cell r="H2714">
            <v>113022</v>
          </cell>
          <cell r="I2714">
            <v>1.6250000000000004</v>
          </cell>
          <cell r="J2714">
            <v>141277.5</v>
          </cell>
          <cell r="K2714">
            <v>1.2312500000000002</v>
          </cell>
          <cell r="L2714">
            <v>120085.875</v>
          </cell>
        </row>
        <row r="2715">
          <cell r="H2715">
            <v>0</v>
          </cell>
          <cell r="I2715" t="e">
            <v>#DIV/0!</v>
          </cell>
          <cell r="J2715">
            <v>0</v>
          </cell>
          <cell r="K2715" t="e">
            <v>#DIV/0!</v>
          </cell>
          <cell r="L2715">
            <v>0</v>
          </cell>
        </row>
        <row r="2716">
          <cell r="A2716" t="str">
            <v>915-3100</v>
          </cell>
          <cell r="B2716" t="str">
            <v>Lactosorb Heat/contouring Pen</v>
          </cell>
          <cell r="C2716">
            <v>63.88</v>
          </cell>
          <cell r="D2716">
            <v>207610</v>
          </cell>
          <cell r="F2716">
            <v>726635</v>
          </cell>
          <cell r="G2716">
            <v>0.5</v>
          </cell>
          <cell r="H2716">
            <v>311415</v>
          </cell>
          <cell r="I2716">
            <v>0.875</v>
          </cell>
          <cell r="J2716">
            <v>389268.75</v>
          </cell>
          <cell r="K2716">
            <v>0.59375</v>
          </cell>
          <cell r="L2716">
            <v>330878.4375</v>
          </cell>
        </row>
        <row r="2717">
          <cell r="I2717" t="e">
            <v>#DIV/0!</v>
          </cell>
          <cell r="J2717">
            <v>0</v>
          </cell>
          <cell r="K2717" t="e">
            <v>#DIV/0!</v>
          </cell>
          <cell r="L2717">
            <v>0</v>
          </cell>
        </row>
        <row r="2718">
          <cell r="A2718" t="str">
            <v>91-5311</v>
          </cell>
          <cell r="B2718" t="str">
            <v>2.0x11mm Sd Imf Screw</v>
          </cell>
          <cell r="C2718">
            <v>15.55</v>
          </cell>
          <cell r="D2718">
            <v>50537.5</v>
          </cell>
          <cell r="F2718">
            <v>176881.25</v>
          </cell>
          <cell r="G2718">
            <v>1.2</v>
          </cell>
          <cell r="H2718">
            <v>111182.5</v>
          </cell>
          <cell r="I2718">
            <v>1.75</v>
          </cell>
          <cell r="J2718">
            <v>138978.125</v>
          </cell>
          <cell r="K2718">
            <v>1.3374999999999999</v>
          </cell>
          <cell r="L2718">
            <v>118131.40625</v>
          </cell>
        </row>
        <row r="2719">
          <cell r="I2719" t="e">
            <v>#DIV/0!</v>
          </cell>
          <cell r="J2719">
            <v>0</v>
          </cell>
          <cell r="K2719" t="e">
            <v>#DIV/0!</v>
          </cell>
          <cell r="L2719">
            <v>0</v>
          </cell>
        </row>
        <row r="2720">
          <cell r="A2720" t="str">
            <v>915-3110</v>
          </cell>
          <cell r="B2720" t="str">
            <v>Mand.infant Lrg Distractor</v>
          </cell>
          <cell r="C2720">
            <v>848.97</v>
          </cell>
          <cell r="D2720">
            <v>2759152.5</v>
          </cell>
          <cell r="F2720">
            <v>9657033.75</v>
          </cell>
          <cell r="G2720">
            <v>1.1499999999999999</v>
          </cell>
          <cell r="H2720">
            <v>5932177.875</v>
          </cell>
          <cell r="I2720">
            <v>1.6875</v>
          </cell>
          <cell r="J2720">
            <v>7415222.34375</v>
          </cell>
          <cell r="K2720">
            <v>1.2843749999999998</v>
          </cell>
          <cell r="L2720">
            <v>6302938.9921875</v>
          </cell>
        </row>
        <row r="2721">
          <cell r="A2721" t="str">
            <v>915-3111</v>
          </cell>
          <cell r="B2721" t="str">
            <v>20mm Drive Screw W/40mm Ft</v>
          </cell>
          <cell r="C2721">
            <v>615.09</v>
          </cell>
          <cell r="D2721">
            <v>1999042.5</v>
          </cell>
          <cell r="F2721">
            <v>6996648.75</v>
          </cell>
          <cell r="G2721">
            <v>0.5</v>
          </cell>
          <cell r="H2721">
            <v>2998563.75</v>
          </cell>
          <cell r="I2721">
            <v>0.875</v>
          </cell>
          <cell r="J2721">
            <v>3748204.6875</v>
          </cell>
          <cell r="K2721">
            <v>0.59375</v>
          </cell>
          <cell r="L2721">
            <v>3185973.984375</v>
          </cell>
        </row>
        <row r="2722">
          <cell r="A2722" t="str">
            <v>915-3112</v>
          </cell>
          <cell r="B2722" t="str">
            <v>20mm Drive Screw W/ 65mm Ft</v>
          </cell>
          <cell r="C2722">
            <v>584.17999999999995</v>
          </cell>
          <cell r="D2722">
            <v>1898584.9999999998</v>
          </cell>
          <cell r="F2722">
            <v>6645047.4999999991</v>
          </cell>
          <cell r="G2722">
            <v>0.5</v>
          </cell>
          <cell r="H2722">
            <v>2847877.4999999995</v>
          </cell>
          <cell r="I2722">
            <v>0.875</v>
          </cell>
          <cell r="J2722">
            <v>3559846.8749999995</v>
          </cell>
          <cell r="K2722">
            <v>0.59375</v>
          </cell>
          <cell r="L2722">
            <v>3025869.8437499995</v>
          </cell>
        </row>
        <row r="2723">
          <cell r="A2723" t="str">
            <v>915-3113</v>
          </cell>
          <cell r="B2723" t="str">
            <v>25mm Drive Screw W/ 40mm Ft</v>
          </cell>
          <cell r="C2723">
            <v>584.17999999999995</v>
          </cell>
          <cell r="D2723">
            <v>1898584.9999999998</v>
          </cell>
          <cell r="F2723">
            <v>6645047.4999999991</v>
          </cell>
          <cell r="G2723">
            <v>0.5</v>
          </cell>
          <cell r="H2723">
            <v>2847877.4999999995</v>
          </cell>
          <cell r="I2723">
            <v>0.875</v>
          </cell>
          <cell r="J2723">
            <v>3559846.8749999995</v>
          </cell>
          <cell r="K2723">
            <v>0.59375</v>
          </cell>
          <cell r="L2723">
            <v>3025869.8437499995</v>
          </cell>
        </row>
        <row r="2724">
          <cell r="A2724" t="str">
            <v>915-3114</v>
          </cell>
          <cell r="B2724" t="str">
            <v>25mm Drive Screw W/65mm Ft</v>
          </cell>
          <cell r="C2724">
            <v>584.17999999999995</v>
          </cell>
          <cell r="D2724">
            <v>1898584.9999999998</v>
          </cell>
          <cell r="F2724">
            <v>6645047.4999999991</v>
          </cell>
          <cell r="G2724">
            <v>0.5</v>
          </cell>
          <cell r="H2724">
            <v>2847877.4999999995</v>
          </cell>
          <cell r="I2724">
            <v>0.875</v>
          </cell>
          <cell r="J2724">
            <v>3559846.8749999995</v>
          </cell>
          <cell r="K2724">
            <v>0.59375</v>
          </cell>
          <cell r="L2724">
            <v>3025869.8437499995</v>
          </cell>
        </row>
        <row r="2725">
          <cell r="A2725" t="str">
            <v>915-3137</v>
          </cell>
          <cell r="B2725" t="str">
            <v>2.0mm Mid-face Distractor L</v>
          </cell>
          <cell r="C2725">
            <v>928.3</v>
          </cell>
          <cell r="D2725">
            <v>3016975</v>
          </cell>
          <cell r="F2725">
            <v>10559412.5</v>
          </cell>
          <cell r="G2725">
            <v>1.7</v>
          </cell>
          <cell r="H2725">
            <v>8145832.5</v>
          </cell>
          <cell r="I2725">
            <v>2.375</v>
          </cell>
          <cell r="J2725">
            <v>10182290.625</v>
          </cell>
          <cell r="K2725">
            <v>1.8687499999999999</v>
          </cell>
          <cell r="L2725">
            <v>8654947.03125</v>
          </cell>
        </row>
        <row r="2726">
          <cell r="A2726" t="str">
            <v>915-3138</v>
          </cell>
          <cell r="B2726" t="str">
            <v>2.0mm Mid Face Distractor R</v>
          </cell>
          <cell r="C2726">
            <v>928.3</v>
          </cell>
          <cell r="D2726">
            <v>3016975</v>
          </cell>
          <cell r="F2726">
            <v>10559412.5</v>
          </cell>
          <cell r="G2726">
            <v>1.7</v>
          </cell>
          <cell r="H2726">
            <v>8145832.5</v>
          </cell>
          <cell r="I2726">
            <v>2.375</v>
          </cell>
          <cell r="J2726">
            <v>10182290.625</v>
          </cell>
          <cell r="K2726">
            <v>1.8687499999999999</v>
          </cell>
          <cell r="L2726">
            <v>8654947.03125</v>
          </cell>
        </row>
        <row r="2727">
          <cell r="A2727" t="str">
            <v>915-3140</v>
          </cell>
          <cell r="B2727" t="str">
            <v>Mand Adoles/midface Mesh Dist</v>
          </cell>
          <cell r="C2727">
            <v>891.21</v>
          </cell>
          <cell r="D2727">
            <v>2896432.5</v>
          </cell>
          <cell r="F2727">
            <v>10137513.75</v>
          </cell>
          <cell r="G2727">
            <v>1.7</v>
          </cell>
          <cell r="H2727">
            <v>7820367.75</v>
          </cell>
          <cell r="I2727">
            <v>2.375</v>
          </cell>
          <cell r="J2727">
            <v>9775459.6875</v>
          </cell>
          <cell r="K2727">
            <v>1.8687499999999999</v>
          </cell>
          <cell r="L2727">
            <v>8309140.734375</v>
          </cell>
        </row>
        <row r="2728">
          <cell r="A2728" t="str">
            <v>915-3151</v>
          </cell>
          <cell r="B2728" t="str">
            <v>25mm Drive Screw W/2" Ft</v>
          </cell>
          <cell r="C2728">
            <v>210.18</v>
          </cell>
          <cell r="D2728">
            <v>683085</v>
          </cell>
          <cell r="F2728">
            <v>2390797.5</v>
          </cell>
          <cell r="G2728">
            <v>0.5</v>
          </cell>
          <cell r="H2728">
            <v>1024627.5</v>
          </cell>
          <cell r="I2728">
            <v>0.875</v>
          </cell>
          <cell r="J2728">
            <v>1280784.375</v>
          </cell>
          <cell r="K2728">
            <v>0.59375</v>
          </cell>
          <cell r="L2728">
            <v>1088666.71875</v>
          </cell>
        </row>
        <row r="2729">
          <cell r="A2729" t="str">
            <v>915-3152</v>
          </cell>
          <cell r="B2729" t="str">
            <v>25mm Drive Screw W/3" Ft</v>
          </cell>
          <cell r="C2729">
            <v>210.18</v>
          </cell>
          <cell r="D2729">
            <v>683085</v>
          </cell>
          <cell r="F2729">
            <v>2390797.5</v>
          </cell>
          <cell r="G2729">
            <v>0.5</v>
          </cell>
          <cell r="H2729">
            <v>1024627.5</v>
          </cell>
          <cell r="I2729">
            <v>0.875</v>
          </cell>
          <cell r="J2729">
            <v>1280784.375</v>
          </cell>
          <cell r="K2729">
            <v>0.59375</v>
          </cell>
          <cell r="L2729">
            <v>1088666.71875</v>
          </cell>
        </row>
        <row r="2730">
          <cell r="A2730" t="str">
            <v>915-3157</v>
          </cell>
          <cell r="B2730" t="str">
            <v>35mm Drive Screw W/2" Ft</v>
          </cell>
          <cell r="C2730">
            <v>210.18</v>
          </cell>
          <cell r="D2730">
            <v>683085</v>
          </cell>
          <cell r="F2730">
            <v>2390797.5</v>
          </cell>
          <cell r="G2730">
            <v>0.5</v>
          </cell>
          <cell r="H2730">
            <v>1024627.5</v>
          </cell>
          <cell r="I2730">
            <v>0.875</v>
          </cell>
          <cell r="J2730">
            <v>1280784.375</v>
          </cell>
          <cell r="K2730">
            <v>0.59375</v>
          </cell>
          <cell r="L2730">
            <v>1088666.71875</v>
          </cell>
        </row>
        <row r="2731">
          <cell r="A2731" t="str">
            <v>915-3158</v>
          </cell>
          <cell r="B2731" t="str">
            <v>35mm Drive Screw W/3" Ft</v>
          </cell>
          <cell r="C2731">
            <v>210.18</v>
          </cell>
          <cell r="D2731">
            <v>683085</v>
          </cell>
          <cell r="F2731">
            <v>2390797.5</v>
          </cell>
          <cell r="G2731">
            <v>0.5</v>
          </cell>
          <cell r="H2731">
            <v>1024627.5</v>
          </cell>
          <cell r="I2731">
            <v>0.875</v>
          </cell>
          <cell r="J2731">
            <v>1280784.375</v>
          </cell>
          <cell r="K2731">
            <v>0.59375</v>
          </cell>
          <cell r="L2731">
            <v>1088666.71875</v>
          </cell>
        </row>
        <row r="2732">
          <cell r="A2732" t="str">
            <v>915-3160</v>
          </cell>
          <cell r="B2732" t="str">
            <v>40mm Drive Screw W/2" Ft</v>
          </cell>
          <cell r="C2732">
            <v>210.18</v>
          </cell>
          <cell r="D2732">
            <v>683085</v>
          </cell>
          <cell r="F2732">
            <v>2390797.5</v>
          </cell>
          <cell r="G2732">
            <v>0.5</v>
          </cell>
          <cell r="H2732">
            <v>1024627.5</v>
          </cell>
          <cell r="I2732">
            <v>0.875</v>
          </cell>
          <cell r="J2732">
            <v>1280784.375</v>
          </cell>
          <cell r="K2732">
            <v>0.59375</v>
          </cell>
          <cell r="L2732">
            <v>1088666.71875</v>
          </cell>
        </row>
        <row r="2733">
          <cell r="A2733" t="str">
            <v>915-3161</v>
          </cell>
          <cell r="B2733" t="str">
            <v>40mm Drive Screw W/3" Ft</v>
          </cell>
          <cell r="C2733">
            <v>210.18</v>
          </cell>
          <cell r="D2733">
            <v>683085</v>
          </cell>
          <cell r="F2733">
            <v>2390797.5</v>
          </cell>
          <cell r="G2733">
            <v>0.5</v>
          </cell>
          <cell r="H2733">
            <v>1024627.5</v>
          </cell>
          <cell r="I2733">
            <v>0.875</v>
          </cell>
          <cell r="J2733">
            <v>1280784.375</v>
          </cell>
          <cell r="K2733">
            <v>0.59375</v>
          </cell>
          <cell r="L2733">
            <v>1088666.71875</v>
          </cell>
        </row>
        <row r="2734">
          <cell r="A2734" t="str">
            <v>915-3204</v>
          </cell>
          <cell r="B2734" t="str">
            <v>1.5x4mm Rapidfire Screws,5pk</v>
          </cell>
          <cell r="C2734">
            <v>190.61</v>
          </cell>
          <cell r="D2734">
            <v>619482.5</v>
          </cell>
          <cell r="F2734">
            <v>2168188.75</v>
          </cell>
          <cell r="I2734">
            <v>-1</v>
          </cell>
          <cell r="J2734">
            <v>0</v>
          </cell>
          <cell r="K2734">
            <v>-1</v>
          </cell>
          <cell r="L2734">
            <v>0</v>
          </cell>
        </row>
        <row r="2735">
          <cell r="A2735" t="str">
            <v>915-3205</v>
          </cell>
          <cell r="B2735" t="str">
            <v>1.5x5mm Rapidfire Screws,5pk</v>
          </cell>
          <cell r="C2735">
            <v>190.61</v>
          </cell>
          <cell r="D2735">
            <v>619482.5</v>
          </cell>
          <cell r="F2735">
            <v>2168188.75</v>
          </cell>
          <cell r="I2735">
            <v>-1</v>
          </cell>
          <cell r="J2735">
            <v>0</v>
          </cell>
          <cell r="K2735">
            <v>-1</v>
          </cell>
          <cell r="L2735">
            <v>0</v>
          </cell>
        </row>
        <row r="2736">
          <cell r="A2736" t="str">
            <v>915-3320</v>
          </cell>
          <cell r="B2736" t="str">
            <v>Mand Inf Small Dist</v>
          </cell>
          <cell r="C2736">
            <v>636.72</v>
          </cell>
          <cell r="D2736">
            <v>2069340</v>
          </cell>
          <cell r="F2736">
            <v>7242690</v>
          </cell>
          <cell r="G2736">
            <v>1.7</v>
          </cell>
          <cell r="H2736">
            <v>5587218</v>
          </cell>
          <cell r="I2736">
            <v>2.375</v>
          </cell>
          <cell r="J2736">
            <v>6984022.5</v>
          </cell>
          <cell r="K2736">
            <v>1.8687499999999999</v>
          </cell>
          <cell r="L2736">
            <v>5936419.125</v>
          </cell>
        </row>
        <row r="2737">
          <cell r="A2737" t="str">
            <v>915-3330</v>
          </cell>
          <cell r="B2737" t="str">
            <v>Mand Inf Med Dist</v>
          </cell>
          <cell r="C2737">
            <v>742.84</v>
          </cell>
          <cell r="D2737">
            <v>2414230</v>
          </cell>
          <cell r="F2737">
            <v>8449805</v>
          </cell>
          <cell r="G2737">
            <v>1.7</v>
          </cell>
          <cell r="H2737">
            <v>6518421</v>
          </cell>
          <cell r="I2737">
            <v>2.375</v>
          </cell>
          <cell r="J2737">
            <v>8148026.25</v>
          </cell>
          <cell r="K2737">
            <v>1.8687499999999999</v>
          </cell>
          <cell r="L2737">
            <v>6925822.3125</v>
          </cell>
        </row>
        <row r="2738">
          <cell r="A2738" t="str">
            <v>915-3350</v>
          </cell>
          <cell r="B2738" t="str">
            <v>Lactosorb Expansion Tray</v>
          </cell>
          <cell r="C2738">
            <v>933.39</v>
          </cell>
          <cell r="D2738">
            <v>3033517.5</v>
          </cell>
          <cell r="F2738">
            <v>10617311.25</v>
          </cell>
          <cell r="G2738">
            <v>1</v>
          </cell>
          <cell r="H2738">
            <v>6067035</v>
          </cell>
          <cell r="I2738">
            <v>1.5</v>
          </cell>
          <cell r="J2738">
            <v>7583793.75</v>
          </cell>
          <cell r="K2738">
            <v>1.125</v>
          </cell>
          <cell r="L2738">
            <v>6446224.6875</v>
          </cell>
        </row>
        <row r="2739">
          <cell r="A2739" t="str">
            <v>915-4005</v>
          </cell>
          <cell r="B2739" t="str">
            <v>Lactosorb Water Bath - 120v</v>
          </cell>
          <cell r="C2739">
            <v>1061.21</v>
          </cell>
          <cell r="D2739">
            <v>3448932.5</v>
          </cell>
          <cell r="F2739">
            <v>12071263.75</v>
          </cell>
          <cell r="G2739">
            <v>1</v>
          </cell>
          <cell r="H2739">
            <v>6897865</v>
          </cell>
          <cell r="I2739">
            <v>1.5</v>
          </cell>
          <cell r="J2739">
            <v>8622331.25</v>
          </cell>
          <cell r="K2739">
            <v>1.125</v>
          </cell>
          <cell r="L2739">
            <v>7328981.5625</v>
          </cell>
        </row>
        <row r="2740">
          <cell r="F2740">
            <v>0</v>
          </cell>
          <cell r="I2740" t="e">
            <v>#DIV/0!</v>
          </cell>
          <cell r="J2740">
            <v>0</v>
          </cell>
          <cell r="K2740" t="e">
            <v>#DIV/0!</v>
          </cell>
          <cell r="L2740">
            <v>0</v>
          </cell>
        </row>
        <row r="2741">
          <cell r="A2741" t="str">
            <v>91-5607</v>
          </cell>
          <cell r="B2741" t="str">
            <v>2.0 X 7mm Sd Imf Hex Screw</v>
          </cell>
          <cell r="C2741">
            <v>20</v>
          </cell>
          <cell r="D2741">
            <v>65000</v>
          </cell>
          <cell r="F2741">
            <v>227500</v>
          </cell>
          <cell r="G2741">
            <v>1.2</v>
          </cell>
          <cell r="H2741">
            <v>143000</v>
          </cell>
          <cell r="I2741">
            <v>1.75</v>
          </cell>
          <cell r="J2741">
            <v>178750</v>
          </cell>
          <cell r="K2741">
            <v>1.3374999999999999</v>
          </cell>
          <cell r="L2741">
            <v>151937.5</v>
          </cell>
        </row>
        <row r="2742">
          <cell r="A2742" t="str">
            <v>91-5609</v>
          </cell>
          <cell r="B2742" t="str">
            <v xml:space="preserve">2.0 X 9mm Sd Imf Hex Screw                   </v>
          </cell>
          <cell r="C2742">
            <v>31.94</v>
          </cell>
          <cell r="D2742">
            <v>103805</v>
          </cell>
          <cell r="F2742">
            <v>363317.5</v>
          </cell>
          <cell r="G2742">
            <v>1.2</v>
          </cell>
          <cell r="H2742">
            <v>228371</v>
          </cell>
          <cell r="I2742">
            <v>1.75</v>
          </cell>
          <cell r="J2742">
            <v>285463.75</v>
          </cell>
          <cell r="K2742">
            <v>1.3374999999999999</v>
          </cell>
          <cell r="L2742">
            <v>242644.1875</v>
          </cell>
        </row>
        <row r="2743">
          <cell r="A2743" t="str">
            <v>91-5611</v>
          </cell>
          <cell r="B2743" t="str">
            <v>2.0 X 11mm Sd Imf Hex Screw</v>
          </cell>
          <cell r="C2743">
            <v>20</v>
          </cell>
          <cell r="D2743">
            <v>65000</v>
          </cell>
          <cell r="F2743">
            <v>227500</v>
          </cell>
          <cell r="G2743">
            <v>1.2</v>
          </cell>
          <cell r="H2743">
            <v>143000</v>
          </cell>
          <cell r="I2743">
            <v>1.75</v>
          </cell>
          <cell r="J2743">
            <v>178750</v>
          </cell>
          <cell r="K2743">
            <v>1.3374999999999999</v>
          </cell>
          <cell r="L2743">
            <v>151937.5</v>
          </cell>
        </row>
        <row r="2744">
          <cell r="A2744" t="str">
            <v>91-6103</v>
          </cell>
          <cell r="B2744" t="str">
            <v>1.5x3.5mm Ht Sd X-dr Scr, Ea</v>
          </cell>
          <cell r="C2744">
            <v>7.68</v>
          </cell>
          <cell r="D2744">
            <v>24960</v>
          </cell>
          <cell r="F2744">
            <v>87360</v>
          </cell>
          <cell r="G2744">
            <v>1.45</v>
          </cell>
          <cell r="H2744">
            <v>61152</v>
          </cell>
          <cell r="I2744">
            <v>2.0625</v>
          </cell>
          <cell r="J2744">
            <v>76440</v>
          </cell>
          <cell r="K2744">
            <v>1.6031249999999999</v>
          </cell>
          <cell r="L2744">
            <v>64974</v>
          </cell>
        </row>
        <row r="2745">
          <cell r="A2745" t="str">
            <v>91-6103-W</v>
          </cell>
          <cell r="B2745" t="str">
            <v>Sterile Trac 1.5mmx3.5mm 10pk</v>
          </cell>
          <cell r="C2745">
            <v>95.82</v>
          </cell>
          <cell r="D2745">
            <v>311415</v>
          </cell>
          <cell r="F2745">
            <v>1089952.5</v>
          </cell>
          <cell r="I2745">
            <v>-1</v>
          </cell>
          <cell r="J2745">
            <v>0</v>
          </cell>
          <cell r="K2745">
            <v>-1</v>
          </cell>
          <cell r="L2745">
            <v>0</v>
          </cell>
        </row>
        <row r="2746">
          <cell r="A2746" t="str">
            <v>91-6104</v>
          </cell>
          <cell r="B2746" t="str">
            <v>1.5x4mm Ht Sd X-dr Scr, Ea</v>
          </cell>
          <cell r="C2746">
            <v>7.68</v>
          </cell>
          <cell r="D2746">
            <v>24960</v>
          </cell>
          <cell r="F2746">
            <v>87360</v>
          </cell>
          <cell r="G2746">
            <v>1.45</v>
          </cell>
          <cell r="H2746">
            <v>61152</v>
          </cell>
          <cell r="I2746">
            <v>2.0625</v>
          </cell>
          <cell r="J2746">
            <v>76440</v>
          </cell>
          <cell r="K2746">
            <v>1.6031249999999999</v>
          </cell>
          <cell r="L2746">
            <v>64974</v>
          </cell>
        </row>
        <row r="2747">
          <cell r="A2747" t="str">
            <v>91-6104-W</v>
          </cell>
          <cell r="B2747" t="str">
            <v>Sterile Trac 1.5mmx4mm 10pk</v>
          </cell>
          <cell r="C2747">
            <v>95.82</v>
          </cell>
          <cell r="D2747">
            <v>311415</v>
          </cell>
          <cell r="F2747">
            <v>1089952.5</v>
          </cell>
          <cell r="I2747">
            <v>-1</v>
          </cell>
          <cell r="J2747">
            <v>0</v>
          </cell>
          <cell r="K2747">
            <v>-1</v>
          </cell>
          <cell r="L2747">
            <v>0</v>
          </cell>
        </row>
        <row r="2748">
          <cell r="A2748" t="str">
            <v>91-6105</v>
          </cell>
          <cell r="B2748" t="str">
            <v>1.5X5MM HT SD X-DR SCR, EA</v>
          </cell>
          <cell r="C2748">
            <v>7.68</v>
          </cell>
          <cell r="D2748">
            <v>24960</v>
          </cell>
          <cell r="F2748">
            <v>87360</v>
          </cell>
          <cell r="G2748">
            <v>1.6</v>
          </cell>
          <cell r="H2748">
            <v>64896</v>
          </cell>
          <cell r="I2748">
            <v>2.25</v>
          </cell>
          <cell r="J2748">
            <v>81120</v>
          </cell>
          <cell r="K2748">
            <v>1.7625000000000002</v>
          </cell>
          <cell r="L2748">
            <v>68952</v>
          </cell>
        </row>
        <row r="2749">
          <cell r="A2749" t="str">
            <v>91-6105-W</v>
          </cell>
          <cell r="B2749" t="str">
            <v>Sterile Trac 1.5mmx5mm 10pk</v>
          </cell>
          <cell r="C2749">
            <v>95.82</v>
          </cell>
          <cell r="D2749">
            <v>311415</v>
          </cell>
          <cell r="F2749">
            <v>1089952.5</v>
          </cell>
          <cell r="I2749">
            <v>-1</v>
          </cell>
          <cell r="J2749">
            <v>0</v>
          </cell>
          <cell r="K2749">
            <v>-1</v>
          </cell>
          <cell r="L2749">
            <v>0</v>
          </cell>
        </row>
        <row r="2750">
          <cell r="A2750" t="str">
            <v>91-6105X</v>
          </cell>
          <cell r="B2750" t="str">
            <v>1.65x5mm Ht Sd X-dr Scr, Ea</v>
          </cell>
          <cell r="C2750">
            <v>7.68</v>
          </cell>
          <cell r="D2750">
            <v>24960</v>
          </cell>
          <cell r="F2750">
            <v>87360</v>
          </cell>
          <cell r="I2750">
            <v>-1</v>
          </cell>
          <cell r="J2750">
            <v>0</v>
          </cell>
          <cell r="K2750">
            <v>-1</v>
          </cell>
          <cell r="L2750">
            <v>0</v>
          </cell>
        </row>
        <row r="2751">
          <cell r="A2751" t="str">
            <v>91-6106</v>
          </cell>
          <cell r="B2751" t="str">
            <v>1.5x6mm Ht Sd X-dr Scr, Ea</v>
          </cell>
          <cell r="C2751">
            <v>8.89</v>
          </cell>
          <cell r="D2751">
            <v>28892.500000000004</v>
          </cell>
          <cell r="F2751">
            <v>101123.75000000001</v>
          </cell>
          <cell r="G2751">
            <v>1.5</v>
          </cell>
          <cell r="H2751">
            <v>72231.250000000015</v>
          </cell>
          <cell r="I2751">
            <v>2.125</v>
          </cell>
          <cell r="J2751">
            <v>90289.062500000015</v>
          </cell>
          <cell r="K2751">
            <v>1.65625</v>
          </cell>
          <cell r="L2751">
            <v>76745.703125000015</v>
          </cell>
        </row>
        <row r="2752">
          <cell r="A2752" t="str">
            <v>91-6106X</v>
          </cell>
          <cell r="B2752" t="str">
            <v>1.65 X 6MM HT SD X-DR SCR, EA</v>
          </cell>
          <cell r="C2752">
            <v>8.89</v>
          </cell>
          <cell r="D2752">
            <v>28892.500000000004</v>
          </cell>
          <cell r="F2752">
            <v>101123.75000000001</v>
          </cell>
          <cell r="I2752">
            <v>-1</v>
          </cell>
          <cell r="J2752">
            <v>0</v>
          </cell>
          <cell r="K2752">
            <v>-1</v>
          </cell>
          <cell r="L2752">
            <v>0</v>
          </cell>
        </row>
        <row r="2753">
          <cell r="A2753" t="str">
            <v>91-6107</v>
          </cell>
          <cell r="B2753" t="str">
            <v>1.5x7mm Ht Sd X-dr Scr, Ea</v>
          </cell>
          <cell r="C2753">
            <v>8.89</v>
          </cell>
          <cell r="D2753">
            <v>28892.500000000004</v>
          </cell>
          <cell r="F2753">
            <v>101123.75000000001</v>
          </cell>
          <cell r="G2753">
            <v>1.6</v>
          </cell>
          <cell r="H2753">
            <v>75120.500000000015</v>
          </cell>
          <cell r="I2753">
            <v>2.25</v>
          </cell>
          <cell r="J2753">
            <v>93900.625000000015</v>
          </cell>
          <cell r="K2753">
            <v>1.7625000000000002</v>
          </cell>
          <cell r="L2753">
            <v>79815.531250000015</v>
          </cell>
        </row>
        <row r="2754">
          <cell r="A2754" t="str">
            <v>91-6204</v>
          </cell>
          <cell r="B2754" t="str">
            <v>2.0x4mm Ht Sd X-dr Scr,ea</v>
          </cell>
          <cell r="C2754">
            <v>7.21</v>
          </cell>
          <cell r="D2754">
            <v>23432.5</v>
          </cell>
          <cell r="F2754">
            <v>82013.75</v>
          </cell>
          <cell r="G2754">
            <v>1.5</v>
          </cell>
          <cell r="H2754">
            <v>58581.25</v>
          </cell>
          <cell r="I2754">
            <v>2.125</v>
          </cell>
          <cell r="J2754">
            <v>73226.5625</v>
          </cell>
          <cell r="K2754">
            <v>1.65625</v>
          </cell>
          <cell r="L2754">
            <v>62242.578125</v>
          </cell>
        </row>
        <row r="2755">
          <cell r="A2755" t="str">
            <v>91-6205</v>
          </cell>
          <cell r="B2755" t="str">
            <v>2.0x5mm Ht Sd X-dr Scr,ea</v>
          </cell>
          <cell r="C2755">
            <v>7.21</v>
          </cell>
          <cell r="D2755">
            <v>23432.5</v>
          </cell>
          <cell r="F2755">
            <v>82013.75</v>
          </cell>
          <cell r="G2755">
            <v>1.5</v>
          </cell>
          <cell r="H2755">
            <v>58581.25</v>
          </cell>
          <cell r="I2755">
            <v>2.125</v>
          </cell>
          <cell r="J2755">
            <v>73226.5625</v>
          </cell>
          <cell r="K2755">
            <v>1.65625</v>
          </cell>
          <cell r="L2755">
            <v>62242.578125</v>
          </cell>
        </row>
        <row r="2756">
          <cell r="A2756" t="str">
            <v>91-6207</v>
          </cell>
          <cell r="B2756" t="str">
            <v>2.0x7mm Ht Sd X-dr Scr,ea</v>
          </cell>
          <cell r="C2756">
            <v>7.21</v>
          </cell>
          <cell r="D2756">
            <v>23432.5</v>
          </cell>
          <cell r="F2756">
            <v>82013.75</v>
          </cell>
          <cell r="G2756">
            <v>1.5</v>
          </cell>
          <cell r="H2756">
            <v>58581.25</v>
          </cell>
          <cell r="I2756">
            <v>2.125</v>
          </cell>
          <cell r="J2756">
            <v>73226.5625</v>
          </cell>
          <cell r="K2756">
            <v>1.65625</v>
          </cell>
          <cell r="L2756">
            <v>62242.578125</v>
          </cell>
        </row>
        <row r="2757">
          <cell r="A2757" t="str">
            <v>91-6503</v>
          </cell>
          <cell r="B2757" t="str">
            <v>1.5x3.5mm Ht Sd Rapidfire Scr</v>
          </cell>
          <cell r="C2757">
            <v>9.27</v>
          </cell>
          <cell r="D2757">
            <v>30127.5</v>
          </cell>
          <cell r="F2757">
            <v>105446.25</v>
          </cell>
          <cell r="G2757">
            <v>1.6</v>
          </cell>
          <cell r="H2757">
            <v>78331.5</v>
          </cell>
          <cell r="I2757">
            <v>2.25</v>
          </cell>
          <cell r="J2757">
            <v>97914.375</v>
          </cell>
          <cell r="K2757">
            <v>1.7625000000000002</v>
          </cell>
          <cell r="L2757">
            <v>83227.21875</v>
          </cell>
        </row>
        <row r="2758">
          <cell r="A2758" t="str">
            <v>91-6504</v>
          </cell>
          <cell r="B2758" t="str">
            <v>1.5x4mm Ht Sd Rapidfire Scr</v>
          </cell>
          <cell r="C2758">
            <v>7.21</v>
          </cell>
          <cell r="D2758">
            <v>23432.5</v>
          </cell>
          <cell r="F2758">
            <v>82013.75</v>
          </cell>
          <cell r="G2758">
            <v>1.6</v>
          </cell>
          <cell r="H2758">
            <v>60924.5</v>
          </cell>
          <cell r="I2758">
            <v>2.25</v>
          </cell>
          <cell r="J2758">
            <v>76155.625</v>
          </cell>
          <cell r="K2758">
            <v>1.7625000000000002</v>
          </cell>
          <cell r="L2758">
            <v>64732.28125</v>
          </cell>
        </row>
        <row r="2759">
          <cell r="A2759" t="str">
            <v>91-6505</v>
          </cell>
          <cell r="B2759" t="str">
            <v>1.5x5mm Ht Sd Rapidfire Scr</v>
          </cell>
          <cell r="C2759">
            <v>8.24</v>
          </cell>
          <cell r="D2759">
            <v>26780</v>
          </cell>
          <cell r="F2759">
            <v>93730</v>
          </cell>
          <cell r="G2759">
            <v>1.6</v>
          </cell>
          <cell r="H2759">
            <v>69628</v>
          </cell>
          <cell r="I2759">
            <v>2.25</v>
          </cell>
          <cell r="J2759">
            <v>87035</v>
          </cell>
          <cell r="K2759">
            <v>1.7625000000000002</v>
          </cell>
          <cell r="L2759">
            <v>73979.75</v>
          </cell>
        </row>
        <row r="2760">
          <cell r="A2760" t="str">
            <v>91-6604</v>
          </cell>
          <cell r="B2760" t="str">
            <v>1.5x4.0mm Sd Clip,rf Thinflap</v>
          </cell>
          <cell r="C2760">
            <v>106.12</v>
          </cell>
          <cell r="D2760">
            <v>344890</v>
          </cell>
          <cell r="F2760">
            <v>1207115</v>
          </cell>
          <cell r="G2760">
            <v>1.6</v>
          </cell>
          <cell r="H2760">
            <v>896714</v>
          </cell>
          <cell r="I2760">
            <v>2.25</v>
          </cell>
          <cell r="J2760">
            <v>1120892.5</v>
          </cell>
          <cell r="K2760">
            <v>1.7625000000000002</v>
          </cell>
          <cell r="L2760">
            <v>952758.625</v>
          </cell>
        </row>
        <row r="2761">
          <cell r="A2761" t="str">
            <v>91-6604-5PK</v>
          </cell>
          <cell r="B2761" t="str">
            <v>1.5x4mm Sd Thinflap Scr 5pk</v>
          </cell>
          <cell r="C2761">
            <v>72.12</v>
          </cell>
          <cell r="D2761">
            <v>234390.00000000003</v>
          </cell>
          <cell r="F2761">
            <v>820365.00000000012</v>
          </cell>
          <cell r="G2761">
            <v>1.6</v>
          </cell>
          <cell r="H2761">
            <v>609414.00000000012</v>
          </cell>
          <cell r="I2761">
            <v>2.25</v>
          </cell>
          <cell r="J2761">
            <v>761767.50000000012</v>
          </cell>
          <cell r="K2761">
            <v>1.7625000000000002</v>
          </cell>
          <cell r="L2761">
            <v>647502.37500000012</v>
          </cell>
        </row>
        <row r="2762">
          <cell r="A2762" t="str">
            <v>91-6604-EA</v>
          </cell>
          <cell r="B2762" t="str">
            <v>1.5 X 4.0mm Sd Dome Screw, Tf</v>
          </cell>
          <cell r="C2762">
            <v>14.42</v>
          </cell>
          <cell r="D2762">
            <v>46865</v>
          </cell>
          <cell r="F2762">
            <v>164027.5</v>
          </cell>
          <cell r="G2762">
            <v>1.6</v>
          </cell>
          <cell r="H2762">
            <v>121849</v>
          </cell>
          <cell r="I2762">
            <v>2.25</v>
          </cell>
          <cell r="J2762">
            <v>152311.25</v>
          </cell>
          <cell r="K2762">
            <v>1.7625000000000002</v>
          </cell>
          <cell r="L2762">
            <v>129464.5625</v>
          </cell>
        </row>
        <row r="2763">
          <cell r="A2763" t="str">
            <v>91-6604-W</v>
          </cell>
          <cell r="B2763" t="str">
            <v>1.5x4.00mm Sd, Thinflap 10pk</v>
          </cell>
          <cell r="C2763">
            <v>143.21</v>
          </cell>
          <cell r="D2763">
            <v>465432.5</v>
          </cell>
          <cell r="F2763">
            <v>1629013.75</v>
          </cell>
          <cell r="G2763">
            <v>1.6</v>
          </cell>
          <cell r="H2763">
            <v>1210124.5</v>
          </cell>
          <cell r="I2763">
            <v>2.25</v>
          </cell>
          <cell r="J2763">
            <v>1512655.625</v>
          </cell>
          <cell r="K2763">
            <v>1.7625000000000002</v>
          </cell>
          <cell r="L2763">
            <v>1285757.28125</v>
          </cell>
        </row>
        <row r="2764">
          <cell r="A2764" t="str">
            <v>91-6703</v>
          </cell>
          <cell r="B2764" t="str">
            <v>1.5X3.5MM X-DR TF SD SCREW, EA</v>
          </cell>
          <cell r="C2764">
            <v>7.68</v>
          </cell>
          <cell r="D2764">
            <v>24960</v>
          </cell>
          <cell r="F2764">
            <v>87360</v>
          </cell>
          <cell r="G2764">
            <v>1.6</v>
          </cell>
          <cell r="H2764">
            <v>64896</v>
          </cell>
          <cell r="I2764">
            <v>2.25</v>
          </cell>
          <cell r="J2764">
            <v>81120</v>
          </cell>
          <cell r="K2764">
            <v>1.7625000000000002</v>
          </cell>
          <cell r="L2764">
            <v>68952</v>
          </cell>
        </row>
        <row r="2765">
          <cell r="A2765" t="str">
            <v>91-6704</v>
          </cell>
          <cell r="B2765" t="str">
            <v xml:space="preserve">1.5x4mm X-drive Tf Sd Screw,ea              </v>
          </cell>
          <cell r="C2765">
            <v>7.68</v>
          </cell>
          <cell r="D2765">
            <v>24960</v>
          </cell>
          <cell r="F2765">
            <v>87360</v>
          </cell>
          <cell r="G2765">
            <v>1.6</v>
          </cell>
          <cell r="H2765">
            <v>64896</v>
          </cell>
          <cell r="I2765">
            <v>2.25</v>
          </cell>
          <cell r="J2765">
            <v>81120</v>
          </cell>
          <cell r="K2765">
            <v>1.7625000000000002</v>
          </cell>
          <cell r="L2765">
            <v>68952</v>
          </cell>
        </row>
        <row r="2766">
          <cell r="A2766" t="str">
            <v>91-6804-5PK</v>
          </cell>
          <cell r="B2766" t="str">
            <v>1.8x4mm Thinflap Emer Scr 5pk</v>
          </cell>
          <cell r="C2766">
            <v>72.12</v>
          </cell>
          <cell r="D2766">
            <v>234390.00000000003</v>
          </cell>
          <cell r="F2766">
            <v>820365.00000000012</v>
          </cell>
          <cell r="G2766">
            <v>1.6</v>
          </cell>
          <cell r="H2766">
            <v>609414.00000000012</v>
          </cell>
          <cell r="I2766">
            <v>2.25</v>
          </cell>
          <cell r="J2766">
            <v>761767.50000000012</v>
          </cell>
          <cell r="K2766">
            <v>1.7625000000000002</v>
          </cell>
          <cell r="L2766">
            <v>647502.37500000012</v>
          </cell>
        </row>
        <row r="2767">
          <cell r="A2767" t="str">
            <v>91-6804-EA</v>
          </cell>
          <cell r="B2767" t="str">
            <v>1.8x4.0mm Thinflap Emer Screw</v>
          </cell>
          <cell r="C2767">
            <v>14.42</v>
          </cell>
          <cell r="D2767">
            <v>46865</v>
          </cell>
          <cell r="F2767">
            <v>164027.5</v>
          </cell>
          <cell r="G2767">
            <v>1.6</v>
          </cell>
          <cell r="H2767">
            <v>121849</v>
          </cell>
          <cell r="I2767">
            <v>2.25</v>
          </cell>
          <cell r="J2767">
            <v>152311.25</v>
          </cell>
          <cell r="K2767">
            <v>1.7625000000000002</v>
          </cell>
          <cell r="L2767">
            <v>129464.5625</v>
          </cell>
        </row>
        <row r="2768">
          <cell r="A2768" t="str">
            <v>91-6903</v>
          </cell>
          <cell r="B2768" t="str">
            <v>1.8X3.5MM X-DR TF EM SCREW, EA</v>
          </cell>
          <cell r="C2768">
            <v>8.89</v>
          </cell>
          <cell r="D2768">
            <v>28892.500000000004</v>
          </cell>
          <cell r="F2768">
            <v>101123.75000000001</v>
          </cell>
          <cell r="G2768">
            <v>1.6</v>
          </cell>
          <cell r="H2768">
            <v>75120.500000000015</v>
          </cell>
          <cell r="I2768">
            <v>2.25</v>
          </cell>
          <cell r="J2768">
            <v>93900.625000000015</v>
          </cell>
          <cell r="K2768">
            <v>1.7625000000000002</v>
          </cell>
          <cell r="L2768">
            <v>79815.531250000015</v>
          </cell>
        </row>
        <row r="2769">
          <cell r="A2769" t="str">
            <v>91-6904</v>
          </cell>
          <cell r="B2769" t="str">
            <v xml:space="preserve">1.8x4mm Tf X-drive Em Scr, Ea                </v>
          </cell>
          <cell r="C2769">
            <v>8.89</v>
          </cell>
          <cell r="D2769">
            <v>28892.500000000004</v>
          </cell>
          <cell r="F2769">
            <v>101123.75000000001</v>
          </cell>
          <cell r="G2769">
            <v>1.6</v>
          </cell>
          <cell r="H2769">
            <v>75120.500000000015</v>
          </cell>
          <cell r="I2769">
            <v>2.25</v>
          </cell>
          <cell r="J2769">
            <v>93900.625000000015</v>
          </cell>
          <cell r="K2769">
            <v>1.7625000000000002</v>
          </cell>
          <cell r="L2769">
            <v>79815.531250000015</v>
          </cell>
        </row>
        <row r="2770">
          <cell r="A2770" t="str">
            <v>95-0153</v>
          </cell>
          <cell r="B2770" t="str">
            <v>Rapidfire Clip 1.5x3.5mm Ht Sd</v>
          </cell>
          <cell r="C2770">
            <v>190.61</v>
          </cell>
          <cell r="D2770">
            <v>619482.5</v>
          </cell>
          <cell r="F2770">
            <v>2168188.75</v>
          </cell>
          <cell r="G2770">
            <v>1.6</v>
          </cell>
          <cell r="H2770">
            <v>1610654.5</v>
          </cell>
          <cell r="I2770">
            <v>2.25</v>
          </cell>
          <cell r="J2770">
            <v>2013318.125</v>
          </cell>
          <cell r="K2770">
            <v>1.7625000000000002</v>
          </cell>
          <cell r="L2770">
            <v>1711320.40625</v>
          </cell>
        </row>
        <row r="2771">
          <cell r="A2771" t="str">
            <v>95-0154</v>
          </cell>
          <cell r="B2771" t="str">
            <v>Rapidfire Clip 1.5x4mm Ht Sd</v>
          </cell>
          <cell r="C2771">
            <v>138.06</v>
          </cell>
          <cell r="D2771">
            <v>448695</v>
          </cell>
          <cell r="F2771">
            <v>1570432.5</v>
          </cell>
          <cell r="G2771">
            <v>1.6</v>
          </cell>
          <cell r="H2771">
            <v>1166607</v>
          </cell>
          <cell r="I2771">
            <v>2.25</v>
          </cell>
          <cell r="J2771">
            <v>1458258.75</v>
          </cell>
          <cell r="K2771">
            <v>1.7625000000000002</v>
          </cell>
          <cell r="L2771">
            <v>1239519.9375</v>
          </cell>
        </row>
        <row r="2772">
          <cell r="A2772" t="str">
            <v>95-0155</v>
          </cell>
          <cell r="B2772" t="str">
            <v>Rapidfire Clip 1.5x5mm Ht Sd</v>
          </cell>
          <cell r="C2772">
            <v>138.06</v>
          </cell>
          <cell r="D2772">
            <v>448695</v>
          </cell>
          <cell r="F2772">
            <v>1570432.5</v>
          </cell>
          <cell r="G2772">
            <v>1.6</v>
          </cell>
          <cell r="H2772">
            <v>1166607</v>
          </cell>
          <cell r="I2772">
            <v>2.25</v>
          </cell>
          <cell r="J2772">
            <v>1458258.75</v>
          </cell>
          <cell r="K2772">
            <v>1.7625000000000002</v>
          </cell>
          <cell r="L2772">
            <v>1239519.9375</v>
          </cell>
        </row>
        <row r="2773">
          <cell r="A2773" t="str">
            <v>95-1503</v>
          </cell>
          <cell r="B2773" t="str">
            <v>1.5x3.5mm Ht X-dr Scr,5/pk</v>
          </cell>
          <cell r="C2773">
            <v>39.15</v>
          </cell>
          <cell r="D2773">
            <v>127237.5</v>
          </cell>
          <cell r="F2773">
            <v>445331.25</v>
          </cell>
          <cell r="I2773">
            <v>-1</v>
          </cell>
          <cell r="J2773">
            <v>0</v>
          </cell>
          <cell r="K2773">
            <v>-1</v>
          </cell>
          <cell r="L2773">
            <v>0</v>
          </cell>
        </row>
        <row r="2774">
          <cell r="A2774" t="str">
            <v>95-1504</v>
          </cell>
          <cell r="B2774" t="str">
            <v>1.5x4mm Ht X-dr Scr,5/pk</v>
          </cell>
          <cell r="C2774">
            <v>47.39</v>
          </cell>
          <cell r="D2774">
            <v>154017.5</v>
          </cell>
          <cell r="F2774">
            <v>539061.25</v>
          </cell>
          <cell r="I2774">
            <v>-1</v>
          </cell>
          <cell r="J2774">
            <v>0</v>
          </cell>
          <cell r="K2774">
            <v>-1</v>
          </cell>
          <cell r="L2774">
            <v>0</v>
          </cell>
        </row>
        <row r="2775">
          <cell r="A2775" t="str">
            <v>95-1505</v>
          </cell>
          <cell r="B2775" t="str">
            <v>1.5x5mm Ht X-dr Scr,5/pk</v>
          </cell>
          <cell r="C2775">
            <v>47.39</v>
          </cell>
          <cell r="D2775">
            <v>154017.5</v>
          </cell>
          <cell r="F2775">
            <v>539061.25</v>
          </cell>
          <cell r="I2775">
            <v>-1</v>
          </cell>
          <cell r="J2775">
            <v>0</v>
          </cell>
          <cell r="K2775">
            <v>-1</v>
          </cell>
          <cell r="L2775">
            <v>0</v>
          </cell>
        </row>
        <row r="2776">
          <cell r="A2776" t="str">
            <v>95-1506</v>
          </cell>
          <cell r="B2776" t="str">
            <v>1.5x6mm Ht X-dr Scr,5/pk</v>
          </cell>
          <cell r="C2776">
            <v>45.33</v>
          </cell>
          <cell r="D2776">
            <v>147322.5</v>
          </cell>
          <cell r="F2776">
            <v>515628.75</v>
          </cell>
          <cell r="I2776">
            <v>-1</v>
          </cell>
          <cell r="J2776">
            <v>0</v>
          </cell>
          <cell r="K2776">
            <v>-1</v>
          </cell>
          <cell r="L2776">
            <v>0</v>
          </cell>
        </row>
        <row r="2777">
          <cell r="A2777" t="str">
            <v>95-1507</v>
          </cell>
          <cell r="B2777" t="str">
            <v>1.5x7mm Ht X-dr Scr,5/pk</v>
          </cell>
          <cell r="C2777">
            <v>47.39</v>
          </cell>
          <cell r="D2777">
            <v>154017.5</v>
          </cell>
          <cell r="F2777">
            <v>539061.25</v>
          </cell>
          <cell r="I2777">
            <v>-1</v>
          </cell>
          <cell r="J2777">
            <v>0</v>
          </cell>
          <cell r="K2777">
            <v>-1</v>
          </cell>
          <cell r="L2777">
            <v>0</v>
          </cell>
        </row>
        <row r="2778">
          <cell r="A2778" t="str">
            <v>95-1508</v>
          </cell>
          <cell r="B2778" t="str">
            <v>1.5x8mm Ht X-dr Scr,5/pk</v>
          </cell>
          <cell r="C2778">
            <v>45.33</v>
          </cell>
          <cell r="D2778">
            <v>147322.5</v>
          </cell>
          <cell r="F2778">
            <v>515628.75</v>
          </cell>
          <cell r="I2778">
            <v>-1</v>
          </cell>
          <cell r="J2778">
            <v>0</v>
          </cell>
          <cell r="K2778">
            <v>-1</v>
          </cell>
          <cell r="L2778">
            <v>0</v>
          </cell>
        </row>
        <row r="2779">
          <cell r="A2779" t="str">
            <v>95-1509</v>
          </cell>
          <cell r="B2779" t="str">
            <v>1.5x9mm Ht X-dr Scr,5/pk</v>
          </cell>
          <cell r="C2779">
            <v>45.33</v>
          </cell>
          <cell r="D2779">
            <v>147322.5</v>
          </cell>
          <cell r="F2779">
            <v>515628.75</v>
          </cell>
          <cell r="I2779">
            <v>-1</v>
          </cell>
          <cell r="J2779">
            <v>0</v>
          </cell>
          <cell r="K2779">
            <v>-1</v>
          </cell>
          <cell r="L2779">
            <v>0</v>
          </cell>
        </row>
        <row r="2780">
          <cell r="A2780" t="str">
            <v>95-1511</v>
          </cell>
          <cell r="B2780" t="str">
            <v>1.5x11mm Ht X-dr Scr,5/pk</v>
          </cell>
          <cell r="C2780">
            <v>45.33</v>
          </cell>
          <cell r="D2780">
            <v>147322.5</v>
          </cell>
          <cell r="F2780">
            <v>515628.75</v>
          </cell>
          <cell r="I2780">
            <v>-1</v>
          </cell>
          <cell r="J2780">
            <v>0</v>
          </cell>
          <cell r="K2780">
            <v>-1</v>
          </cell>
          <cell r="L2780">
            <v>0</v>
          </cell>
        </row>
        <row r="2781">
          <cell r="A2781" t="str">
            <v>95-1513</v>
          </cell>
          <cell r="B2781" t="str">
            <v>1.5x13mm Ht X-dr Scr,5/pk</v>
          </cell>
          <cell r="C2781">
            <v>45.33</v>
          </cell>
          <cell r="D2781">
            <v>147322.5</v>
          </cell>
          <cell r="F2781">
            <v>515628.75</v>
          </cell>
          <cell r="I2781">
            <v>-1</v>
          </cell>
          <cell r="J2781">
            <v>0</v>
          </cell>
          <cell r="K2781">
            <v>-1</v>
          </cell>
          <cell r="L2781">
            <v>0</v>
          </cell>
        </row>
        <row r="2782">
          <cell r="A2782" t="str">
            <v>95-1515</v>
          </cell>
          <cell r="B2782" t="str">
            <v>1.5x15mm Ht X-dr Scr,5/pk</v>
          </cell>
          <cell r="C2782">
            <v>45.33</v>
          </cell>
          <cell r="D2782">
            <v>147322.5</v>
          </cell>
          <cell r="F2782">
            <v>515628.75</v>
          </cell>
          <cell r="I2782">
            <v>-1</v>
          </cell>
          <cell r="J2782">
            <v>0</v>
          </cell>
          <cell r="K2782">
            <v>-1</v>
          </cell>
          <cell r="L2782">
            <v>0</v>
          </cell>
        </row>
        <row r="2783">
          <cell r="A2783" t="str">
            <v>95-1803</v>
          </cell>
          <cell r="B2783" t="str">
            <v>1.8x3.5mm Ht X-dr Scr,5/pk</v>
          </cell>
          <cell r="C2783">
            <v>45.33</v>
          </cell>
          <cell r="D2783">
            <v>147322.5</v>
          </cell>
          <cell r="F2783">
            <v>515628.75</v>
          </cell>
          <cell r="I2783">
            <v>-1</v>
          </cell>
          <cell r="J2783">
            <v>0</v>
          </cell>
          <cell r="K2783">
            <v>-1</v>
          </cell>
          <cell r="L2783">
            <v>0</v>
          </cell>
        </row>
        <row r="2784">
          <cell r="A2784" t="str">
            <v>95-1805</v>
          </cell>
          <cell r="B2784" t="str">
            <v>1.8x5mm Ht X-dr Scr,5/pk</v>
          </cell>
          <cell r="C2784">
            <v>45.33</v>
          </cell>
          <cell r="D2784">
            <v>147322.5</v>
          </cell>
          <cell r="F2784">
            <v>515628.75</v>
          </cell>
          <cell r="I2784">
            <v>-1</v>
          </cell>
          <cell r="J2784">
            <v>0</v>
          </cell>
          <cell r="K2784">
            <v>-1</v>
          </cell>
          <cell r="L2784">
            <v>0</v>
          </cell>
        </row>
        <row r="2785">
          <cell r="A2785" t="str">
            <v>95-1807</v>
          </cell>
          <cell r="B2785" t="str">
            <v>1.8x7mm Ht X-dr Scr,5/pk</v>
          </cell>
          <cell r="C2785">
            <v>45.33</v>
          </cell>
          <cell r="D2785">
            <v>147322.5</v>
          </cell>
          <cell r="F2785">
            <v>515628.75</v>
          </cell>
          <cell r="I2785">
            <v>-1</v>
          </cell>
          <cell r="J2785">
            <v>0</v>
          </cell>
          <cell r="K2785">
            <v>-1</v>
          </cell>
          <cell r="L2785">
            <v>0</v>
          </cell>
        </row>
        <row r="2786">
          <cell r="A2786" t="str">
            <v>95-1809</v>
          </cell>
          <cell r="B2786" t="str">
            <v>1.8x9mm Ht X-dr Scr,5/pk</v>
          </cell>
          <cell r="C2786">
            <v>37.090000000000003</v>
          </cell>
          <cell r="D2786">
            <v>120542.50000000001</v>
          </cell>
          <cell r="F2786">
            <v>421898.75000000006</v>
          </cell>
          <cell r="I2786">
            <v>-1</v>
          </cell>
          <cell r="J2786">
            <v>0</v>
          </cell>
          <cell r="K2786">
            <v>-1</v>
          </cell>
          <cell r="L2786">
            <v>0</v>
          </cell>
        </row>
        <row r="2787">
          <cell r="A2787" t="str">
            <v>95-2004</v>
          </cell>
          <cell r="B2787" t="str">
            <v>2.0x4mm Ht X-dr Screw 5/pk</v>
          </cell>
          <cell r="C2787">
            <v>40.18</v>
          </cell>
          <cell r="D2787">
            <v>130585</v>
          </cell>
          <cell r="F2787">
            <v>457047.5</v>
          </cell>
          <cell r="I2787">
            <v>-1</v>
          </cell>
          <cell r="J2787">
            <v>0</v>
          </cell>
          <cell r="K2787">
            <v>-1</v>
          </cell>
          <cell r="L2787">
            <v>0</v>
          </cell>
        </row>
        <row r="2788">
          <cell r="A2788" t="str">
            <v>95-2005</v>
          </cell>
          <cell r="B2788" t="str">
            <v>2.0x5mm Ht X-dr Screw 5/pk</v>
          </cell>
          <cell r="C2788">
            <v>44.3</v>
          </cell>
          <cell r="D2788">
            <v>143975</v>
          </cell>
          <cell r="F2788">
            <v>503912.5</v>
          </cell>
          <cell r="I2788">
            <v>-1</v>
          </cell>
          <cell r="J2788">
            <v>0</v>
          </cell>
          <cell r="K2788">
            <v>-1</v>
          </cell>
          <cell r="L2788">
            <v>0</v>
          </cell>
        </row>
        <row r="2789">
          <cell r="A2789" t="str">
            <v>95-2007</v>
          </cell>
          <cell r="B2789" t="str">
            <v>2.0x7mm Ht X-dr Screw 5/pk</v>
          </cell>
          <cell r="C2789">
            <v>47.39</v>
          </cell>
          <cell r="D2789">
            <v>154017.5</v>
          </cell>
          <cell r="F2789">
            <v>539061.25</v>
          </cell>
          <cell r="I2789">
            <v>-1</v>
          </cell>
          <cell r="J2789">
            <v>0</v>
          </cell>
          <cell r="K2789">
            <v>-1</v>
          </cell>
          <cell r="L2789">
            <v>0</v>
          </cell>
        </row>
        <row r="2790">
          <cell r="A2790" t="str">
            <v>95-2009</v>
          </cell>
          <cell r="B2790" t="str">
            <v>2.0x9mm Ht X-dr Screw 5/pk</v>
          </cell>
          <cell r="C2790">
            <v>47.39</v>
          </cell>
          <cell r="D2790">
            <v>154017.5</v>
          </cell>
          <cell r="F2790">
            <v>539061.25</v>
          </cell>
          <cell r="I2790">
            <v>-1</v>
          </cell>
          <cell r="J2790">
            <v>0</v>
          </cell>
          <cell r="K2790">
            <v>-1</v>
          </cell>
          <cell r="L2790">
            <v>0</v>
          </cell>
        </row>
        <row r="2791">
          <cell r="A2791" t="str">
            <v>95-2011</v>
          </cell>
          <cell r="B2791" t="str">
            <v>2.0x11mm Ht X-dr Screw 5/pk</v>
          </cell>
          <cell r="C2791">
            <v>47.39</v>
          </cell>
          <cell r="D2791">
            <v>154017.5</v>
          </cell>
          <cell r="F2791">
            <v>539061.25</v>
          </cell>
          <cell r="I2791">
            <v>-1</v>
          </cell>
          <cell r="J2791">
            <v>0</v>
          </cell>
          <cell r="K2791">
            <v>-1</v>
          </cell>
          <cell r="L2791">
            <v>0</v>
          </cell>
        </row>
        <row r="2792">
          <cell r="A2792" t="str">
            <v>95-2013</v>
          </cell>
          <cell r="B2792" t="str">
            <v>2.0x13mm Ht X-dr Screw 5/pk</v>
          </cell>
          <cell r="C2792">
            <v>50.48</v>
          </cell>
          <cell r="D2792">
            <v>164060</v>
          </cell>
          <cell r="F2792">
            <v>574210</v>
          </cell>
          <cell r="I2792">
            <v>-1</v>
          </cell>
          <cell r="J2792">
            <v>0</v>
          </cell>
          <cell r="K2792">
            <v>-1</v>
          </cell>
          <cell r="L2792">
            <v>0</v>
          </cell>
        </row>
        <row r="2793">
          <cell r="A2793" t="str">
            <v>95-2015</v>
          </cell>
          <cell r="B2793" t="str">
            <v>2.0x15mm Ht X-dr Screw 5/pk</v>
          </cell>
          <cell r="C2793">
            <v>53.58</v>
          </cell>
          <cell r="D2793">
            <v>174135</v>
          </cell>
          <cell r="F2793">
            <v>609472.5</v>
          </cell>
          <cell r="I2793">
            <v>-1</v>
          </cell>
          <cell r="J2793">
            <v>0</v>
          </cell>
          <cell r="K2793">
            <v>-1</v>
          </cell>
          <cell r="L2793">
            <v>0</v>
          </cell>
        </row>
        <row r="2794">
          <cell r="A2794" t="str">
            <v>95-2017</v>
          </cell>
          <cell r="B2794" t="str">
            <v>2.0x17mm Ht X-dr Screw 5/pk</v>
          </cell>
          <cell r="C2794">
            <v>58.73</v>
          </cell>
          <cell r="D2794">
            <v>190872.5</v>
          </cell>
          <cell r="F2794">
            <v>668053.75</v>
          </cell>
          <cell r="I2794">
            <v>-1</v>
          </cell>
          <cell r="J2794">
            <v>0</v>
          </cell>
          <cell r="K2794">
            <v>-1</v>
          </cell>
          <cell r="L2794">
            <v>0</v>
          </cell>
        </row>
        <row r="2795">
          <cell r="A2795" t="str">
            <v>95-2019</v>
          </cell>
          <cell r="B2795" t="str">
            <v>2.0x19mm Ht X-dr Lag Scrw 5/pk</v>
          </cell>
          <cell r="C2795">
            <v>106.12</v>
          </cell>
          <cell r="D2795">
            <v>344890</v>
          </cell>
          <cell r="F2795">
            <v>1207115</v>
          </cell>
          <cell r="I2795">
            <v>-1</v>
          </cell>
          <cell r="J2795">
            <v>0</v>
          </cell>
          <cell r="K2795">
            <v>-1</v>
          </cell>
          <cell r="L2795">
            <v>0</v>
          </cell>
        </row>
        <row r="2796">
          <cell r="A2796" t="str">
            <v>95-2019T</v>
          </cell>
          <cell r="B2796" t="str">
            <v>2.0x19mm Ht X-dr Screw 5/pk</v>
          </cell>
          <cell r="C2796">
            <v>106.12</v>
          </cell>
          <cell r="D2796">
            <v>344890</v>
          </cell>
          <cell r="F2796">
            <v>1207115</v>
          </cell>
          <cell r="I2796">
            <v>-1</v>
          </cell>
          <cell r="J2796">
            <v>0</v>
          </cell>
          <cell r="K2796">
            <v>-1</v>
          </cell>
          <cell r="L2796">
            <v>0</v>
          </cell>
        </row>
        <row r="2797">
          <cell r="A2797" t="str">
            <v>95-2304</v>
          </cell>
          <cell r="B2797" t="str">
            <v>2.3x4mm Ht X-dr Screw 5/pk</v>
          </cell>
          <cell r="C2797">
            <v>37.090000000000003</v>
          </cell>
          <cell r="D2797">
            <v>120542.50000000001</v>
          </cell>
          <cell r="F2797">
            <v>421898.75000000006</v>
          </cell>
          <cell r="I2797">
            <v>-1</v>
          </cell>
          <cell r="J2797">
            <v>0</v>
          </cell>
          <cell r="K2797">
            <v>-1</v>
          </cell>
          <cell r="L2797">
            <v>0</v>
          </cell>
        </row>
        <row r="2798">
          <cell r="A2798" t="str">
            <v>95-2305</v>
          </cell>
          <cell r="B2798" t="str">
            <v>2.3x5mm Ht X-dr Screw 5/pk</v>
          </cell>
          <cell r="C2798">
            <v>37.090000000000003</v>
          </cell>
          <cell r="D2798">
            <v>120542.50000000001</v>
          </cell>
          <cell r="F2798">
            <v>421898.75000000006</v>
          </cell>
          <cell r="I2798">
            <v>-1</v>
          </cell>
          <cell r="J2798">
            <v>0</v>
          </cell>
          <cell r="K2798">
            <v>-1</v>
          </cell>
          <cell r="L2798">
            <v>0</v>
          </cell>
        </row>
        <row r="2799">
          <cell r="A2799" t="str">
            <v>95-2307</v>
          </cell>
          <cell r="B2799" t="str">
            <v>2.3x7mm Ht X-dr Screw 5/pk</v>
          </cell>
          <cell r="C2799">
            <v>37.090000000000003</v>
          </cell>
          <cell r="D2799">
            <v>120542.50000000001</v>
          </cell>
          <cell r="F2799">
            <v>421898.75000000006</v>
          </cell>
          <cell r="I2799">
            <v>-1</v>
          </cell>
          <cell r="J2799">
            <v>0</v>
          </cell>
          <cell r="K2799">
            <v>-1</v>
          </cell>
          <cell r="L2799">
            <v>0</v>
          </cell>
        </row>
        <row r="2800">
          <cell r="A2800" t="str">
            <v>95-2309</v>
          </cell>
          <cell r="B2800" t="str">
            <v>2.3x9mm Ht X-dr Screw 5/pk</v>
          </cell>
          <cell r="C2800">
            <v>55.64</v>
          </cell>
          <cell r="D2800">
            <v>180830</v>
          </cell>
          <cell r="F2800">
            <v>632905</v>
          </cell>
          <cell r="I2800">
            <v>-1</v>
          </cell>
          <cell r="J2800">
            <v>0</v>
          </cell>
          <cell r="K2800">
            <v>-1</v>
          </cell>
          <cell r="L2800">
            <v>0</v>
          </cell>
        </row>
        <row r="2801">
          <cell r="A2801" t="str">
            <v>95-2311</v>
          </cell>
          <cell r="B2801" t="str">
            <v>2.3x11mm Ht X-dr Screw 5/pk</v>
          </cell>
          <cell r="C2801">
            <v>55.64</v>
          </cell>
          <cell r="D2801">
            <v>180830</v>
          </cell>
          <cell r="F2801">
            <v>632905</v>
          </cell>
          <cell r="I2801">
            <v>-1</v>
          </cell>
          <cell r="J2801">
            <v>0</v>
          </cell>
          <cell r="K2801">
            <v>-1</v>
          </cell>
          <cell r="L2801">
            <v>0</v>
          </cell>
        </row>
        <row r="2802">
          <cell r="A2802" t="str">
            <v>95-2313</v>
          </cell>
          <cell r="B2802" t="str">
            <v>2.3x13mm Ht X-dr Screw 5/pk</v>
          </cell>
          <cell r="C2802">
            <v>55.64</v>
          </cell>
          <cell r="D2802">
            <v>180830</v>
          </cell>
          <cell r="F2802">
            <v>632905</v>
          </cell>
          <cell r="I2802">
            <v>-1</v>
          </cell>
          <cell r="J2802">
            <v>0</v>
          </cell>
          <cell r="K2802">
            <v>-1</v>
          </cell>
          <cell r="L2802">
            <v>0</v>
          </cell>
        </row>
        <row r="2803">
          <cell r="A2803" t="str">
            <v>95-2315</v>
          </cell>
          <cell r="B2803" t="str">
            <v>2.3x15mm Ht X-dr Screw 5/pk</v>
          </cell>
          <cell r="C2803">
            <v>58.73</v>
          </cell>
          <cell r="D2803">
            <v>190872.5</v>
          </cell>
          <cell r="F2803">
            <v>668053.75</v>
          </cell>
          <cell r="I2803">
            <v>-1</v>
          </cell>
          <cell r="J2803">
            <v>0</v>
          </cell>
          <cell r="K2803">
            <v>-1</v>
          </cell>
          <cell r="L2803">
            <v>0</v>
          </cell>
        </row>
        <row r="2804">
          <cell r="A2804" t="str">
            <v>95-2317</v>
          </cell>
          <cell r="B2804" t="str">
            <v>2.3x17mm Ht X-dr Screw 5/pk</v>
          </cell>
          <cell r="C2804">
            <v>55.64</v>
          </cell>
          <cell r="D2804">
            <v>180830</v>
          </cell>
          <cell r="F2804">
            <v>632905</v>
          </cell>
          <cell r="I2804">
            <v>-1</v>
          </cell>
          <cell r="J2804">
            <v>0</v>
          </cell>
          <cell r="K2804">
            <v>-1</v>
          </cell>
          <cell r="L2804">
            <v>0</v>
          </cell>
        </row>
        <row r="2805">
          <cell r="A2805" t="str">
            <v>95-2406</v>
          </cell>
          <cell r="B2805" t="str">
            <v>2.4x6mm Ht X-dr Screw 5/pk</v>
          </cell>
          <cell r="C2805">
            <v>37.090000000000003</v>
          </cell>
          <cell r="D2805">
            <v>120542.50000000001</v>
          </cell>
          <cell r="F2805">
            <v>421898.75000000006</v>
          </cell>
          <cell r="I2805">
            <v>-1</v>
          </cell>
          <cell r="J2805">
            <v>0</v>
          </cell>
          <cell r="K2805">
            <v>-1</v>
          </cell>
          <cell r="L2805">
            <v>0</v>
          </cell>
        </row>
        <row r="2806">
          <cell r="A2806" t="str">
            <v>95-2408</v>
          </cell>
          <cell r="B2806" t="str">
            <v>2.4x8mm Ht X-dr Screw 5/pk</v>
          </cell>
          <cell r="C2806">
            <v>37.090000000000003</v>
          </cell>
          <cell r="D2806">
            <v>120542.50000000001</v>
          </cell>
          <cell r="F2806">
            <v>421898.75000000006</v>
          </cell>
          <cell r="I2806">
            <v>-1</v>
          </cell>
          <cell r="J2806">
            <v>0</v>
          </cell>
          <cell r="K2806">
            <v>-1</v>
          </cell>
          <cell r="L2806">
            <v>0</v>
          </cell>
        </row>
        <row r="2807">
          <cell r="A2807" t="str">
            <v>95-2410</v>
          </cell>
          <cell r="B2807" t="str">
            <v>2.4x10mm Ht X-dr Screw 5/pk</v>
          </cell>
          <cell r="C2807">
            <v>37.090000000000003</v>
          </cell>
          <cell r="D2807">
            <v>120542.50000000001</v>
          </cell>
          <cell r="F2807">
            <v>421898.75000000006</v>
          </cell>
          <cell r="I2807">
            <v>-1</v>
          </cell>
          <cell r="J2807">
            <v>0</v>
          </cell>
          <cell r="K2807">
            <v>-1</v>
          </cell>
          <cell r="L2807">
            <v>0</v>
          </cell>
        </row>
        <row r="2808">
          <cell r="A2808" t="str">
            <v>95-2412</v>
          </cell>
          <cell r="B2808" t="str">
            <v>2.4x12mm Ht X-dr Screw 5/pk</v>
          </cell>
          <cell r="C2808">
            <v>63.88</v>
          </cell>
          <cell r="D2808">
            <v>207610</v>
          </cell>
          <cell r="F2808">
            <v>726635</v>
          </cell>
          <cell r="I2808">
            <v>-1</v>
          </cell>
          <cell r="J2808">
            <v>0</v>
          </cell>
          <cell r="K2808">
            <v>-1</v>
          </cell>
          <cell r="L2808">
            <v>0</v>
          </cell>
        </row>
        <row r="2809">
          <cell r="A2809" t="str">
            <v>95-2414</v>
          </cell>
          <cell r="B2809" t="str">
            <v>2.4x14mm Ht X-dr Screw 5/pk</v>
          </cell>
          <cell r="C2809">
            <v>63.88</v>
          </cell>
          <cell r="D2809">
            <v>207610</v>
          </cell>
          <cell r="F2809">
            <v>726635</v>
          </cell>
          <cell r="I2809">
            <v>-1</v>
          </cell>
          <cell r="J2809">
            <v>0</v>
          </cell>
          <cell r="K2809">
            <v>-1</v>
          </cell>
          <cell r="L2809">
            <v>0</v>
          </cell>
        </row>
        <row r="2810">
          <cell r="A2810" t="str">
            <v>95-2416</v>
          </cell>
          <cell r="B2810" t="str">
            <v>2.4x16mm Ht X-dr Screw 5/pk</v>
          </cell>
          <cell r="C2810">
            <v>84.49</v>
          </cell>
          <cell r="D2810">
            <v>274592.5</v>
          </cell>
          <cell r="F2810">
            <v>961073.75</v>
          </cell>
          <cell r="I2810">
            <v>-1</v>
          </cell>
          <cell r="J2810">
            <v>0</v>
          </cell>
          <cell r="K2810">
            <v>-1</v>
          </cell>
          <cell r="L2810">
            <v>0</v>
          </cell>
        </row>
        <row r="2811">
          <cell r="A2811" t="str">
            <v>95-2418</v>
          </cell>
          <cell r="B2811" t="str">
            <v>2.4x18mm Ht X-dr Screw 5/pk</v>
          </cell>
          <cell r="C2811">
            <v>74.180000000000007</v>
          </cell>
          <cell r="D2811">
            <v>241085.00000000003</v>
          </cell>
          <cell r="F2811">
            <v>843797.50000000012</v>
          </cell>
          <cell r="I2811">
            <v>-1</v>
          </cell>
          <cell r="J2811">
            <v>0</v>
          </cell>
          <cell r="K2811">
            <v>-1</v>
          </cell>
          <cell r="L2811">
            <v>0</v>
          </cell>
        </row>
        <row r="2812">
          <cell r="A2812" t="str">
            <v>95-2706</v>
          </cell>
          <cell r="B2812" t="str">
            <v>2.7x6mm Ht X-dr Screw 5/pk</v>
          </cell>
          <cell r="C2812">
            <v>39.15</v>
          </cell>
          <cell r="D2812">
            <v>127237.5</v>
          </cell>
          <cell r="F2812">
            <v>445331.25</v>
          </cell>
          <cell r="I2812">
            <v>-1</v>
          </cell>
          <cell r="J2812">
            <v>0</v>
          </cell>
          <cell r="K2812">
            <v>-1</v>
          </cell>
          <cell r="L2812">
            <v>0</v>
          </cell>
        </row>
        <row r="2813">
          <cell r="A2813" t="str">
            <v>95-2708</v>
          </cell>
          <cell r="B2813" t="str">
            <v>2.7x8mm Ht X-dr Screw 5/pk</v>
          </cell>
          <cell r="C2813">
            <v>39.15</v>
          </cell>
          <cell r="D2813">
            <v>127237.5</v>
          </cell>
          <cell r="F2813">
            <v>445331.25</v>
          </cell>
          <cell r="I2813">
            <v>-1</v>
          </cell>
          <cell r="J2813">
            <v>0</v>
          </cell>
          <cell r="K2813">
            <v>-1</v>
          </cell>
          <cell r="L2813">
            <v>0</v>
          </cell>
        </row>
        <row r="2814">
          <cell r="A2814" t="str">
            <v>95-2710</v>
          </cell>
          <cell r="B2814" t="str">
            <v>2.7x10mm Ht X-dr Screw 5/pk</v>
          </cell>
          <cell r="C2814">
            <v>39.15</v>
          </cell>
          <cell r="D2814">
            <v>127237.5</v>
          </cell>
          <cell r="F2814">
            <v>445331.25</v>
          </cell>
          <cell r="I2814">
            <v>-1</v>
          </cell>
          <cell r="J2814">
            <v>0</v>
          </cell>
          <cell r="K2814">
            <v>-1</v>
          </cell>
          <cell r="L2814">
            <v>0</v>
          </cell>
        </row>
        <row r="2815">
          <cell r="A2815" t="str">
            <v>95-2712</v>
          </cell>
          <cell r="B2815" t="str">
            <v>2.7x12mm Ht X-dr Screw 5/pk</v>
          </cell>
          <cell r="C2815">
            <v>42.24</v>
          </cell>
          <cell r="D2815">
            <v>137280</v>
          </cell>
          <cell r="F2815">
            <v>480480</v>
          </cell>
          <cell r="I2815">
            <v>-1</v>
          </cell>
          <cell r="J2815">
            <v>0</v>
          </cell>
          <cell r="K2815">
            <v>-1</v>
          </cell>
          <cell r="L2815">
            <v>0</v>
          </cell>
        </row>
        <row r="2816">
          <cell r="A2816" t="str">
            <v>95-2714</v>
          </cell>
          <cell r="B2816" t="str">
            <v>2.7x14mm Ht X-dr Screw 5/pk</v>
          </cell>
          <cell r="C2816">
            <v>42.24</v>
          </cell>
          <cell r="D2816">
            <v>137280</v>
          </cell>
          <cell r="F2816">
            <v>480480</v>
          </cell>
          <cell r="I2816">
            <v>-1</v>
          </cell>
          <cell r="J2816">
            <v>0</v>
          </cell>
          <cell r="K2816">
            <v>-1</v>
          </cell>
          <cell r="L2816">
            <v>0</v>
          </cell>
        </row>
        <row r="2817">
          <cell r="A2817" t="str">
            <v>95-2716</v>
          </cell>
          <cell r="B2817" t="str">
            <v>2.7x16mm Ht X-dr Screw 5/pk</v>
          </cell>
          <cell r="C2817">
            <v>66.97</v>
          </cell>
          <cell r="D2817">
            <v>217652.5</v>
          </cell>
          <cell r="F2817">
            <v>761783.75</v>
          </cell>
          <cell r="I2817">
            <v>-1</v>
          </cell>
          <cell r="J2817">
            <v>0</v>
          </cell>
          <cell r="K2817">
            <v>-1</v>
          </cell>
          <cell r="L2817">
            <v>0</v>
          </cell>
        </row>
        <row r="2818">
          <cell r="A2818" t="str">
            <v>95-2718</v>
          </cell>
          <cell r="B2818" t="str">
            <v>2.7x18mm Ht X-dr Screw 5/pk</v>
          </cell>
          <cell r="C2818">
            <v>66.97</v>
          </cell>
          <cell r="D2818">
            <v>217652.5</v>
          </cell>
          <cell r="F2818">
            <v>761783.75</v>
          </cell>
          <cell r="I2818">
            <v>-1</v>
          </cell>
          <cell r="J2818">
            <v>0</v>
          </cell>
          <cell r="K2818">
            <v>-1</v>
          </cell>
          <cell r="L2818">
            <v>0</v>
          </cell>
        </row>
        <row r="2819">
          <cell r="A2819" t="str">
            <v>95-2720</v>
          </cell>
          <cell r="B2819" t="str">
            <v>2.7x20mm Ht X-dr Screw 5/pk</v>
          </cell>
          <cell r="C2819">
            <v>72.12</v>
          </cell>
          <cell r="D2819">
            <v>234390.00000000003</v>
          </cell>
          <cell r="F2819">
            <v>820365.00000000012</v>
          </cell>
          <cell r="I2819">
            <v>-1</v>
          </cell>
          <cell r="J2819">
            <v>0</v>
          </cell>
          <cell r="K2819">
            <v>-1</v>
          </cell>
          <cell r="L2819">
            <v>0</v>
          </cell>
        </row>
        <row r="2820">
          <cell r="A2820" t="str">
            <v>95-5213</v>
          </cell>
          <cell r="B2820" t="str">
            <v>2.0 X 13mm Imf Screw, 5/pk</v>
          </cell>
          <cell r="C2820">
            <v>79.34</v>
          </cell>
          <cell r="D2820">
            <v>257855</v>
          </cell>
          <cell r="F2820">
            <v>902492.5</v>
          </cell>
          <cell r="I2820">
            <v>-1</v>
          </cell>
          <cell r="J2820">
            <v>0</v>
          </cell>
          <cell r="K2820">
            <v>-1</v>
          </cell>
          <cell r="L2820">
            <v>0</v>
          </cell>
        </row>
        <row r="2821">
          <cell r="A2821" t="str">
            <v>95-5215</v>
          </cell>
          <cell r="B2821" t="str">
            <v>2.0x15mmimf Screw,5/pk</v>
          </cell>
          <cell r="C2821">
            <v>134.97</v>
          </cell>
          <cell r="D2821">
            <v>438652.5</v>
          </cell>
          <cell r="F2821">
            <v>1535283.75</v>
          </cell>
          <cell r="I2821">
            <v>-1</v>
          </cell>
          <cell r="J2821">
            <v>0</v>
          </cell>
          <cell r="K2821">
            <v>-1</v>
          </cell>
          <cell r="L2821">
            <v>0</v>
          </cell>
        </row>
        <row r="2822">
          <cell r="A2822" t="str">
            <v>95-5305</v>
          </cell>
          <cell r="B2822" t="str">
            <v>2.0x5mm Sd Imf Screw,5pk</v>
          </cell>
          <cell r="C2822">
            <v>76.239999999999995</v>
          </cell>
          <cell r="D2822">
            <v>247779.99999999997</v>
          </cell>
          <cell r="F2822">
            <v>867229.99999999988</v>
          </cell>
          <cell r="I2822">
            <v>-1</v>
          </cell>
          <cell r="J2822">
            <v>0</v>
          </cell>
          <cell r="K2822">
            <v>-1</v>
          </cell>
          <cell r="L2822">
            <v>0</v>
          </cell>
        </row>
        <row r="2823">
          <cell r="A2823" t="str">
            <v>95-5307</v>
          </cell>
          <cell r="B2823" t="str">
            <v>2.0x7mm Sd Imf Screw,5pk</v>
          </cell>
          <cell r="C2823">
            <v>76.239999999999995</v>
          </cell>
          <cell r="D2823">
            <v>247779.99999999997</v>
          </cell>
          <cell r="F2823">
            <v>867229.99999999988</v>
          </cell>
          <cell r="I2823">
            <v>-1</v>
          </cell>
          <cell r="J2823">
            <v>0</v>
          </cell>
          <cell r="K2823">
            <v>-1</v>
          </cell>
          <cell r="L2823">
            <v>0</v>
          </cell>
        </row>
        <row r="2824">
          <cell r="A2824" t="str">
            <v>95-5309</v>
          </cell>
          <cell r="B2824" t="str">
            <v>2.0x9mm Sd Imf Screw,5pk</v>
          </cell>
          <cell r="C2824">
            <v>84.49</v>
          </cell>
          <cell r="D2824">
            <v>274592.5</v>
          </cell>
          <cell r="F2824">
            <v>961073.75</v>
          </cell>
          <cell r="I2824">
            <v>-1</v>
          </cell>
          <cell r="J2824">
            <v>0</v>
          </cell>
          <cell r="K2824">
            <v>-1</v>
          </cell>
          <cell r="L2824">
            <v>0</v>
          </cell>
        </row>
        <row r="2825">
          <cell r="A2825" t="str">
            <v>95-5311</v>
          </cell>
          <cell r="B2825" t="str">
            <v>2.0x11mm Sd Imf Screw,5pk</v>
          </cell>
          <cell r="C2825">
            <v>79.34</v>
          </cell>
          <cell r="D2825">
            <v>257855</v>
          </cell>
          <cell r="F2825">
            <v>902492.5</v>
          </cell>
          <cell r="I2825">
            <v>-1</v>
          </cell>
          <cell r="J2825">
            <v>0</v>
          </cell>
          <cell r="K2825">
            <v>-1</v>
          </cell>
          <cell r="L2825">
            <v>0</v>
          </cell>
        </row>
        <row r="2826">
          <cell r="A2826" t="str">
            <v>95-6103</v>
          </cell>
          <cell r="B2826" t="str">
            <v>1.5x3.5mm Ht Sd X-dr Scr,5-pk</v>
          </cell>
          <cell r="C2826">
            <v>39.15</v>
          </cell>
          <cell r="D2826">
            <v>127237.5</v>
          </cell>
          <cell r="F2826">
            <v>445331.25</v>
          </cell>
          <cell r="I2826">
            <v>-1</v>
          </cell>
          <cell r="J2826">
            <v>0</v>
          </cell>
          <cell r="K2826">
            <v>-1</v>
          </cell>
          <cell r="L2826">
            <v>0</v>
          </cell>
        </row>
        <row r="2827">
          <cell r="A2827" t="str">
            <v>95-6104</v>
          </cell>
          <cell r="B2827" t="str">
            <v>1.5x4mm Ht Sd X-dr Scr,5-pk</v>
          </cell>
          <cell r="C2827">
            <v>39.15</v>
          </cell>
          <cell r="D2827">
            <v>127237.5</v>
          </cell>
          <cell r="F2827">
            <v>445331.25</v>
          </cell>
          <cell r="I2827">
            <v>-1</v>
          </cell>
          <cell r="J2827">
            <v>0</v>
          </cell>
          <cell r="K2827">
            <v>-1</v>
          </cell>
          <cell r="L2827">
            <v>0</v>
          </cell>
        </row>
        <row r="2828">
          <cell r="A2828" t="str">
            <v>95-6105X</v>
          </cell>
          <cell r="B2828" t="str">
            <v>1.65x5mm Ht Sd X-dr Scr, 5-pk</v>
          </cell>
          <cell r="C2828">
            <v>39.15</v>
          </cell>
          <cell r="D2828">
            <v>127237.5</v>
          </cell>
          <cell r="F2828">
            <v>445331.25</v>
          </cell>
          <cell r="I2828">
            <v>-1</v>
          </cell>
          <cell r="J2828">
            <v>0</v>
          </cell>
          <cell r="K2828">
            <v>-1</v>
          </cell>
          <cell r="L2828">
            <v>0</v>
          </cell>
        </row>
        <row r="2829">
          <cell r="A2829" t="str">
            <v>95-6106</v>
          </cell>
          <cell r="B2829" t="str">
            <v>1.5x6mm Ht Sd X-dr Scr,5-pk</v>
          </cell>
          <cell r="C2829">
            <v>45.33</v>
          </cell>
          <cell r="D2829">
            <v>147322.5</v>
          </cell>
          <cell r="F2829">
            <v>515628.75</v>
          </cell>
          <cell r="I2829">
            <v>-1</v>
          </cell>
          <cell r="J2829">
            <v>0</v>
          </cell>
          <cell r="K2829">
            <v>-1</v>
          </cell>
          <cell r="L2829">
            <v>0</v>
          </cell>
        </row>
        <row r="2830">
          <cell r="A2830" t="str">
            <v>95-6107</v>
          </cell>
          <cell r="B2830" t="str">
            <v>1.5x7mm Ht Sd X-dr Scr,5-pk</v>
          </cell>
          <cell r="C2830">
            <v>45.33</v>
          </cell>
          <cell r="D2830">
            <v>147322.5</v>
          </cell>
          <cell r="F2830">
            <v>515628.75</v>
          </cell>
          <cell r="I2830">
            <v>-1</v>
          </cell>
          <cell r="J2830">
            <v>0</v>
          </cell>
          <cell r="K2830">
            <v>-1</v>
          </cell>
          <cell r="L2830">
            <v>0</v>
          </cell>
        </row>
        <row r="2831">
          <cell r="A2831" t="str">
            <v>95-6204</v>
          </cell>
          <cell r="B2831" t="str">
            <v>2.0x4mm Ht Sd X-dr Scr,5/pk</v>
          </cell>
          <cell r="C2831">
            <v>37.090000000000003</v>
          </cell>
          <cell r="D2831">
            <v>120542.50000000001</v>
          </cell>
          <cell r="F2831">
            <v>421898.75000000006</v>
          </cell>
          <cell r="I2831">
            <v>-1</v>
          </cell>
          <cell r="J2831">
            <v>0</v>
          </cell>
          <cell r="K2831">
            <v>-1</v>
          </cell>
          <cell r="L2831">
            <v>0</v>
          </cell>
        </row>
        <row r="2832">
          <cell r="A2832" t="str">
            <v>95-6205</v>
          </cell>
          <cell r="B2832" t="str">
            <v>2.0x5mm Ht Sd X-dr Scr,5/pk</v>
          </cell>
          <cell r="C2832">
            <v>37.090000000000003</v>
          </cell>
          <cell r="D2832">
            <v>120542.50000000001</v>
          </cell>
          <cell r="F2832">
            <v>421898.75000000006</v>
          </cell>
          <cell r="I2832">
            <v>-1</v>
          </cell>
          <cell r="J2832">
            <v>0</v>
          </cell>
          <cell r="K2832">
            <v>-1</v>
          </cell>
          <cell r="L2832">
            <v>0</v>
          </cell>
        </row>
        <row r="2833">
          <cell r="A2833" t="str">
            <v>95-6207</v>
          </cell>
          <cell r="B2833" t="str">
            <v>2.0x7mm Ht Sd X-dr Scr,5/pk</v>
          </cell>
          <cell r="C2833">
            <v>37.090000000000003</v>
          </cell>
          <cell r="D2833">
            <v>120542.50000000001</v>
          </cell>
          <cell r="F2833">
            <v>421898.75000000006</v>
          </cell>
          <cell r="I2833">
            <v>-1</v>
          </cell>
          <cell r="J2833">
            <v>0</v>
          </cell>
          <cell r="K2833">
            <v>-1</v>
          </cell>
          <cell r="L2833">
            <v>0</v>
          </cell>
        </row>
        <row r="2834">
          <cell r="A2834" t="str">
            <v>95-6704</v>
          </cell>
          <cell r="B2834" t="str">
            <v>1.5x4mm X-drive Tfsd Screw 5pk</v>
          </cell>
          <cell r="C2834">
            <v>69.03</v>
          </cell>
          <cell r="D2834">
            <v>224347.5</v>
          </cell>
          <cell r="F2834">
            <v>785216.25</v>
          </cell>
          <cell r="I2834">
            <v>-1</v>
          </cell>
          <cell r="J2834">
            <v>0</v>
          </cell>
          <cell r="K2834">
            <v>-1</v>
          </cell>
          <cell r="L2834">
            <v>0</v>
          </cell>
        </row>
        <row r="2835">
          <cell r="A2835" t="str">
            <v>95-6904</v>
          </cell>
          <cell r="B2835" t="str">
            <v>1.8x4mm Tf X-drive Em Scr,5-pk</v>
          </cell>
          <cell r="C2835">
            <v>69.03</v>
          </cell>
          <cell r="D2835">
            <v>224347.5</v>
          </cell>
          <cell r="F2835">
            <v>785216.25</v>
          </cell>
          <cell r="I2835">
            <v>-1</v>
          </cell>
          <cell r="J2835">
            <v>0</v>
          </cell>
          <cell r="K2835">
            <v>-1</v>
          </cell>
          <cell r="L2835">
            <v>0</v>
          </cell>
        </row>
        <row r="2836">
          <cell r="A2836" t="str">
            <v>99-2311</v>
          </cell>
          <cell r="B2836" t="str">
            <v>Center-drive Screw,2.3x11.0mm</v>
          </cell>
          <cell r="C2836">
            <v>8.59</v>
          </cell>
          <cell r="D2836">
            <v>27917.5</v>
          </cell>
          <cell r="F2836">
            <v>97711.25</v>
          </cell>
          <cell r="I2836">
            <v>-1</v>
          </cell>
          <cell r="J2836">
            <v>0</v>
          </cell>
          <cell r="K2836">
            <v>-1</v>
          </cell>
          <cell r="L2836">
            <v>0</v>
          </cell>
        </row>
        <row r="2837">
          <cell r="A2837" t="str">
            <v>99-2313</v>
          </cell>
          <cell r="B2837" t="str">
            <v>Center-drive Screw,2.3x13.0mm</v>
          </cell>
          <cell r="C2837">
            <v>8.59</v>
          </cell>
          <cell r="D2837">
            <v>27917.5</v>
          </cell>
          <cell r="F2837">
            <v>97711.25</v>
          </cell>
          <cell r="I2837">
            <v>-1</v>
          </cell>
          <cell r="J2837">
            <v>0</v>
          </cell>
          <cell r="K2837">
            <v>-1</v>
          </cell>
          <cell r="L2837">
            <v>0</v>
          </cell>
        </row>
        <row r="2838">
          <cell r="A2838" t="str">
            <v>99-2315</v>
          </cell>
          <cell r="B2838" t="str">
            <v>Center-drive Screw,2.3x15.0mm</v>
          </cell>
          <cell r="C2838">
            <v>9.19</v>
          </cell>
          <cell r="D2838">
            <v>29867.5</v>
          </cell>
          <cell r="F2838">
            <v>104536.25</v>
          </cell>
          <cell r="I2838">
            <v>-1</v>
          </cell>
          <cell r="J2838">
            <v>0</v>
          </cell>
          <cell r="K2838">
            <v>-1</v>
          </cell>
          <cell r="L2838">
            <v>0</v>
          </cell>
        </row>
        <row r="2839">
          <cell r="A2839" t="str">
            <v>99-2317</v>
          </cell>
          <cell r="B2839" t="str">
            <v>Center-drive Screw,2.3x17.0mm</v>
          </cell>
          <cell r="C2839">
            <v>9.9</v>
          </cell>
          <cell r="D2839">
            <v>32175</v>
          </cell>
          <cell r="F2839">
            <v>112612.5</v>
          </cell>
          <cell r="I2839">
            <v>-1</v>
          </cell>
          <cell r="J2839">
            <v>0</v>
          </cell>
          <cell r="K2839">
            <v>-1</v>
          </cell>
          <cell r="L2839">
            <v>0</v>
          </cell>
        </row>
        <row r="2840">
          <cell r="A2840" t="str">
            <v>99-2319</v>
          </cell>
          <cell r="B2840" t="str">
            <v>Center-drive Screw,2.3x19.0mm</v>
          </cell>
          <cell r="C2840">
            <v>10.199999999999999</v>
          </cell>
          <cell r="D2840">
            <v>33150</v>
          </cell>
          <cell r="F2840">
            <v>116025</v>
          </cell>
          <cell r="I2840">
            <v>-1</v>
          </cell>
          <cell r="J2840">
            <v>0</v>
          </cell>
          <cell r="K2840">
            <v>-1</v>
          </cell>
          <cell r="L2840">
            <v>0</v>
          </cell>
        </row>
        <row r="2841">
          <cell r="A2841" t="str">
            <v>99-2693</v>
          </cell>
          <cell r="B2841" t="str">
            <v>Recon Condyle Screw</v>
          </cell>
          <cell r="C2841">
            <v>21.63</v>
          </cell>
          <cell r="D2841">
            <v>70297.5</v>
          </cell>
          <cell r="F2841">
            <v>246041.25</v>
          </cell>
          <cell r="G2841">
            <v>1.3</v>
          </cell>
          <cell r="H2841">
            <v>161684.25</v>
          </cell>
          <cell r="I2841">
            <v>1.875</v>
          </cell>
          <cell r="J2841">
            <v>202105.3125</v>
          </cell>
          <cell r="K2841">
            <v>1.4437500000000001</v>
          </cell>
          <cell r="L2841">
            <v>171789.515625</v>
          </cell>
        </row>
        <row r="2842">
          <cell r="A2842" t="str">
            <v>99-3570</v>
          </cell>
          <cell r="B2842" t="str">
            <v>45mm Cranial Screw</v>
          </cell>
          <cell r="C2842">
            <v>28.85</v>
          </cell>
          <cell r="D2842">
            <v>93762.5</v>
          </cell>
          <cell r="F2842">
            <v>328168.75</v>
          </cell>
          <cell r="G2842">
            <v>1.3</v>
          </cell>
          <cell r="H2842">
            <v>215653.75</v>
          </cell>
          <cell r="I2842">
            <v>1.875</v>
          </cell>
          <cell r="J2842">
            <v>269567.1875</v>
          </cell>
          <cell r="K2842">
            <v>1.4437500000000001</v>
          </cell>
          <cell r="L2842">
            <v>229132.109375</v>
          </cell>
        </row>
        <row r="2843">
          <cell r="A2843" t="str">
            <v>99-3572</v>
          </cell>
          <cell r="B2843" t="str">
            <v>65mm Cranial Screw</v>
          </cell>
          <cell r="C2843">
            <v>29.88</v>
          </cell>
          <cell r="D2843">
            <v>97110</v>
          </cell>
          <cell r="F2843">
            <v>339885</v>
          </cell>
          <cell r="G2843">
            <v>1.3</v>
          </cell>
          <cell r="H2843">
            <v>223353</v>
          </cell>
          <cell r="I2843">
            <v>1.875</v>
          </cell>
          <cell r="J2843">
            <v>279191.25</v>
          </cell>
          <cell r="K2843">
            <v>1.4437500000000001</v>
          </cell>
          <cell r="L2843">
            <v>237312.5625</v>
          </cell>
        </row>
        <row r="2844">
          <cell r="F2844">
            <v>0</v>
          </cell>
          <cell r="I2844" t="e">
            <v>#DIV/0!</v>
          </cell>
          <cell r="J2844">
            <v>0</v>
          </cell>
          <cell r="K2844" t="e">
            <v>#DIV/0!</v>
          </cell>
          <cell r="L2844">
            <v>0</v>
          </cell>
        </row>
        <row r="2845">
          <cell r="A2845" t="str">
            <v>99-3575</v>
          </cell>
          <cell r="B2845" t="str">
            <v>Positioning Screw 6mm X 65mm</v>
          </cell>
          <cell r="C2845">
            <v>42.24</v>
          </cell>
          <cell r="D2845">
            <v>137280</v>
          </cell>
          <cell r="F2845">
            <v>480480</v>
          </cell>
          <cell r="G2845">
            <v>1</v>
          </cell>
          <cell r="H2845">
            <v>274560</v>
          </cell>
          <cell r="I2845">
            <v>1.5</v>
          </cell>
          <cell r="J2845">
            <v>343200</v>
          </cell>
          <cell r="K2845">
            <v>1.125</v>
          </cell>
          <cell r="L2845">
            <v>291720</v>
          </cell>
        </row>
        <row r="2846">
          <cell r="A2846" t="str">
            <v>99-3581</v>
          </cell>
          <cell r="B2846" t="str">
            <v>Threaded Fixation Screw,2x15mm</v>
          </cell>
          <cell r="C2846">
            <v>36.06</v>
          </cell>
          <cell r="D2846">
            <v>117195.00000000001</v>
          </cell>
          <cell r="F2846">
            <v>410182.50000000006</v>
          </cell>
          <cell r="G2846">
            <v>1</v>
          </cell>
          <cell r="H2846">
            <v>234390.00000000003</v>
          </cell>
          <cell r="I2846">
            <v>1.5</v>
          </cell>
          <cell r="J2846">
            <v>292987.50000000006</v>
          </cell>
          <cell r="K2846">
            <v>1.1250000000000004</v>
          </cell>
          <cell r="L2846">
            <v>249039.37500000006</v>
          </cell>
        </row>
        <row r="2847">
          <cell r="A2847" t="str">
            <v>99-3582</v>
          </cell>
          <cell r="B2847" t="str">
            <v>Threaded Fixation Screw,2x25mm</v>
          </cell>
          <cell r="C2847">
            <v>38.119999999999997</v>
          </cell>
          <cell r="D2847">
            <v>123889.99999999999</v>
          </cell>
          <cell r="F2847">
            <v>433614.99999999994</v>
          </cell>
          <cell r="G2847">
            <v>1</v>
          </cell>
          <cell r="H2847">
            <v>247779.99999999997</v>
          </cell>
          <cell r="I2847">
            <v>1.5</v>
          </cell>
          <cell r="J2847">
            <v>309724.99999999994</v>
          </cell>
          <cell r="K2847">
            <v>1.125</v>
          </cell>
          <cell r="L2847">
            <v>263266.24999999994</v>
          </cell>
        </row>
        <row r="2848">
          <cell r="F2848">
            <v>0</v>
          </cell>
          <cell r="I2848" t="e">
            <v>#DIV/0!</v>
          </cell>
          <cell r="J2848">
            <v>0</v>
          </cell>
          <cell r="K2848" t="e">
            <v>#DIV/0!</v>
          </cell>
          <cell r="L2848">
            <v>0</v>
          </cell>
        </row>
        <row r="2849">
          <cell r="A2849" t="str">
            <v>99-5818</v>
          </cell>
          <cell r="B2849" t="str">
            <v>Wire 18ga Prestrtch,6 In Ss</v>
          </cell>
          <cell r="C2849">
            <v>10.3</v>
          </cell>
          <cell r="D2849">
            <v>33475</v>
          </cell>
          <cell r="F2849">
            <v>117162.5</v>
          </cell>
          <cell r="G2849">
            <v>1.7</v>
          </cell>
          <cell r="H2849">
            <v>90382.5</v>
          </cell>
          <cell r="I2849">
            <v>2.375</v>
          </cell>
          <cell r="J2849">
            <v>112978.125</v>
          </cell>
          <cell r="K2849">
            <v>1.8687499999999999</v>
          </cell>
          <cell r="L2849">
            <v>96031.40625</v>
          </cell>
        </row>
        <row r="2850">
          <cell r="A2850" t="str">
            <v>99-5824</v>
          </cell>
          <cell r="B2850" t="str">
            <v>Wire 24ga Prestrtch,6 In Ss</v>
          </cell>
          <cell r="C2850">
            <v>10.3</v>
          </cell>
          <cell r="D2850">
            <v>33475</v>
          </cell>
          <cell r="F2850">
            <v>117162.5</v>
          </cell>
          <cell r="G2850">
            <v>1.7</v>
          </cell>
          <cell r="H2850">
            <v>90382.5</v>
          </cell>
          <cell r="I2850">
            <v>2.375</v>
          </cell>
          <cell r="J2850">
            <v>112978.125</v>
          </cell>
          <cell r="K2850">
            <v>1.8687499999999999</v>
          </cell>
          <cell r="L2850">
            <v>96031.40625</v>
          </cell>
        </row>
        <row r="2851">
          <cell r="A2851" t="str">
            <v>99-5826</v>
          </cell>
          <cell r="B2851" t="str">
            <v>Wire 26ga Prestrtch,6 In,ss</v>
          </cell>
          <cell r="C2851">
            <v>10.3</v>
          </cell>
          <cell r="D2851">
            <v>33475</v>
          </cell>
          <cell r="F2851">
            <v>117162.5</v>
          </cell>
          <cell r="G2851">
            <v>1.7</v>
          </cell>
          <cell r="H2851">
            <v>90382.5</v>
          </cell>
          <cell r="I2851">
            <v>2.375</v>
          </cell>
          <cell r="J2851">
            <v>112978.125</v>
          </cell>
          <cell r="K2851">
            <v>1.8687499999999999</v>
          </cell>
          <cell r="L2851">
            <v>96031.40625</v>
          </cell>
        </row>
        <row r="2852">
          <cell r="A2852" t="str">
            <v>99-5918</v>
          </cell>
          <cell r="B2852" t="str">
            <v>Wire 18ga,12 In,prestrtch Ss</v>
          </cell>
          <cell r="C2852">
            <v>15.45</v>
          </cell>
          <cell r="D2852">
            <v>50212.5</v>
          </cell>
          <cell r="F2852">
            <v>175743.75</v>
          </cell>
          <cell r="G2852">
            <v>1.7</v>
          </cell>
          <cell r="H2852">
            <v>135573.75</v>
          </cell>
          <cell r="I2852">
            <v>2.375</v>
          </cell>
          <cell r="J2852">
            <v>169467.1875</v>
          </cell>
          <cell r="K2852">
            <v>1.8687499999999999</v>
          </cell>
          <cell r="L2852">
            <v>144047.109375</v>
          </cell>
        </row>
        <row r="2853">
          <cell r="A2853" t="str">
            <v>99-5924</v>
          </cell>
          <cell r="B2853" t="str">
            <v>Wire 24ga,prestrtch,12in Ss</v>
          </cell>
          <cell r="C2853">
            <v>15.45</v>
          </cell>
          <cell r="D2853">
            <v>50212.5</v>
          </cell>
          <cell r="F2853">
            <v>175743.75</v>
          </cell>
          <cell r="G2853">
            <v>1.7</v>
          </cell>
          <cell r="H2853">
            <v>135573.75</v>
          </cell>
          <cell r="I2853">
            <v>2.375</v>
          </cell>
          <cell r="J2853">
            <v>169467.1875</v>
          </cell>
          <cell r="K2853">
            <v>1.8687499999999999</v>
          </cell>
          <cell r="L2853">
            <v>144047.109375</v>
          </cell>
        </row>
        <row r="2854">
          <cell r="A2854" t="str">
            <v>99-5926</v>
          </cell>
          <cell r="B2854" t="str">
            <v>Wire 26ga,12in,prestrtch Ss</v>
          </cell>
          <cell r="C2854">
            <v>15.45</v>
          </cell>
          <cell r="D2854">
            <v>50212.5</v>
          </cell>
          <cell r="F2854">
            <v>175743.75</v>
          </cell>
          <cell r="G2854">
            <v>1.7</v>
          </cell>
          <cell r="H2854">
            <v>135573.75</v>
          </cell>
          <cell r="I2854">
            <v>2.375</v>
          </cell>
          <cell r="J2854">
            <v>169467.1875</v>
          </cell>
          <cell r="K2854">
            <v>1.8687499999999999</v>
          </cell>
          <cell r="L2854">
            <v>144047.109375</v>
          </cell>
        </row>
        <row r="2855">
          <cell r="A2855" t="str">
            <v>99-6575</v>
          </cell>
          <cell r="B2855" t="str">
            <v>2.0x5mm Fossa X-dr Scrw</v>
          </cell>
          <cell r="C2855">
            <v>31.94</v>
          </cell>
          <cell r="D2855">
            <v>103805</v>
          </cell>
          <cell r="F2855">
            <v>363317.5</v>
          </cell>
          <cell r="G2855">
            <v>1.5</v>
          </cell>
          <cell r="H2855">
            <v>259512.5</v>
          </cell>
          <cell r="I2855">
            <v>2.125</v>
          </cell>
          <cell r="J2855">
            <v>324390.625</v>
          </cell>
          <cell r="K2855">
            <v>1.65625</v>
          </cell>
          <cell r="L2855">
            <v>275732.03125</v>
          </cell>
        </row>
        <row r="2856">
          <cell r="A2856" t="str">
            <v>99-6577</v>
          </cell>
          <cell r="B2856" t="str">
            <v>2.0x7mm Fossa X-dr Scrw</v>
          </cell>
          <cell r="C2856">
            <v>29.08</v>
          </cell>
          <cell r="D2856">
            <v>94510</v>
          </cell>
          <cell r="F2856">
            <v>330785</v>
          </cell>
          <cell r="G2856">
            <v>1.5</v>
          </cell>
          <cell r="H2856">
            <v>236275</v>
          </cell>
          <cell r="I2856">
            <v>2.125</v>
          </cell>
          <cell r="J2856">
            <v>295343.75</v>
          </cell>
          <cell r="K2856">
            <v>1.65625</v>
          </cell>
          <cell r="L2856">
            <v>251042.1875</v>
          </cell>
        </row>
        <row r="2857">
          <cell r="A2857" t="str">
            <v>99-6579</v>
          </cell>
          <cell r="B2857" t="str">
            <v>2.0x9mm Fossa X-dr Scrw</v>
          </cell>
          <cell r="C2857">
            <v>29.08</v>
          </cell>
          <cell r="D2857">
            <v>94510</v>
          </cell>
          <cell r="F2857">
            <v>330785</v>
          </cell>
          <cell r="G2857">
            <v>1.5</v>
          </cell>
          <cell r="H2857">
            <v>236275</v>
          </cell>
          <cell r="I2857">
            <v>2.125</v>
          </cell>
          <cell r="J2857">
            <v>295343.75</v>
          </cell>
          <cell r="K2857">
            <v>1.65625</v>
          </cell>
          <cell r="L2857">
            <v>251042.1875</v>
          </cell>
        </row>
        <row r="2858">
          <cell r="A2858" t="str">
            <v>99-6581</v>
          </cell>
          <cell r="B2858" t="str">
            <v>2.0x11mm Fossa X-dr Scrw</v>
          </cell>
          <cell r="C2858">
            <v>29.08</v>
          </cell>
          <cell r="D2858">
            <v>94510</v>
          </cell>
          <cell r="F2858">
            <v>330785</v>
          </cell>
          <cell r="G2858">
            <v>1.5</v>
          </cell>
          <cell r="H2858">
            <v>236275</v>
          </cell>
          <cell r="I2858">
            <v>2.125</v>
          </cell>
          <cell r="J2858">
            <v>295343.75</v>
          </cell>
          <cell r="K2858">
            <v>1.65625</v>
          </cell>
          <cell r="L2858">
            <v>251042.1875</v>
          </cell>
        </row>
        <row r="2859">
          <cell r="A2859" t="str">
            <v>99-6583</v>
          </cell>
          <cell r="B2859" t="str">
            <v>2.0x13mm Fossa X-dr Scrw</v>
          </cell>
          <cell r="C2859">
            <v>29.08</v>
          </cell>
          <cell r="D2859">
            <v>94510</v>
          </cell>
          <cell r="F2859">
            <v>330785</v>
          </cell>
          <cell r="G2859">
            <v>1.5</v>
          </cell>
          <cell r="H2859">
            <v>236275</v>
          </cell>
          <cell r="I2859">
            <v>2.125</v>
          </cell>
          <cell r="J2859">
            <v>295343.75</v>
          </cell>
          <cell r="K2859">
            <v>1.65625</v>
          </cell>
          <cell r="L2859">
            <v>251042.1875</v>
          </cell>
        </row>
        <row r="2860">
          <cell r="A2860" t="str">
            <v>99-6585</v>
          </cell>
          <cell r="B2860" t="str">
            <v>2.3x5mm Fossa X-dr Scrw</v>
          </cell>
          <cell r="C2860">
            <v>34</v>
          </cell>
          <cell r="D2860">
            <v>110500</v>
          </cell>
          <cell r="F2860">
            <v>386750</v>
          </cell>
          <cell r="G2860">
            <v>1.5</v>
          </cell>
          <cell r="H2860">
            <v>276250</v>
          </cell>
          <cell r="I2860">
            <v>2.125</v>
          </cell>
          <cell r="J2860">
            <v>345312.5</v>
          </cell>
          <cell r="K2860">
            <v>1.65625</v>
          </cell>
          <cell r="L2860">
            <v>293515.625</v>
          </cell>
        </row>
        <row r="2861">
          <cell r="A2861" t="str">
            <v>99-6587</v>
          </cell>
          <cell r="B2861" t="str">
            <v>2.3x7mm Fossa X-dr Scrw</v>
          </cell>
          <cell r="C2861">
            <v>29.08</v>
          </cell>
          <cell r="D2861">
            <v>94510</v>
          </cell>
          <cell r="F2861">
            <v>330785</v>
          </cell>
          <cell r="G2861">
            <v>1.5</v>
          </cell>
          <cell r="H2861">
            <v>236275</v>
          </cell>
          <cell r="I2861">
            <v>2.125</v>
          </cell>
          <cell r="J2861">
            <v>295343.75</v>
          </cell>
          <cell r="K2861">
            <v>1.65625</v>
          </cell>
          <cell r="L2861">
            <v>251042.1875</v>
          </cell>
        </row>
        <row r="2862">
          <cell r="A2862" t="str">
            <v>99-6589</v>
          </cell>
          <cell r="B2862" t="str">
            <v>2.3x9mm Fossa X-dr Scrw</v>
          </cell>
          <cell r="C2862">
            <v>29.08</v>
          </cell>
          <cell r="D2862">
            <v>94510</v>
          </cell>
          <cell r="F2862">
            <v>330785</v>
          </cell>
          <cell r="G2862">
            <v>1.5</v>
          </cell>
          <cell r="H2862">
            <v>236275</v>
          </cell>
          <cell r="I2862">
            <v>2.125</v>
          </cell>
          <cell r="J2862">
            <v>295343.75</v>
          </cell>
          <cell r="K2862">
            <v>1.65625</v>
          </cell>
          <cell r="L2862">
            <v>251042.1875</v>
          </cell>
        </row>
        <row r="2863">
          <cell r="A2863" t="str">
            <v>99-6591</v>
          </cell>
          <cell r="B2863" t="str">
            <v>2.3x11mm Fossa X-dr Scrw</v>
          </cell>
          <cell r="C2863">
            <v>29.08</v>
          </cell>
          <cell r="D2863">
            <v>94510</v>
          </cell>
          <cell r="F2863">
            <v>330785</v>
          </cell>
          <cell r="G2863">
            <v>1.5</v>
          </cell>
          <cell r="H2863">
            <v>236275</v>
          </cell>
          <cell r="I2863">
            <v>2.125</v>
          </cell>
          <cell r="J2863">
            <v>295343.75</v>
          </cell>
          <cell r="K2863">
            <v>1.65625</v>
          </cell>
          <cell r="L2863">
            <v>251042.1875</v>
          </cell>
        </row>
        <row r="2864">
          <cell r="A2864" t="str">
            <v>99-7202</v>
          </cell>
          <cell r="B2864" t="str">
            <v>Lp C-dr Screw,1.5x2.5mm,1.5</v>
          </cell>
          <cell r="C2864">
            <v>9.27</v>
          </cell>
          <cell r="D2864">
            <v>30127.5</v>
          </cell>
          <cell r="F2864">
            <v>105446.25</v>
          </cell>
          <cell r="G2864">
            <v>1.7</v>
          </cell>
          <cell r="H2864">
            <v>81344.25</v>
          </cell>
          <cell r="I2864">
            <v>2.375</v>
          </cell>
          <cell r="J2864">
            <v>101680.3125</v>
          </cell>
          <cell r="K2864">
            <v>1.8687499999999999</v>
          </cell>
          <cell r="L2864">
            <v>86428.265625</v>
          </cell>
        </row>
        <row r="2865">
          <cell r="A2865" t="str">
            <v>99-7203</v>
          </cell>
          <cell r="B2865" t="str">
            <v>Lp C-dr Screw,1.5x3.5mm,1</v>
          </cell>
          <cell r="C2865">
            <v>11.51</v>
          </cell>
          <cell r="D2865">
            <v>37407.5</v>
          </cell>
          <cell r="F2865">
            <v>130926.25</v>
          </cell>
          <cell r="G2865">
            <v>1.7</v>
          </cell>
          <cell r="H2865">
            <v>101000.25</v>
          </cell>
          <cell r="I2865">
            <v>2.375</v>
          </cell>
          <cell r="J2865">
            <v>126250.3125</v>
          </cell>
          <cell r="K2865">
            <v>1.8687499999999999</v>
          </cell>
          <cell r="L2865">
            <v>107312.765625</v>
          </cell>
        </row>
        <row r="2866">
          <cell r="A2866" t="str">
            <v>99-7204</v>
          </cell>
          <cell r="B2866" t="str">
            <v>Lp C-dr Screw,1.5x4mm,1.5</v>
          </cell>
          <cell r="C2866">
            <v>11.51</v>
          </cell>
          <cell r="D2866">
            <v>37407.5</v>
          </cell>
          <cell r="F2866">
            <v>130926.25</v>
          </cell>
          <cell r="G2866">
            <v>1.7</v>
          </cell>
          <cell r="H2866">
            <v>101000.25</v>
          </cell>
          <cell r="I2866">
            <v>2.375</v>
          </cell>
          <cell r="J2866">
            <v>126250.3125</v>
          </cell>
          <cell r="K2866">
            <v>1.8687499999999999</v>
          </cell>
          <cell r="L2866">
            <v>107312.765625</v>
          </cell>
        </row>
        <row r="2867">
          <cell r="A2867" t="str">
            <v>99-7205</v>
          </cell>
          <cell r="B2867" t="str">
            <v>Lp C-dr Screw,1.5x5mm,1.5</v>
          </cell>
          <cell r="C2867">
            <v>11.51</v>
          </cell>
          <cell r="D2867">
            <v>37407.5</v>
          </cell>
          <cell r="F2867">
            <v>130926.25</v>
          </cell>
          <cell r="G2867">
            <v>1.7</v>
          </cell>
          <cell r="H2867">
            <v>101000.25</v>
          </cell>
          <cell r="I2867">
            <v>2.375</v>
          </cell>
          <cell r="J2867">
            <v>126250.3125</v>
          </cell>
          <cell r="K2867">
            <v>1.8687499999999999</v>
          </cell>
          <cell r="L2867">
            <v>107312.765625</v>
          </cell>
        </row>
        <row r="2868">
          <cell r="A2868" t="str">
            <v>99-7206</v>
          </cell>
          <cell r="B2868" t="str">
            <v>Lp C-dr Screw,1.5x6mm,1.5</v>
          </cell>
          <cell r="C2868">
            <v>12.52</v>
          </cell>
          <cell r="D2868">
            <v>40690</v>
          </cell>
          <cell r="F2868">
            <v>142415</v>
          </cell>
          <cell r="G2868">
            <v>1.7</v>
          </cell>
          <cell r="H2868">
            <v>109863</v>
          </cell>
          <cell r="I2868">
            <v>2.375</v>
          </cell>
          <cell r="J2868">
            <v>137328.75</v>
          </cell>
          <cell r="K2868">
            <v>1.8687499999999999</v>
          </cell>
          <cell r="L2868">
            <v>116729.4375</v>
          </cell>
        </row>
        <row r="2869">
          <cell r="A2869" t="str">
            <v>99-7207</v>
          </cell>
          <cell r="B2869" t="str">
            <v>Lp C-dr Screw,1.5x7mm,1.5</v>
          </cell>
          <cell r="C2869">
            <v>13.53</v>
          </cell>
          <cell r="D2869">
            <v>43972.5</v>
          </cell>
          <cell r="F2869">
            <v>153903.75</v>
          </cell>
          <cell r="G2869">
            <v>1.7</v>
          </cell>
          <cell r="H2869">
            <v>118725.75</v>
          </cell>
          <cell r="I2869">
            <v>2.375</v>
          </cell>
          <cell r="J2869">
            <v>148407.1875</v>
          </cell>
          <cell r="K2869">
            <v>1.8687499999999999</v>
          </cell>
          <cell r="L2869">
            <v>126146.109375</v>
          </cell>
        </row>
        <row r="2870">
          <cell r="A2870" t="str">
            <v>99-7208</v>
          </cell>
          <cell r="B2870" t="str">
            <v>Lp C-dr Screw,1.5x8mm,1.5</v>
          </cell>
          <cell r="C2870">
            <v>16.559999999999999</v>
          </cell>
          <cell r="D2870">
            <v>53819.999999999993</v>
          </cell>
          <cell r="F2870">
            <v>188369.99999999997</v>
          </cell>
          <cell r="G2870">
            <v>1.7</v>
          </cell>
          <cell r="H2870">
            <v>145313.99999999997</v>
          </cell>
          <cell r="I2870">
            <v>2.375</v>
          </cell>
          <cell r="J2870">
            <v>181642.49999999997</v>
          </cell>
          <cell r="K2870">
            <v>1.8687499999999999</v>
          </cell>
          <cell r="L2870">
            <v>154396.12499999997</v>
          </cell>
        </row>
        <row r="2871">
          <cell r="A2871" t="str">
            <v>99-7209</v>
          </cell>
          <cell r="B2871" t="str">
            <v>Lp C-dr Screw,1.5x9mm,1.5</v>
          </cell>
          <cell r="C2871">
            <v>13.53</v>
          </cell>
          <cell r="D2871">
            <v>43972.5</v>
          </cell>
          <cell r="F2871">
            <v>153903.75</v>
          </cell>
          <cell r="G2871">
            <v>1.7</v>
          </cell>
          <cell r="H2871">
            <v>118725.75</v>
          </cell>
          <cell r="I2871">
            <v>2.375</v>
          </cell>
          <cell r="J2871">
            <v>148407.1875</v>
          </cell>
          <cell r="K2871">
            <v>1.8687499999999999</v>
          </cell>
          <cell r="L2871">
            <v>126146.109375</v>
          </cell>
        </row>
        <row r="2872">
          <cell r="A2872" t="str">
            <v>99-7211</v>
          </cell>
          <cell r="B2872" t="str">
            <v>Lp C-dr Screw,1.5x11mm,1.</v>
          </cell>
          <cell r="C2872">
            <v>12.52</v>
          </cell>
          <cell r="D2872">
            <v>40690</v>
          </cell>
          <cell r="F2872">
            <v>142415</v>
          </cell>
          <cell r="G2872">
            <v>1.7</v>
          </cell>
          <cell r="H2872">
            <v>109863</v>
          </cell>
          <cell r="I2872">
            <v>2.375</v>
          </cell>
          <cell r="J2872">
            <v>137328.75</v>
          </cell>
          <cell r="K2872">
            <v>1.8687499999999999</v>
          </cell>
          <cell r="L2872">
            <v>116729.4375</v>
          </cell>
        </row>
        <row r="2873">
          <cell r="A2873" t="str">
            <v>99-7213</v>
          </cell>
          <cell r="B2873" t="str">
            <v>Lp C-dr Screw,1.5x13mm,1.</v>
          </cell>
          <cell r="C2873">
            <v>12.12</v>
          </cell>
          <cell r="D2873">
            <v>39390</v>
          </cell>
          <cell r="F2873">
            <v>137865</v>
          </cell>
          <cell r="G2873">
            <v>1.7</v>
          </cell>
          <cell r="H2873">
            <v>106353</v>
          </cell>
          <cell r="I2873">
            <v>2.375</v>
          </cell>
          <cell r="J2873">
            <v>132941.25</v>
          </cell>
          <cell r="K2873">
            <v>1.8687499999999999</v>
          </cell>
          <cell r="L2873">
            <v>113000.0625</v>
          </cell>
        </row>
        <row r="2874">
          <cell r="A2874" t="str">
            <v>99-7215</v>
          </cell>
          <cell r="B2874" t="str">
            <v>Lp C-dr Screw,1.5x15mm,1.</v>
          </cell>
          <cell r="C2874">
            <v>8.89</v>
          </cell>
          <cell r="D2874">
            <v>28892.500000000004</v>
          </cell>
          <cell r="F2874">
            <v>101123.75000000001</v>
          </cell>
          <cell r="G2874">
            <v>1.7</v>
          </cell>
          <cell r="H2874">
            <v>78009.750000000015</v>
          </cell>
          <cell r="I2874">
            <v>2.375</v>
          </cell>
          <cell r="J2874">
            <v>97512.187500000015</v>
          </cell>
          <cell r="K2874">
            <v>1.8687500000000004</v>
          </cell>
          <cell r="L2874">
            <v>82885.359375000015</v>
          </cell>
        </row>
        <row r="2875">
          <cell r="A2875" t="str">
            <v>99-7223</v>
          </cell>
          <cell r="B2875" t="str">
            <v>Lp C-dr Emerg Screw,1.8x3.5mm,</v>
          </cell>
          <cell r="C2875">
            <v>8.24</v>
          </cell>
          <cell r="D2875">
            <v>26780</v>
          </cell>
          <cell r="F2875">
            <v>93730</v>
          </cell>
          <cell r="G2875">
            <v>1.7</v>
          </cell>
          <cell r="H2875">
            <v>72306</v>
          </cell>
          <cell r="I2875">
            <v>2.375</v>
          </cell>
          <cell r="J2875">
            <v>90382.5</v>
          </cell>
          <cell r="K2875">
            <v>1.8687499999999999</v>
          </cell>
          <cell r="L2875">
            <v>76825.125</v>
          </cell>
        </row>
        <row r="2876">
          <cell r="A2876" t="str">
            <v>99-7225</v>
          </cell>
          <cell r="B2876" t="str">
            <v>Lp C-dr Emerg Screw,1.8x5mm,1.</v>
          </cell>
          <cell r="C2876">
            <v>7.88</v>
          </cell>
          <cell r="D2876">
            <v>25610</v>
          </cell>
          <cell r="F2876">
            <v>89635</v>
          </cell>
          <cell r="G2876">
            <v>1.7</v>
          </cell>
          <cell r="H2876">
            <v>69147</v>
          </cell>
          <cell r="I2876">
            <v>2.375</v>
          </cell>
          <cell r="J2876">
            <v>86433.75</v>
          </cell>
          <cell r="K2876">
            <v>1.8687499999999999</v>
          </cell>
          <cell r="L2876">
            <v>73468.6875</v>
          </cell>
        </row>
        <row r="2877">
          <cell r="A2877" t="str">
            <v>99-7227</v>
          </cell>
          <cell r="B2877" t="str">
            <v>Lp C-dr Emerg Screw,1.8x7mm,1.</v>
          </cell>
          <cell r="C2877">
            <v>7.88</v>
          </cell>
          <cell r="D2877">
            <v>25610</v>
          </cell>
          <cell r="F2877">
            <v>89635</v>
          </cell>
          <cell r="G2877">
            <v>1.7</v>
          </cell>
          <cell r="H2877">
            <v>69147</v>
          </cell>
          <cell r="I2877">
            <v>2.375</v>
          </cell>
          <cell r="J2877">
            <v>86433.75</v>
          </cell>
          <cell r="K2877">
            <v>1.8687499999999999</v>
          </cell>
          <cell r="L2877">
            <v>73468.6875</v>
          </cell>
        </row>
        <row r="2878">
          <cell r="A2878" t="str">
            <v>99-7283</v>
          </cell>
          <cell r="B2878" t="str">
            <v>Sd,c-dr Screw,1.5x3.5mm</v>
          </cell>
          <cell r="C2878">
            <v>10.71</v>
          </cell>
          <cell r="D2878">
            <v>34807.5</v>
          </cell>
          <cell r="F2878">
            <v>121826.25</v>
          </cell>
          <cell r="G2878">
            <v>1.7</v>
          </cell>
          <cell r="H2878">
            <v>93980.25</v>
          </cell>
          <cell r="I2878">
            <v>2.375</v>
          </cell>
          <cell r="J2878">
            <v>117475.3125</v>
          </cell>
          <cell r="K2878">
            <v>1.8687499999999999</v>
          </cell>
          <cell r="L2878">
            <v>99854.015625</v>
          </cell>
        </row>
        <row r="2879">
          <cell r="A2879" t="str">
            <v>99-7284</v>
          </cell>
          <cell r="B2879" t="str">
            <v>Sd,c-dr Screw,1.5x4.0mm</v>
          </cell>
          <cell r="C2879">
            <v>8.24</v>
          </cell>
          <cell r="D2879">
            <v>26780</v>
          </cell>
          <cell r="F2879">
            <v>93730</v>
          </cell>
          <cell r="G2879">
            <v>1.7</v>
          </cell>
          <cell r="H2879">
            <v>72306</v>
          </cell>
          <cell r="I2879">
            <v>2.375</v>
          </cell>
          <cell r="J2879">
            <v>90382.5</v>
          </cell>
          <cell r="K2879">
            <v>1.8687499999999999</v>
          </cell>
          <cell r="L2879">
            <v>76825.125</v>
          </cell>
        </row>
        <row r="2880">
          <cell r="A2880" t="str">
            <v>99-7285</v>
          </cell>
          <cell r="B2880" t="str">
            <v>Sd,c-dr Screw,1.5x5.0mm</v>
          </cell>
          <cell r="C2880">
            <v>8.24</v>
          </cell>
          <cell r="D2880">
            <v>26780</v>
          </cell>
          <cell r="F2880">
            <v>93730</v>
          </cell>
          <cell r="G2880">
            <v>1.7</v>
          </cell>
          <cell r="H2880">
            <v>72306</v>
          </cell>
          <cell r="I2880">
            <v>2.375</v>
          </cell>
          <cell r="J2880">
            <v>90382.5</v>
          </cell>
          <cell r="K2880">
            <v>1.8687499999999999</v>
          </cell>
          <cell r="L2880">
            <v>76825.125</v>
          </cell>
        </row>
        <row r="2881">
          <cell r="A2881" t="str">
            <v>99-7372</v>
          </cell>
          <cell r="B2881" t="str">
            <v>Ctr-drive Screw,1.0x2mm,1.0 Sy</v>
          </cell>
          <cell r="C2881">
            <v>13.39</v>
          </cell>
          <cell r="D2881">
            <v>43517.5</v>
          </cell>
          <cell r="F2881">
            <v>152311.25</v>
          </cell>
          <cell r="G2881">
            <v>1.7</v>
          </cell>
          <cell r="H2881">
            <v>117497.25</v>
          </cell>
          <cell r="I2881">
            <v>2.375</v>
          </cell>
          <cell r="J2881">
            <v>146871.5625</v>
          </cell>
          <cell r="K2881">
            <v>1.8687499999999999</v>
          </cell>
          <cell r="L2881">
            <v>124840.828125</v>
          </cell>
        </row>
        <row r="2882">
          <cell r="A2882" t="str">
            <v>99-7373</v>
          </cell>
          <cell r="B2882" t="str">
            <v>Ctr-drive Screw,1.0x3mm,1.0 Sy</v>
          </cell>
          <cell r="C2882">
            <v>12.36</v>
          </cell>
          <cell r="D2882">
            <v>40170</v>
          </cell>
          <cell r="F2882">
            <v>140595</v>
          </cell>
          <cell r="G2882">
            <v>1.4</v>
          </cell>
          <cell r="H2882">
            <v>96408</v>
          </cell>
          <cell r="I2882">
            <v>2</v>
          </cell>
          <cell r="J2882">
            <v>120510</v>
          </cell>
          <cell r="K2882">
            <v>1.5499999999999998</v>
          </cell>
          <cell r="L2882">
            <v>102433.5</v>
          </cell>
        </row>
        <row r="2883">
          <cell r="A2883" t="str">
            <v>99-7374</v>
          </cell>
          <cell r="B2883" t="str">
            <v>Ctr-drive Screw,1.0x4mm,1.0 Sy</v>
          </cell>
          <cell r="C2883">
            <v>12.36</v>
          </cell>
          <cell r="D2883">
            <v>40170</v>
          </cell>
          <cell r="F2883">
            <v>140595</v>
          </cell>
          <cell r="G2883">
            <v>1.4</v>
          </cell>
          <cell r="H2883">
            <v>96408</v>
          </cell>
          <cell r="I2883">
            <v>2</v>
          </cell>
          <cell r="J2883">
            <v>120510</v>
          </cell>
          <cell r="K2883">
            <v>1.5499999999999998</v>
          </cell>
          <cell r="L2883">
            <v>102433.5</v>
          </cell>
        </row>
        <row r="2884">
          <cell r="A2884" t="str">
            <v>99-7375</v>
          </cell>
          <cell r="B2884" t="str">
            <v>Ctr-drive Screw,1.0x5mm,1.0 Sy</v>
          </cell>
          <cell r="C2884">
            <v>13.39</v>
          </cell>
          <cell r="D2884">
            <v>43517.5</v>
          </cell>
          <cell r="F2884">
            <v>152311.25</v>
          </cell>
          <cell r="G2884">
            <v>1.4</v>
          </cell>
          <cell r="H2884">
            <v>104442</v>
          </cell>
          <cell r="I2884">
            <v>2</v>
          </cell>
          <cell r="J2884">
            <v>130552.5</v>
          </cell>
          <cell r="K2884">
            <v>1.5499999999999998</v>
          </cell>
          <cell r="L2884">
            <v>110969.625</v>
          </cell>
        </row>
        <row r="2885">
          <cell r="A2885" t="str">
            <v>99-7376</v>
          </cell>
          <cell r="B2885" t="str">
            <v>Ctr-drive Screw,1.0x6mm,1.0 Sy</v>
          </cell>
          <cell r="C2885">
            <v>15.45</v>
          </cell>
          <cell r="D2885">
            <v>50212.5</v>
          </cell>
          <cell r="F2885">
            <v>175743.75</v>
          </cell>
          <cell r="G2885">
            <v>1.4</v>
          </cell>
          <cell r="H2885">
            <v>120510</v>
          </cell>
          <cell r="I2885">
            <v>2</v>
          </cell>
          <cell r="J2885">
            <v>150637.5</v>
          </cell>
          <cell r="K2885">
            <v>1.5499999999999998</v>
          </cell>
          <cell r="L2885">
            <v>128041.875</v>
          </cell>
        </row>
        <row r="2886">
          <cell r="A2886" t="str">
            <v>99-7377</v>
          </cell>
          <cell r="B2886" t="str">
            <v>Ctr-drive Screw,1.0x7mm,1.0 Sy</v>
          </cell>
          <cell r="C2886">
            <v>15.45</v>
          </cell>
          <cell r="D2886">
            <v>50212.5</v>
          </cell>
          <cell r="F2886">
            <v>175743.75</v>
          </cell>
          <cell r="G2886">
            <v>1.4</v>
          </cell>
          <cell r="H2886">
            <v>120510</v>
          </cell>
          <cell r="I2886">
            <v>2</v>
          </cell>
          <cell r="J2886">
            <v>150637.5</v>
          </cell>
          <cell r="K2886">
            <v>1.5499999999999998</v>
          </cell>
          <cell r="L2886">
            <v>128041.875</v>
          </cell>
        </row>
        <row r="2887">
          <cell r="A2887" t="str">
            <v>99-7383</v>
          </cell>
          <cell r="B2887" t="str">
            <v>Ctr-drive Emerg Screw,1.2x3mm,</v>
          </cell>
          <cell r="C2887">
            <v>13.39</v>
          </cell>
          <cell r="D2887">
            <v>43517.5</v>
          </cell>
          <cell r="F2887">
            <v>152311.25</v>
          </cell>
          <cell r="G2887">
            <v>1.4</v>
          </cell>
          <cell r="H2887">
            <v>104442</v>
          </cell>
          <cell r="I2887">
            <v>2</v>
          </cell>
          <cell r="J2887">
            <v>130552.5</v>
          </cell>
          <cell r="K2887">
            <v>1.5499999999999998</v>
          </cell>
          <cell r="L2887">
            <v>110969.625</v>
          </cell>
        </row>
        <row r="2888">
          <cell r="A2888" t="str">
            <v>99-7385</v>
          </cell>
          <cell r="B2888" t="str">
            <v>Ctr-drive Emerg Screw,1.2x5mm,</v>
          </cell>
          <cell r="C2888">
            <v>13.39</v>
          </cell>
          <cell r="D2888">
            <v>43517.5</v>
          </cell>
          <cell r="F2888">
            <v>152311.25</v>
          </cell>
          <cell r="G2888">
            <v>1.4</v>
          </cell>
          <cell r="H2888">
            <v>104442</v>
          </cell>
          <cell r="I2888">
            <v>2</v>
          </cell>
          <cell r="J2888">
            <v>130552.5</v>
          </cell>
          <cell r="K2888">
            <v>1.5499999999999998</v>
          </cell>
          <cell r="L2888">
            <v>110969.625</v>
          </cell>
        </row>
        <row r="2889">
          <cell r="A2889" t="str">
            <v>99-7402</v>
          </cell>
          <cell r="B2889" t="str">
            <v>Cross-drv Screw,1.0x2mm,1.0 Sy</v>
          </cell>
          <cell r="C2889">
            <v>13.39</v>
          </cell>
          <cell r="D2889">
            <v>43517.5</v>
          </cell>
          <cell r="F2889">
            <v>152311.25</v>
          </cell>
          <cell r="G2889">
            <v>1.4</v>
          </cell>
          <cell r="H2889">
            <v>104442</v>
          </cell>
          <cell r="I2889">
            <v>2</v>
          </cell>
          <cell r="J2889">
            <v>130552.5</v>
          </cell>
          <cell r="K2889">
            <v>1.5499999999999998</v>
          </cell>
          <cell r="L2889">
            <v>110969.625</v>
          </cell>
        </row>
        <row r="2890">
          <cell r="A2890" t="str">
            <v>99-7403</v>
          </cell>
          <cell r="B2890" t="str">
            <v>Cross-drv Screw,1.0x3mm,1.0 Sy</v>
          </cell>
          <cell r="C2890">
            <v>13.39</v>
          </cell>
          <cell r="D2890">
            <v>43517.5</v>
          </cell>
          <cell r="F2890">
            <v>152311.25</v>
          </cell>
          <cell r="G2890">
            <v>1.4</v>
          </cell>
          <cell r="H2890">
            <v>104442</v>
          </cell>
          <cell r="I2890">
            <v>2</v>
          </cell>
          <cell r="J2890">
            <v>130552.5</v>
          </cell>
          <cell r="K2890">
            <v>1.5499999999999998</v>
          </cell>
          <cell r="L2890">
            <v>110969.625</v>
          </cell>
        </row>
        <row r="2891">
          <cell r="A2891" t="str">
            <v>99-7404</v>
          </cell>
          <cell r="B2891" t="str">
            <v>Cross-drv Screw,1.0x4mm,1.0 Sy</v>
          </cell>
          <cell r="C2891">
            <v>13.39</v>
          </cell>
          <cell r="D2891">
            <v>43517.5</v>
          </cell>
          <cell r="F2891">
            <v>152311.25</v>
          </cell>
          <cell r="G2891">
            <v>1.4</v>
          </cell>
          <cell r="H2891">
            <v>104442</v>
          </cell>
          <cell r="I2891">
            <v>2</v>
          </cell>
          <cell r="J2891">
            <v>130552.5</v>
          </cell>
          <cell r="K2891">
            <v>1.5499999999999998</v>
          </cell>
          <cell r="L2891">
            <v>110969.625</v>
          </cell>
        </row>
        <row r="2892">
          <cell r="A2892" t="str">
            <v>99-7405</v>
          </cell>
          <cell r="B2892" t="str">
            <v>Cross-drv Screw,1.0x5mm,1.0 Sy</v>
          </cell>
          <cell r="C2892">
            <v>13.39</v>
          </cell>
          <cell r="D2892">
            <v>43517.5</v>
          </cell>
          <cell r="F2892">
            <v>152311.25</v>
          </cell>
          <cell r="G2892">
            <v>1.4</v>
          </cell>
          <cell r="H2892">
            <v>104442</v>
          </cell>
          <cell r="I2892">
            <v>2</v>
          </cell>
          <cell r="J2892">
            <v>130552.5</v>
          </cell>
          <cell r="K2892">
            <v>1.5499999999999998</v>
          </cell>
          <cell r="L2892">
            <v>110969.625</v>
          </cell>
        </row>
        <row r="2893">
          <cell r="A2893" t="str">
            <v>99-7406</v>
          </cell>
          <cell r="B2893" t="str">
            <v>Cross-drv Screw,1.0x6mm,1.0 Sy</v>
          </cell>
          <cell r="C2893">
            <v>15.45</v>
          </cell>
          <cell r="D2893">
            <v>50212.5</v>
          </cell>
          <cell r="F2893">
            <v>175743.75</v>
          </cell>
          <cell r="G2893">
            <v>1.4</v>
          </cell>
          <cell r="H2893">
            <v>120510</v>
          </cell>
          <cell r="I2893">
            <v>2</v>
          </cell>
          <cell r="J2893">
            <v>150637.5</v>
          </cell>
          <cell r="K2893">
            <v>1.5499999999999998</v>
          </cell>
          <cell r="L2893">
            <v>128041.875</v>
          </cell>
        </row>
        <row r="2894">
          <cell r="A2894" t="str">
            <v>99-7407</v>
          </cell>
          <cell r="B2894" t="str">
            <v>Cross-drv Screw,1.0x7mm,1.0 Sy</v>
          </cell>
          <cell r="C2894">
            <v>17.57</v>
          </cell>
          <cell r="D2894">
            <v>57102.5</v>
          </cell>
          <cell r="F2894">
            <v>199858.75</v>
          </cell>
          <cell r="G2894">
            <v>1.4</v>
          </cell>
          <cell r="H2894">
            <v>137046</v>
          </cell>
          <cell r="I2894">
            <v>2</v>
          </cell>
          <cell r="J2894">
            <v>171307.5</v>
          </cell>
          <cell r="K2894">
            <v>1.5499999999999998</v>
          </cell>
          <cell r="L2894">
            <v>145611.375</v>
          </cell>
        </row>
        <row r="2895">
          <cell r="A2895" t="str">
            <v>99-7413</v>
          </cell>
          <cell r="B2895" t="str">
            <v>Cross-drv Emer Screw,1.2x3mm,1</v>
          </cell>
          <cell r="C2895">
            <v>13.39</v>
          </cell>
          <cell r="D2895">
            <v>43517.5</v>
          </cell>
          <cell r="F2895">
            <v>152311.25</v>
          </cell>
          <cell r="G2895">
            <v>1.4</v>
          </cell>
          <cell r="H2895">
            <v>104442</v>
          </cell>
          <cell r="I2895">
            <v>2</v>
          </cell>
          <cell r="J2895">
            <v>130552.5</v>
          </cell>
          <cell r="K2895">
            <v>1.5499999999999998</v>
          </cell>
          <cell r="L2895">
            <v>110969.625</v>
          </cell>
        </row>
        <row r="2896">
          <cell r="A2896" t="str">
            <v>99-7415</v>
          </cell>
          <cell r="B2896" t="str">
            <v>Cross-drv Emer Screw,1.2x5mm,1</v>
          </cell>
          <cell r="C2896">
            <v>13.39</v>
          </cell>
          <cell r="D2896">
            <v>43517.5</v>
          </cell>
          <cell r="F2896">
            <v>152311.25</v>
          </cell>
          <cell r="G2896">
            <v>1.4</v>
          </cell>
          <cell r="H2896">
            <v>104442</v>
          </cell>
          <cell r="I2896">
            <v>2</v>
          </cell>
          <cell r="J2896">
            <v>130552.5</v>
          </cell>
          <cell r="K2896">
            <v>1.5499999999999998</v>
          </cell>
          <cell r="L2896">
            <v>110969.625</v>
          </cell>
        </row>
        <row r="2897">
          <cell r="A2897" t="str">
            <v>99-7605</v>
          </cell>
          <cell r="B2897" t="str">
            <v>Cross-drv Screw,2.0x5mm,2.0 Sy</v>
          </cell>
          <cell r="C2897">
            <v>14.53</v>
          </cell>
          <cell r="D2897">
            <v>47222.5</v>
          </cell>
          <cell r="F2897">
            <v>165278.75</v>
          </cell>
          <cell r="G2897">
            <v>1.4</v>
          </cell>
          <cell r="H2897">
            <v>113334</v>
          </cell>
          <cell r="I2897">
            <v>2</v>
          </cell>
          <cell r="J2897">
            <v>141667.5</v>
          </cell>
          <cell r="K2897">
            <v>1.5499999999999998</v>
          </cell>
          <cell r="L2897">
            <v>120417.375</v>
          </cell>
        </row>
        <row r="2898">
          <cell r="A2898" t="str">
            <v>99-9474</v>
          </cell>
          <cell r="B2898" t="str">
            <v>Center-drive Screw,2.0x4mm,2.0</v>
          </cell>
          <cell r="C2898">
            <v>15.96</v>
          </cell>
          <cell r="D2898">
            <v>51870</v>
          </cell>
          <cell r="F2898">
            <v>181545</v>
          </cell>
          <cell r="G2898">
            <v>1.4</v>
          </cell>
          <cell r="H2898">
            <v>124488</v>
          </cell>
          <cell r="I2898">
            <v>2</v>
          </cell>
          <cell r="J2898">
            <v>155610</v>
          </cell>
          <cell r="K2898">
            <v>1.5499999999999998</v>
          </cell>
          <cell r="L2898">
            <v>132268.5</v>
          </cell>
        </row>
        <row r="2899">
          <cell r="A2899" t="str">
            <v>99-9475</v>
          </cell>
          <cell r="B2899" t="str">
            <v>Center-drive Screw,2.0x5mm,2.0</v>
          </cell>
          <cell r="C2899">
            <v>18.54</v>
          </cell>
          <cell r="D2899">
            <v>60255</v>
          </cell>
          <cell r="F2899">
            <v>210892.5</v>
          </cell>
          <cell r="G2899">
            <v>1.4</v>
          </cell>
          <cell r="H2899">
            <v>144612</v>
          </cell>
          <cell r="I2899">
            <v>2</v>
          </cell>
          <cell r="J2899">
            <v>180765</v>
          </cell>
          <cell r="K2899">
            <v>1.5499999999999998</v>
          </cell>
          <cell r="L2899">
            <v>153650.25</v>
          </cell>
        </row>
        <row r="2900">
          <cell r="A2900" t="str">
            <v>99-9477</v>
          </cell>
          <cell r="B2900" t="str">
            <v>Ctr-drv Screw,2.0x7mm,2.0 Syst</v>
          </cell>
          <cell r="C2900">
            <v>15.96</v>
          </cell>
          <cell r="D2900">
            <v>51870</v>
          </cell>
          <cell r="F2900">
            <v>181545</v>
          </cell>
          <cell r="G2900">
            <v>1.4</v>
          </cell>
          <cell r="H2900">
            <v>124488</v>
          </cell>
          <cell r="I2900">
            <v>2</v>
          </cell>
          <cell r="J2900">
            <v>155610</v>
          </cell>
          <cell r="K2900">
            <v>1.5499999999999998</v>
          </cell>
          <cell r="L2900">
            <v>132268.5</v>
          </cell>
        </row>
        <row r="2901">
          <cell r="A2901" t="str">
            <v>99-9479</v>
          </cell>
          <cell r="B2901" t="str">
            <v>Center-drive Screw,2.0x9mm,2.0</v>
          </cell>
          <cell r="C2901">
            <v>15.96</v>
          </cell>
          <cell r="D2901">
            <v>51870</v>
          </cell>
          <cell r="F2901">
            <v>181545</v>
          </cell>
          <cell r="G2901">
            <v>1.4</v>
          </cell>
          <cell r="H2901">
            <v>124488</v>
          </cell>
          <cell r="I2901">
            <v>2</v>
          </cell>
          <cell r="J2901">
            <v>155610</v>
          </cell>
          <cell r="K2901">
            <v>1.5499999999999998</v>
          </cell>
          <cell r="L2901">
            <v>132268.5</v>
          </cell>
        </row>
        <row r="2902">
          <cell r="A2902" t="str">
            <v>99-9481</v>
          </cell>
          <cell r="B2902" t="str">
            <v>Center-drive Screw,2.0x11mm,2.</v>
          </cell>
          <cell r="C2902">
            <v>15.96</v>
          </cell>
          <cell r="D2902">
            <v>51870</v>
          </cell>
          <cell r="F2902">
            <v>181545</v>
          </cell>
          <cell r="G2902">
            <v>1.4</v>
          </cell>
          <cell r="H2902">
            <v>124488</v>
          </cell>
          <cell r="I2902">
            <v>2</v>
          </cell>
          <cell r="J2902">
            <v>155610</v>
          </cell>
          <cell r="K2902">
            <v>1.5499999999999998</v>
          </cell>
          <cell r="L2902">
            <v>132268.5</v>
          </cell>
        </row>
        <row r="2903">
          <cell r="A2903" t="str">
            <v>99-9483</v>
          </cell>
          <cell r="B2903" t="str">
            <v>Center-drive Screw,2.0x13mm,2.</v>
          </cell>
          <cell r="C2903">
            <v>15.96</v>
          </cell>
          <cell r="D2903">
            <v>51870</v>
          </cell>
          <cell r="F2903">
            <v>181545</v>
          </cell>
          <cell r="G2903">
            <v>1.4</v>
          </cell>
          <cell r="H2903">
            <v>124488</v>
          </cell>
          <cell r="I2903">
            <v>2</v>
          </cell>
          <cell r="J2903">
            <v>155610</v>
          </cell>
          <cell r="K2903">
            <v>1.5499999999999998</v>
          </cell>
          <cell r="L2903">
            <v>132268.5</v>
          </cell>
        </row>
        <row r="2904">
          <cell r="A2904" t="str">
            <v>99-9485</v>
          </cell>
          <cell r="B2904" t="str">
            <v>Center-drive Screw,2.0x15mm,2.</v>
          </cell>
          <cell r="C2904">
            <v>19.28</v>
          </cell>
          <cell r="D2904">
            <v>62660.000000000007</v>
          </cell>
          <cell r="F2904">
            <v>219310.00000000003</v>
          </cell>
          <cell r="G2904">
            <v>1.4</v>
          </cell>
          <cell r="H2904">
            <v>150384</v>
          </cell>
          <cell r="I2904">
            <v>1.9999999999999996</v>
          </cell>
          <cell r="J2904">
            <v>187980</v>
          </cell>
          <cell r="K2904">
            <v>1.5499999999999998</v>
          </cell>
          <cell r="L2904">
            <v>159783</v>
          </cell>
        </row>
        <row r="2905">
          <cell r="A2905" t="str">
            <v>99-9487</v>
          </cell>
          <cell r="B2905" t="str">
            <v>Center-drive Screw,2.0x17mm,2.</v>
          </cell>
          <cell r="C2905">
            <v>20.8</v>
          </cell>
          <cell r="D2905">
            <v>67600</v>
          </cell>
          <cell r="F2905">
            <v>236600</v>
          </cell>
          <cell r="G2905">
            <v>1.4</v>
          </cell>
          <cell r="H2905">
            <v>162240</v>
          </cell>
          <cell r="I2905">
            <v>2</v>
          </cell>
          <cell r="J2905">
            <v>202800</v>
          </cell>
          <cell r="K2905">
            <v>1.5499999999999998</v>
          </cell>
          <cell r="L2905">
            <v>172380</v>
          </cell>
        </row>
        <row r="2906">
          <cell r="A2906" t="str">
            <v>99-9489</v>
          </cell>
          <cell r="B2906" t="str">
            <v>Center-drive Screw,2.0x19mm,2.</v>
          </cell>
          <cell r="C2906">
            <v>20.8</v>
          </cell>
          <cell r="D2906">
            <v>67600</v>
          </cell>
          <cell r="F2906">
            <v>236600</v>
          </cell>
          <cell r="G2906">
            <v>1.4</v>
          </cell>
          <cell r="H2906">
            <v>162240</v>
          </cell>
          <cell r="I2906">
            <v>2</v>
          </cell>
          <cell r="J2906">
            <v>202800</v>
          </cell>
          <cell r="K2906">
            <v>1.5499999999999998</v>
          </cell>
          <cell r="L2906">
            <v>172380</v>
          </cell>
        </row>
        <row r="2907">
          <cell r="A2907" t="str">
            <v>99-9495</v>
          </cell>
          <cell r="B2907" t="str">
            <v>Ctr-drive Emer Screw, 2.3x5mm,</v>
          </cell>
          <cell r="C2907">
            <v>7.21</v>
          </cell>
          <cell r="D2907">
            <v>23432.5</v>
          </cell>
          <cell r="F2907">
            <v>82013.75</v>
          </cell>
          <cell r="G2907">
            <v>1.4</v>
          </cell>
          <cell r="H2907">
            <v>56238</v>
          </cell>
          <cell r="I2907">
            <v>2</v>
          </cell>
          <cell r="J2907">
            <v>70297.5</v>
          </cell>
          <cell r="K2907">
            <v>1.5499999999999998</v>
          </cell>
          <cell r="L2907">
            <v>59752.875</v>
          </cell>
        </row>
        <row r="2908">
          <cell r="A2908" t="str">
            <v>99-9497</v>
          </cell>
          <cell r="B2908" t="str">
            <v>Ctr-drive Emer Screw,2.3x7mm,2</v>
          </cell>
          <cell r="C2908">
            <v>15.96</v>
          </cell>
          <cell r="D2908">
            <v>51870</v>
          </cell>
          <cell r="F2908">
            <v>181545</v>
          </cell>
          <cell r="G2908">
            <v>1.4</v>
          </cell>
          <cell r="H2908">
            <v>124488</v>
          </cell>
          <cell r="I2908">
            <v>2</v>
          </cell>
          <cell r="J2908">
            <v>155610</v>
          </cell>
          <cell r="K2908">
            <v>1.5499999999999998</v>
          </cell>
          <cell r="L2908">
            <v>132268.5</v>
          </cell>
        </row>
        <row r="2909">
          <cell r="A2909" t="str">
            <v>99-9499</v>
          </cell>
          <cell r="B2909" t="str">
            <v>Ctr-drive Emer Screw,2.3x9mm,2</v>
          </cell>
          <cell r="C2909">
            <v>15.96</v>
          </cell>
          <cell r="D2909">
            <v>51870</v>
          </cell>
          <cell r="F2909">
            <v>181545</v>
          </cell>
          <cell r="G2909">
            <v>1.4</v>
          </cell>
          <cell r="H2909">
            <v>124488</v>
          </cell>
          <cell r="I2909">
            <v>2</v>
          </cell>
          <cell r="J2909">
            <v>155610</v>
          </cell>
          <cell r="K2909">
            <v>1.5499999999999998</v>
          </cell>
          <cell r="L2909">
            <v>132268.5</v>
          </cell>
        </row>
        <row r="2910">
          <cell r="A2910" t="str">
            <v>99-9948</v>
          </cell>
          <cell r="B2910" t="str">
            <v>Cross-drv Emer Screw,3.2x8mm,2</v>
          </cell>
          <cell r="C2910">
            <v>11.92</v>
          </cell>
          <cell r="D2910">
            <v>38740</v>
          </cell>
          <cell r="F2910">
            <v>135590</v>
          </cell>
          <cell r="G2910">
            <v>1.4</v>
          </cell>
          <cell r="H2910">
            <v>92976</v>
          </cell>
          <cell r="I2910">
            <v>2</v>
          </cell>
          <cell r="J2910">
            <v>116220</v>
          </cell>
          <cell r="K2910">
            <v>1.5499999999999998</v>
          </cell>
          <cell r="L2910">
            <v>98787</v>
          </cell>
        </row>
        <row r="2911">
          <cell r="A2911" t="str">
            <v>99-9950</v>
          </cell>
          <cell r="B2911" t="str">
            <v>Cross-drv Emer Screw,3.2x10mm,</v>
          </cell>
          <cell r="C2911">
            <v>11.92</v>
          </cell>
          <cell r="D2911">
            <v>38740</v>
          </cell>
          <cell r="F2911">
            <v>135590</v>
          </cell>
          <cell r="G2911">
            <v>1.4</v>
          </cell>
          <cell r="H2911">
            <v>92976</v>
          </cell>
          <cell r="I2911">
            <v>2</v>
          </cell>
          <cell r="J2911">
            <v>116220</v>
          </cell>
          <cell r="K2911">
            <v>1.5499999999999998</v>
          </cell>
          <cell r="L2911">
            <v>98787</v>
          </cell>
        </row>
        <row r="2912">
          <cell r="A2912" t="str">
            <v>99-9952</v>
          </cell>
          <cell r="B2912" t="str">
            <v>Cross-drv Emer Screw,3.2x12mm,</v>
          </cell>
          <cell r="C2912">
            <v>11.92</v>
          </cell>
          <cell r="D2912">
            <v>38740</v>
          </cell>
          <cell r="F2912">
            <v>135590</v>
          </cell>
          <cell r="G2912">
            <v>1.4</v>
          </cell>
          <cell r="H2912">
            <v>92976</v>
          </cell>
          <cell r="I2912">
            <v>2</v>
          </cell>
          <cell r="J2912">
            <v>116220</v>
          </cell>
          <cell r="K2912">
            <v>1.5499999999999998</v>
          </cell>
          <cell r="L2912">
            <v>98787</v>
          </cell>
        </row>
        <row r="2913">
          <cell r="A2913" t="str">
            <v>99-9956</v>
          </cell>
          <cell r="B2913" t="str">
            <v>Cross-drv Emer Screw,3.2x16mm,</v>
          </cell>
          <cell r="C2913">
            <v>11.92</v>
          </cell>
          <cell r="D2913">
            <v>38740</v>
          </cell>
          <cell r="F2913">
            <v>135590</v>
          </cell>
          <cell r="G2913">
            <v>1.4</v>
          </cell>
          <cell r="H2913">
            <v>92976</v>
          </cell>
          <cell r="I2913">
            <v>2</v>
          </cell>
          <cell r="J2913">
            <v>116220</v>
          </cell>
          <cell r="K2913">
            <v>1.5499999999999998</v>
          </cell>
          <cell r="L2913">
            <v>98787</v>
          </cell>
        </row>
        <row r="2914">
          <cell r="A2914" t="str">
            <v>99-9958</v>
          </cell>
          <cell r="B2914" t="str">
            <v>Cross-drv Emer Screw,3.2x20mm,</v>
          </cell>
          <cell r="C2914">
            <v>11.92</v>
          </cell>
          <cell r="D2914">
            <v>38740</v>
          </cell>
          <cell r="F2914">
            <v>135590</v>
          </cell>
          <cell r="G2914">
            <v>1.4</v>
          </cell>
          <cell r="H2914">
            <v>92976</v>
          </cell>
          <cell r="I2914">
            <v>2</v>
          </cell>
          <cell r="J2914">
            <v>116220</v>
          </cell>
          <cell r="K2914">
            <v>1.5499999999999998</v>
          </cell>
          <cell r="L2914">
            <v>98787</v>
          </cell>
        </row>
        <row r="2915">
          <cell r="E2915">
            <v>2.9</v>
          </cell>
          <cell r="F2915">
            <v>0</v>
          </cell>
          <cell r="I2915" t="e">
            <v>#DIV/0!</v>
          </cell>
          <cell r="J2915">
            <v>0</v>
          </cell>
          <cell r="K2915" t="e">
            <v>#DIV/0!</v>
          </cell>
          <cell r="L2915">
            <v>0</v>
          </cell>
        </row>
        <row r="2916">
          <cell r="A2916" t="str">
            <v>CP-1457</v>
          </cell>
          <cell r="B2916" t="str">
            <v>4 Hole Elongate Stabilizer 2pk</v>
          </cell>
          <cell r="C2916">
            <v>408.57</v>
          </cell>
          <cell r="D2916">
            <v>663000</v>
          </cell>
          <cell r="E2916">
            <v>1292850</v>
          </cell>
          <cell r="F2916">
            <v>2320500</v>
          </cell>
          <cell r="G2916">
            <v>2.2000000000000002</v>
          </cell>
          <cell r="H2916">
            <v>2125591</v>
          </cell>
          <cell r="I2916">
            <v>3.0075245098039218</v>
          </cell>
          <cell r="J2916">
            <v>2656988.75</v>
          </cell>
          <cell r="K2916">
            <v>2.4063958333333333</v>
          </cell>
          <cell r="L2916">
            <v>2258440.4375</v>
          </cell>
        </row>
        <row r="2917">
          <cell r="A2917" t="str">
            <v>LD-0320</v>
          </cell>
          <cell r="B2917" t="str">
            <v>S.a.r.p.e  Osteotome</v>
          </cell>
          <cell r="C2917">
            <v>118.33</v>
          </cell>
          <cell r="D2917">
            <v>384572.5</v>
          </cell>
          <cell r="E2917">
            <v>1499832.75</v>
          </cell>
          <cell r="F2917">
            <v>1346003.75</v>
          </cell>
          <cell r="G2917">
            <v>2.2000000000000002</v>
          </cell>
          <cell r="H2917">
            <v>2125591</v>
          </cell>
          <cell r="I2917">
            <v>5.908941096932308</v>
          </cell>
          <cell r="J2917">
            <v>2656988.75</v>
          </cell>
          <cell r="K2917">
            <v>4.872599932392462</v>
          </cell>
          <cell r="L2917">
            <v>2258440.4375</v>
          </cell>
        </row>
        <row r="2918">
          <cell r="F2918">
            <v>0</v>
          </cell>
          <cell r="I2918" t="e">
            <v>#DIV/0!</v>
          </cell>
          <cell r="J2918">
            <v>0</v>
          </cell>
          <cell r="K2918" t="e">
            <v>#DIV/0!</v>
          </cell>
          <cell r="L2918">
            <v>0</v>
          </cell>
        </row>
        <row r="2919">
          <cell r="A2919" t="str">
            <v>SP-1189</v>
          </cell>
          <cell r="B2919" t="str">
            <v>14 Hole Orbital Plate/1.5</v>
          </cell>
          <cell r="C2919">
            <v>31.94</v>
          </cell>
          <cell r="D2919">
            <v>103805</v>
          </cell>
          <cell r="F2919">
            <v>363317.5</v>
          </cell>
          <cell r="G2919">
            <v>1.7</v>
          </cell>
          <cell r="H2919">
            <v>280273.5</v>
          </cell>
          <cell r="I2919">
            <v>2.375</v>
          </cell>
          <cell r="J2919">
            <v>350341.875</v>
          </cell>
          <cell r="K2919">
            <v>1.8687499999999999</v>
          </cell>
          <cell r="L2919">
            <v>297790.59375</v>
          </cell>
        </row>
        <row r="2920">
          <cell r="F2920">
            <v>0</v>
          </cell>
          <cell r="I2920" t="e">
            <v>#DIV/0!</v>
          </cell>
          <cell r="J2920">
            <v>0</v>
          </cell>
          <cell r="K2920" t="e">
            <v>#DIV/0!</v>
          </cell>
          <cell r="L2920">
            <v>0</v>
          </cell>
        </row>
        <row r="2921">
          <cell r="A2921" t="str">
            <v>SP-1327</v>
          </cell>
          <cell r="B2921" t="str">
            <v>Lp Ti Mandibular Distractor</v>
          </cell>
          <cell r="C2921">
            <v>584.80999999999995</v>
          </cell>
          <cell r="D2921">
            <v>1900632.4999999998</v>
          </cell>
          <cell r="F2921">
            <v>6652213.7499999991</v>
          </cell>
          <cell r="G2921">
            <v>1.2</v>
          </cell>
          <cell r="H2921">
            <v>4181391.4999999991</v>
          </cell>
          <cell r="I2921">
            <v>1.75</v>
          </cell>
          <cell r="J2921">
            <v>5226739.3749999991</v>
          </cell>
          <cell r="K2921">
            <v>1.3374999999999999</v>
          </cell>
          <cell r="L2921">
            <v>4442728.4687499991</v>
          </cell>
        </row>
        <row r="2922">
          <cell r="A2922" t="str">
            <v>SP-1328</v>
          </cell>
          <cell r="B2922" t="str">
            <v>15mm Dr Sc W/35mm Flx Tu</v>
          </cell>
          <cell r="C2922">
            <v>343.3</v>
          </cell>
          <cell r="D2922">
            <v>1115725</v>
          </cell>
          <cell r="F2922">
            <v>3905037.5</v>
          </cell>
          <cell r="G2922">
            <v>0.5</v>
          </cell>
          <cell r="H2922">
            <v>1673587.5</v>
          </cell>
          <cell r="I2922">
            <v>0.875</v>
          </cell>
          <cell r="J2922">
            <v>2091984.375</v>
          </cell>
          <cell r="K2922">
            <v>0.59375</v>
          </cell>
          <cell r="L2922">
            <v>1778186.71875</v>
          </cell>
        </row>
        <row r="2923">
          <cell r="A2923" t="str">
            <v>SP-1329</v>
          </cell>
          <cell r="B2923" t="str">
            <v>20mm Dr Sc W/35mm Flx Tu</v>
          </cell>
          <cell r="C2923">
            <v>346.83</v>
          </cell>
          <cell r="D2923">
            <v>1127197.5</v>
          </cell>
          <cell r="F2923">
            <v>3945191.25</v>
          </cell>
          <cell r="G2923">
            <v>0.5</v>
          </cell>
          <cell r="H2923">
            <v>1690796.25</v>
          </cell>
          <cell r="I2923">
            <v>0.875</v>
          </cell>
          <cell r="J2923">
            <v>2113495.3125</v>
          </cell>
          <cell r="K2923">
            <v>0.59375</v>
          </cell>
          <cell r="L2923">
            <v>1796471.015625</v>
          </cell>
        </row>
        <row r="2924">
          <cell r="A2924" t="str">
            <v>SP-1331</v>
          </cell>
          <cell r="B2924" t="str">
            <v>30mm Dr Sc W/35mm Flx Tu</v>
          </cell>
          <cell r="C2924">
            <v>157.26</v>
          </cell>
          <cell r="D2924">
            <v>511094.99999999994</v>
          </cell>
          <cell r="F2924">
            <v>1788832.4999999998</v>
          </cell>
          <cell r="G2924">
            <v>0.5</v>
          </cell>
          <cell r="H2924">
            <v>766642.49999999988</v>
          </cell>
          <cell r="I2924">
            <v>0.875</v>
          </cell>
          <cell r="J2924">
            <v>958303.12499999988</v>
          </cell>
          <cell r="K2924">
            <v>0.59375</v>
          </cell>
          <cell r="L2924">
            <v>814557.65624999988</v>
          </cell>
        </row>
        <row r="2925">
          <cell r="A2925" t="str">
            <v>SP-1593</v>
          </cell>
          <cell r="B2925" t="str">
            <v>Pin Depress Instrument</v>
          </cell>
          <cell r="C2925">
            <v>357.04</v>
          </cell>
          <cell r="D2925">
            <v>1160380</v>
          </cell>
          <cell r="F2925">
            <v>4061330</v>
          </cell>
          <cell r="G2925">
            <v>1.7</v>
          </cell>
          <cell r="H2925">
            <v>3133026</v>
          </cell>
          <cell r="I2925">
            <v>2.375</v>
          </cell>
          <cell r="J2925">
            <v>3916282.5</v>
          </cell>
          <cell r="K2925">
            <v>1.8687499999999999</v>
          </cell>
          <cell r="L2925">
            <v>3328840.125</v>
          </cell>
        </row>
        <row r="2926">
          <cell r="A2926" t="str">
            <v>SP-1600</v>
          </cell>
          <cell r="B2926" t="str">
            <v>Doctor Driver</v>
          </cell>
          <cell r="C2926">
            <v>306.02999999999997</v>
          </cell>
          <cell r="D2926">
            <v>994597.49999999988</v>
          </cell>
          <cell r="F2926">
            <v>3481091.2499999995</v>
          </cell>
          <cell r="G2926">
            <v>1.7</v>
          </cell>
          <cell r="H2926">
            <v>2685413.2499999995</v>
          </cell>
          <cell r="I2926">
            <v>2.375</v>
          </cell>
          <cell r="J2926">
            <v>3356766.5624999995</v>
          </cell>
          <cell r="K2926">
            <v>1.8687499999999999</v>
          </cell>
          <cell r="L2926">
            <v>2853251.5781249995</v>
          </cell>
        </row>
        <row r="2927">
          <cell r="A2927" t="str">
            <v>SP-1634</v>
          </cell>
          <cell r="B2927" t="str">
            <v>5/4 Hole Titanium Distraction</v>
          </cell>
          <cell r="C2927">
            <v>676.2</v>
          </cell>
          <cell r="D2927">
            <v>2197650</v>
          </cell>
          <cell r="F2927">
            <v>7691775</v>
          </cell>
          <cell r="G2927">
            <v>1.2</v>
          </cell>
          <cell r="H2927">
            <v>4834830</v>
          </cell>
          <cell r="I2927">
            <v>1.75</v>
          </cell>
          <cell r="J2927">
            <v>6043537.5</v>
          </cell>
          <cell r="K2927">
            <v>1.3374999999999999</v>
          </cell>
          <cell r="L2927">
            <v>5137006.875</v>
          </cell>
        </row>
        <row r="2928">
          <cell r="A2928" t="str">
            <v>SP-1688</v>
          </cell>
          <cell r="B2928" t="str">
            <v>Sm Thread-locking Ls Dist</v>
          </cell>
          <cell r="C2928">
            <v>630</v>
          </cell>
          <cell r="D2928">
            <v>2047500</v>
          </cell>
          <cell r="F2928">
            <v>7166250</v>
          </cell>
          <cell r="G2928">
            <v>1.7</v>
          </cell>
          <cell r="H2928">
            <v>5528250</v>
          </cell>
          <cell r="I2928">
            <v>2.375</v>
          </cell>
          <cell r="J2928">
            <v>6910312.5</v>
          </cell>
          <cell r="K2928">
            <v>1.8687499999999999</v>
          </cell>
          <cell r="L2928">
            <v>5873765.625</v>
          </cell>
        </row>
        <row r="2929">
          <cell r="A2929" t="str">
            <v>SP-1689</v>
          </cell>
          <cell r="B2929" t="str">
            <v>Med Thread-locking Ls Dist</v>
          </cell>
          <cell r="C2929">
            <v>750</v>
          </cell>
          <cell r="D2929">
            <v>2437500</v>
          </cell>
          <cell r="F2929">
            <v>8531250</v>
          </cell>
          <cell r="G2929">
            <v>1.7</v>
          </cell>
          <cell r="H2929">
            <v>6581250</v>
          </cell>
          <cell r="I2929">
            <v>2.375</v>
          </cell>
          <cell r="J2929">
            <v>8226562.5</v>
          </cell>
          <cell r="K2929">
            <v>1.8687499999999999</v>
          </cell>
          <cell r="L2929">
            <v>6992578.125</v>
          </cell>
        </row>
        <row r="2930">
          <cell r="A2930" t="str">
            <v>SP-1732</v>
          </cell>
          <cell r="B2930" t="str">
            <v>30mm Ratcheting Distractor</v>
          </cell>
          <cell r="C2930">
            <v>1530.15</v>
          </cell>
          <cell r="D2930">
            <v>4972987.5</v>
          </cell>
          <cell r="F2930">
            <v>17405456.25</v>
          </cell>
          <cell r="G2930">
            <v>1.7</v>
          </cell>
          <cell r="H2930">
            <v>13427066.25</v>
          </cell>
          <cell r="I2930">
            <v>2.375</v>
          </cell>
          <cell r="J2930">
            <v>16783832.8125</v>
          </cell>
          <cell r="K2930">
            <v>1.8687499999999999</v>
          </cell>
          <cell r="L2930">
            <v>14266257.890625</v>
          </cell>
        </row>
        <row r="2931">
          <cell r="F2931">
            <v>0</v>
          </cell>
          <cell r="I2931" t="e">
            <v>#DIV/0!</v>
          </cell>
          <cell r="J2931">
            <v>0</v>
          </cell>
          <cell r="K2931" t="e">
            <v>#DIV/0!</v>
          </cell>
          <cell r="L2931">
            <v>0</v>
          </cell>
        </row>
        <row r="2932">
          <cell r="A2932" t="str">
            <v>SP-1796</v>
          </cell>
          <cell r="B2932" t="str">
            <v>1.5/0.6mm Translab Plate Small</v>
          </cell>
          <cell r="C2932">
            <v>96.08</v>
          </cell>
          <cell r="D2932">
            <v>312260</v>
          </cell>
          <cell r="F2932">
            <v>1092910</v>
          </cell>
          <cell r="G2932">
            <v>1.7</v>
          </cell>
          <cell r="H2932">
            <v>843102</v>
          </cell>
          <cell r="I2932">
            <v>2.375</v>
          </cell>
          <cell r="J2932">
            <v>1053877.5</v>
          </cell>
          <cell r="K2932">
            <v>1.8687499999999999</v>
          </cell>
          <cell r="L2932">
            <v>895795.875</v>
          </cell>
        </row>
        <row r="2933">
          <cell r="F2933">
            <v>0</v>
          </cell>
          <cell r="I2933" t="e">
            <v>#DIV/0!</v>
          </cell>
          <cell r="J2933">
            <v>0</v>
          </cell>
          <cell r="K2933" t="e">
            <v>#DIV/0!</v>
          </cell>
          <cell r="L2933">
            <v>0</v>
          </cell>
        </row>
        <row r="2934">
          <cell r="A2934" t="str">
            <v>SP-1835</v>
          </cell>
          <cell r="B2934" t="str">
            <v>30mm Ratcheting Distractor</v>
          </cell>
          <cell r="C2934">
            <v>657.32</v>
          </cell>
          <cell r="D2934">
            <v>2136290</v>
          </cell>
          <cell r="F2934">
            <v>7477015</v>
          </cell>
          <cell r="G2934">
            <v>1.7</v>
          </cell>
          <cell r="H2934">
            <v>5767983</v>
          </cell>
          <cell r="I2934">
            <v>2.375</v>
          </cell>
          <cell r="J2934">
            <v>7209978.75</v>
          </cell>
          <cell r="K2934">
            <v>1.8687499999999999</v>
          </cell>
          <cell r="L2934">
            <v>6128481.9375</v>
          </cell>
        </row>
        <row r="2935">
          <cell r="F2935">
            <v>0</v>
          </cell>
          <cell r="I2935" t="e">
            <v>#DIV/0!</v>
          </cell>
          <cell r="J2935">
            <v>0</v>
          </cell>
          <cell r="K2935" t="e">
            <v>#DIV/0!</v>
          </cell>
          <cell r="L2935">
            <v>0</v>
          </cell>
        </row>
        <row r="2936">
          <cell r="A2936" t="str">
            <v>SP-1865</v>
          </cell>
          <cell r="B2936" t="str">
            <v>1.5mm/0.2mm Orbital Floor Mesh</v>
          </cell>
          <cell r="C2936">
            <v>384.36</v>
          </cell>
          <cell r="D2936">
            <v>1249170</v>
          </cell>
          <cell r="F2936">
            <v>4372095</v>
          </cell>
          <cell r="G2936">
            <v>1.7</v>
          </cell>
          <cell r="H2936">
            <v>3372759</v>
          </cell>
          <cell r="I2936">
            <v>2.375</v>
          </cell>
          <cell r="J2936">
            <v>4215948.75</v>
          </cell>
          <cell r="K2936">
            <v>1.8687499999999999</v>
          </cell>
          <cell r="L2936">
            <v>3583556.4375</v>
          </cell>
        </row>
        <row r="2937">
          <cell r="A2937" t="str">
            <v>SP-1914</v>
          </cell>
          <cell r="B2937" t="str">
            <v>1.5 Hx 2 Hole Straight Plate</v>
          </cell>
          <cell r="C2937">
            <v>14.42</v>
          </cell>
          <cell r="D2937">
            <v>46865</v>
          </cell>
          <cell r="F2937">
            <v>164027.5</v>
          </cell>
          <cell r="G2937">
            <v>1.7</v>
          </cell>
          <cell r="H2937">
            <v>126535.5</v>
          </cell>
          <cell r="I2937">
            <v>2.375</v>
          </cell>
          <cell r="J2937">
            <v>158169.375</v>
          </cell>
          <cell r="K2937">
            <v>1.8687499999999999</v>
          </cell>
          <cell r="L2937">
            <v>134443.96875</v>
          </cell>
        </row>
        <row r="2938">
          <cell r="A2938" t="str">
            <v>SP-1947</v>
          </cell>
          <cell r="B2938" t="str">
            <v>1.5 Hx Straight Plate, Short</v>
          </cell>
          <cell r="C2938">
            <v>10.3</v>
          </cell>
          <cell r="D2938">
            <v>33475</v>
          </cell>
          <cell r="F2938">
            <v>117162.5</v>
          </cell>
          <cell r="G2938">
            <v>1.7</v>
          </cell>
          <cell r="H2938">
            <v>90382.5</v>
          </cell>
          <cell r="I2938">
            <v>2.375</v>
          </cell>
          <cell r="J2938">
            <v>112978.125</v>
          </cell>
          <cell r="K2938">
            <v>1.8687499999999999</v>
          </cell>
          <cell r="L2938">
            <v>96031.40625</v>
          </cell>
        </row>
        <row r="2939">
          <cell r="A2939" t="str">
            <v>SP-1998</v>
          </cell>
          <cell r="B2939" t="str">
            <v>1.5 Hx 18.5mm Burr Hole Plate</v>
          </cell>
          <cell r="C2939">
            <v>37.090000000000003</v>
          </cell>
          <cell r="D2939">
            <v>120542.50000000001</v>
          </cell>
          <cell r="F2939">
            <v>421898.75000000006</v>
          </cell>
          <cell r="G2939">
            <v>1.7</v>
          </cell>
          <cell r="H2939">
            <v>325464.75000000006</v>
          </cell>
          <cell r="I2939">
            <v>2.375</v>
          </cell>
          <cell r="J2939">
            <v>406830.93750000006</v>
          </cell>
          <cell r="K2939">
            <v>1.8687500000000004</v>
          </cell>
          <cell r="L2939">
            <v>345806.29687500006</v>
          </cell>
        </row>
        <row r="2940">
          <cell r="A2940" t="str">
            <v>SP-2000</v>
          </cell>
          <cell r="B2940" t="str">
            <v>1.5 Hx 13mm Burr Hole Plate</v>
          </cell>
          <cell r="C2940">
            <v>36.06</v>
          </cell>
          <cell r="D2940">
            <v>117195.00000000001</v>
          </cell>
          <cell r="F2940">
            <v>410182.50000000006</v>
          </cell>
          <cell r="G2940">
            <v>1.7</v>
          </cell>
          <cell r="H2940">
            <v>316426.50000000006</v>
          </cell>
          <cell r="I2940">
            <v>2.375</v>
          </cell>
          <cell r="J2940">
            <v>395533.12500000006</v>
          </cell>
          <cell r="K2940">
            <v>1.8687500000000004</v>
          </cell>
          <cell r="L2940">
            <v>336203.15625000006</v>
          </cell>
        </row>
        <row r="2941">
          <cell r="A2941" t="str">
            <v>SP-2090</v>
          </cell>
          <cell r="B2941" t="str">
            <v>1.5/0.3mmtranslabyrin Pl Sm G1</v>
          </cell>
          <cell r="C2941">
            <v>277.57</v>
          </cell>
          <cell r="D2941">
            <v>902102.5</v>
          </cell>
          <cell r="F2941">
            <v>3157358.75</v>
          </cell>
          <cell r="G2941">
            <v>1.7</v>
          </cell>
          <cell r="H2941">
            <v>2435676.75</v>
          </cell>
          <cell r="I2941">
            <v>2.375</v>
          </cell>
          <cell r="J2941">
            <v>3044595.9375</v>
          </cell>
          <cell r="K2941">
            <v>1.8687499999999999</v>
          </cell>
          <cell r="L2941">
            <v>2587906.546875</v>
          </cell>
        </row>
        <row r="2942">
          <cell r="F2942">
            <v>0</v>
          </cell>
          <cell r="I2942" t="e">
            <v>#DIV/0!</v>
          </cell>
          <cell r="J2942">
            <v>0</v>
          </cell>
          <cell r="K2942" t="e">
            <v>#DIV/0!</v>
          </cell>
          <cell r="L2942">
            <v>0</v>
          </cell>
        </row>
        <row r="2943">
          <cell r="A2943" t="str">
            <v>SP-2243</v>
          </cell>
          <cell r="B2943" t="str">
            <v>Fernandes Orbital Retractor</v>
          </cell>
          <cell r="C2943">
            <v>848.97</v>
          </cell>
          <cell r="D2943">
            <v>2759152.5</v>
          </cell>
          <cell r="F2943">
            <v>9657033.75</v>
          </cell>
          <cell r="G2943">
            <v>1</v>
          </cell>
          <cell r="H2943">
            <v>5518305</v>
          </cell>
          <cell r="I2943">
            <v>1.5</v>
          </cell>
          <cell r="J2943">
            <v>6897881.25</v>
          </cell>
          <cell r="K2943">
            <v>1.125</v>
          </cell>
          <cell r="L2943">
            <v>5863199.0625</v>
          </cell>
        </row>
        <row r="2944">
          <cell r="A2944" t="str">
            <v>SP-2244</v>
          </cell>
          <cell r="B2944" t="str">
            <v>Full Guard</v>
          </cell>
          <cell r="C2944">
            <v>1259.82</v>
          </cell>
          <cell r="D2944">
            <v>4094415</v>
          </cell>
          <cell r="F2944">
            <v>14330452.5</v>
          </cell>
          <cell r="G2944">
            <v>1</v>
          </cell>
          <cell r="H2944">
            <v>8188830</v>
          </cell>
          <cell r="I2944">
            <v>1.5</v>
          </cell>
          <cell r="J2944">
            <v>10236037.5</v>
          </cell>
          <cell r="K2944">
            <v>1.125</v>
          </cell>
          <cell r="L2944">
            <v>8700631.875</v>
          </cell>
        </row>
        <row r="2945">
          <cell r="F2945">
            <v>0</v>
          </cell>
          <cell r="I2945" t="e">
            <v>#DIV/0!</v>
          </cell>
          <cell r="J2945">
            <v>0</v>
          </cell>
          <cell r="K2945" t="e">
            <v>#DIV/0!</v>
          </cell>
          <cell r="L2945">
            <v>0</v>
          </cell>
        </row>
        <row r="2946">
          <cell r="A2946" t="str">
            <v>SP-2249</v>
          </cell>
          <cell r="B2946" t="str">
            <v>1.5/.3mm Retmstoid Covr Sml Rt</v>
          </cell>
          <cell r="C2946">
            <v>510.05</v>
          </cell>
          <cell r="D2946">
            <v>1657662.5</v>
          </cell>
          <cell r="F2946">
            <v>5801818.75</v>
          </cell>
          <cell r="G2946">
            <v>1.7</v>
          </cell>
          <cell r="H2946">
            <v>4475688.75</v>
          </cell>
          <cell r="I2946">
            <v>2.375</v>
          </cell>
          <cell r="J2946">
            <v>5594610.9375</v>
          </cell>
          <cell r="K2946">
            <v>1.8687499999999999</v>
          </cell>
          <cell r="L2946">
            <v>4755419.296875</v>
          </cell>
        </row>
        <row r="2947">
          <cell r="A2947" t="str">
            <v>SP-2887</v>
          </cell>
          <cell r="B2947" t="str">
            <v>Plate, Rigid 1.65/0.6 20 Hole</v>
          </cell>
          <cell r="C2947">
            <v>671.45</v>
          </cell>
          <cell r="D2947">
            <v>2182212.5</v>
          </cell>
          <cell r="F2947">
            <v>7637743.75</v>
          </cell>
          <cell r="G2947">
            <v>1.7</v>
          </cell>
          <cell r="H2947">
            <v>5891973.75</v>
          </cell>
          <cell r="I2947">
            <v>2.375</v>
          </cell>
          <cell r="J2947">
            <v>7364967.1875</v>
          </cell>
          <cell r="K2947">
            <v>1.8687499999999999</v>
          </cell>
          <cell r="L2947">
            <v>6260222.109375</v>
          </cell>
        </row>
        <row r="2948">
          <cell r="F2948">
            <v>0</v>
          </cell>
          <cell r="I2948" t="e">
            <v>#DIV/0!</v>
          </cell>
          <cell r="J2948">
            <v>0</v>
          </cell>
          <cell r="K2948" t="e">
            <v>#DIV/0!</v>
          </cell>
          <cell r="L2948">
            <v>0</v>
          </cell>
        </row>
        <row r="2949">
          <cell r="A2949" t="str">
            <v>SP-2927</v>
          </cell>
          <cell r="B2949" t="str">
            <v>Sternalock 16 Hole Str Plate</v>
          </cell>
          <cell r="C2949">
            <v>410.06</v>
          </cell>
          <cell r="D2949">
            <v>1332695</v>
          </cell>
          <cell r="F2949">
            <v>4664432.5</v>
          </cell>
          <cell r="G2949">
            <v>1.3</v>
          </cell>
          <cell r="H2949">
            <v>3065198.5</v>
          </cell>
          <cell r="I2949">
            <v>1.875</v>
          </cell>
          <cell r="J2949">
            <v>3831498.125</v>
          </cell>
          <cell r="K2949">
            <v>1.4437500000000001</v>
          </cell>
          <cell r="L2949">
            <v>3256773.40625</v>
          </cell>
        </row>
        <row r="2950">
          <cell r="F2950">
            <v>0</v>
          </cell>
          <cell r="I2950" t="e">
            <v>#DIV/0!</v>
          </cell>
          <cell r="J2950">
            <v>0</v>
          </cell>
          <cell r="K2950" t="e">
            <v>#DIV/0!</v>
          </cell>
          <cell r="L2950">
            <v>0</v>
          </cell>
        </row>
        <row r="2951">
          <cell r="A2951" t="str">
            <v>SP-1330</v>
          </cell>
          <cell r="B2951" t="str">
            <v>25 mm drive screw</v>
          </cell>
          <cell r="C2951">
            <v>975.36</v>
          </cell>
          <cell r="D2951">
            <v>3169920</v>
          </cell>
          <cell r="F2951">
            <v>11094720</v>
          </cell>
          <cell r="G2951">
            <v>0.5</v>
          </cell>
          <cell r="H2951">
            <v>4754880</v>
          </cell>
          <cell r="I2951">
            <v>0.875</v>
          </cell>
          <cell r="J2951">
            <v>5943600</v>
          </cell>
          <cell r="K2951">
            <v>0.59375</v>
          </cell>
          <cell r="L2951">
            <v>5052060</v>
          </cell>
        </row>
        <row r="2952">
          <cell r="A2952" t="str">
            <v>SP-1331</v>
          </cell>
          <cell r="B2952" t="str">
            <v>30 mm drive screw</v>
          </cell>
          <cell r="C2952">
            <v>976.12</v>
          </cell>
          <cell r="D2952">
            <v>3172390</v>
          </cell>
          <cell r="F2952">
            <v>11103365</v>
          </cell>
          <cell r="G2952">
            <v>0.5</v>
          </cell>
          <cell r="H2952">
            <v>4758585</v>
          </cell>
          <cell r="I2952">
            <v>0.875</v>
          </cell>
          <cell r="J2952">
            <v>5948231.25</v>
          </cell>
          <cell r="K2952">
            <v>0.59375</v>
          </cell>
          <cell r="L2952">
            <v>5055996.5625</v>
          </cell>
        </row>
        <row r="2953">
          <cell r="A2953" t="str">
            <v>sp-1731</v>
          </cell>
          <cell r="B2953" t="str">
            <v>Device with 20 mm drive screw</v>
          </cell>
          <cell r="C2953">
            <v>1734.1857575076679</v>
          </cell>
          <cell r="D2953">
            <v>5636103.7118999204</v>
          </cell>
          <cell r="F2953">
            <v>19726362.991649721</v>
          </cell>
          <cell r="G2953">
            <v>1.2</v>
          </cell>
          <cell r="H2953">
            <v>12399428.166179825</v>
          </cell>
          <cell r="I2953">
            <v>1.75</v>
          </cell>
          <cell r="J2953">
            <v>15499285.20772478</v>
          </cell>
          <cell r="K2953">
            <v>1.3374999999999999</v>
          </cell>
          <cell r="L2953">
            <v>13174392.426566062</v>
          </cell>
        </row>
        <row r="2954">
          <cell r="A2954" t="str">
            <v>sp-1599</v>
          </cell>
          <cell r="B2954" t="str">
            <v>racheting patient distraction driver</v>
          </cell>
          <cell r="C2954">
            <v>69.28</v>
          </cell>
          <cell r="D2954">
            <v>225160</v>
          </cell>
          <cell r="F2954">
            <v>788060</v>
          </cell>
          <cell r="G2954">
            <v>1</v>
          </cell>
          <cell r="H2954">
            <v>450320</v>
          </cell>
          <cell r="I2954">
            <v>1.5</v>
          </cell>
          <cell r="J2954">
            <v>562900</v>
          </cell>
          <cell r="K2954">
            <v>1.125</v>
          </cell>
          <cell r="L2954">
            <v>478465</v>
          </cell>
        </row>
        <row r="2955">
          <cell r="A2955" t="str">
            <v>sp-1690</v>
          </cell>
          <cell r="B2955" t="str">
            <v>Large pediatric Ls Distractor</v>
          </cell>
          <cell r="C2955">
            <v>739.97898843188796</v>
          </cell>
          <cell r="D2955">
            <v>2404931.712403636</v>
          </cell>
          <cell r="F2955">
            <v>8417260.9934127256</v>
          </cell>
          <cell r="G2955">
            <v>1.2</v>
          </cell>
          <cell r="H2955">
            <v>5290849.7672879994</v>
          </cell>
          <cell r="I2955">
            <v>1.75</v>
          </cell>
          <cell r="J2955">
            <v>6613562.2091099992</v>
          </cell>
          <cell r="K2955">
            <v>1.3374999999999999</v>
          </cell>
          <cell r="L2955">
            <v>5621527.8777434994</v>
          </cell>
        </row>
        <row r="2956">
          <cell r="A2956" t="str">
            <v>sp-1328</v>
          </cell>
          <cell r="B2956" t="str">
            <v>15mm drive screw</v>
          </cell>
          <cell r="C2956">
            <v>970.44</v>
          </cell>
          <cell r="D2956">
            <v>3153930</v>
          </cell>
          <cell r="F2956">
            <v>11038755</v>
          </cell>
          <cell r="G2956">
            <v>0.5</v>
          </cell>
          <cell r="H2956">
            <v>4730895</v>
          </cell>
          <cell r="I2956">
            <v>0.875</v>
          </cell>
          <cell r="J2956">
            <v>5913618.75</v>
          </cell>
          <cell r="K2956">
            <v>0.59375</v>
          </cell>
          <cell r="L2956">
            <v>5026575.9375</v>
          </cell>
        </row>
        <row r="2957">
          <cell r="A2957" t="str">
            <v>sp-1329</v>
          </cell>
          <cell r="B2957" t="str">
            <v>20mm drive screw</v>
          </cell>
          <cell r="C2957">
            <v>971.16</v>
          </cell>
          <cell r="D2957">
            <v>3156270</v>
          </cell>
          <cell r="F2957">
            <v>11046945</v>
          </cell>
          <cell r="G2957">
            <v>0.5</v>
          </cell>
          <cell r="H2957">
            <v>4734405</v>
          </cell>
          <cell r="I2957">
            <v>0.875</v>
          </cell>
          <cell r="J2957">
            <v>5918006.25</v>
          </cell>
          <cell r="K2957">
            <v>0.59375</v>
          </cell>
          <cell r="L2957">
            <v>5030305.3125</v>
          </cell>
        </row>
        <row r="2958">
          <cell r="A2958" t="str">
            <v>sp-1330</v>
          </cell>
          <cell r="B2958" t="str">
            <v>25mm drive screw</v>
          </cell>
          <cell r="C2958">
            <v>975.36</v>
          </cell>
          <cell r="D2958">
            <v>3169920</v>
          </cell>
          <cell r="F2958">
            <v>11094720</v>
          </cell>
          <cell r="G2958">
            <v>0.5</v>
          </cell>
          <cell r="H2958">
            <v>4754880</v>
          </cell>
          <cell r="I2958">
            <v>0.875</v>
          </cell>
          <cell r="J2958">
            <v>5943600</v>
          </cell>
          <cell r="K2958">
            <v>0.59375</v>
          </cell>
          <cell r="L2958">
            <v>5052060</v>
          </cell>
        </row>
        <row r="2959">
          <cell r="A2959" t="str">
            <v>SP-1918</v>
          </cell>
          <cell r="B2959" t="str">
            <v>Ratcheting patient driver</v>
          </cell>
          <cell r="C2959">
            <v>62.79999999999999</v>
          </cell>
          <cell r="D2959">
            <v>204099.99999999997</v>
          </cell>
          <cell r="F2959">
            <v>714349.99999999988</v>
          </cell>
          <cell r="G2959">
            <v>1</v>
          </cell>
          <cell r="H2959">
            <v>408199.99999999994</v>
          </cell>
          <cell r="I2959">
            <v>1.5</v>
          </cell>
          <cell r="J2959">
            <v>510249.99999999994</v>
          </cell>
          <cell r="K2959">
            <v>1.125</v>
          </cell>
          <cell r="L2959">
            <v>433712.49999999994</v>
          </cell>
        </row>
        <row r="2960">
          <cell r="A2960" t="str">
            <v>sp-1919</v>
          </cell>
          <cell r="B2960" t="str">
            <v>surgeon distraction driver</v>
          </cell>
          <cell r="C2960">
            <v>484.28</v>
          </cell>
          <cell r="D2960">
            <v>1573910</v>
          </cell>
          <cell r="F2960">
            <v>5508685</v>
          </cell>
          <cell r="G2960">
            <v>1</v>
          </cell>
          <cell r="H2960">
            <v>3147820</v>
          </cell>
          <cell r="I2960">
            <v>1.5</v>
          </cell>
          <cell r="J2960">
            <v>3934775</v>
          </cell>
          <cell r="K2960">
            <v>1.125</v>
          </cell>
          <cell r="L2960">
            <v>3344558.75</v>
          </cell>
        </row>
        <row r="2961">
          <cell r="A2961" t="str">
            <v>sp-1688</v>
          </cell>
          <cell r="B2961" t="str">
            <v>small thread -locking mandibular infant</v>
          </cell>
          <cell r="C2961">
            <v>604.972964997536</v>
          </cell>
          <cell r="D2961">
            <v>1966162.136241992</v>
          </cell>
          <cell r="F2961">
            <v>6881567.4768469715</v>
          </cell>
          <cell r="G2961">
            <v>1.7</v>
          </cell>
          <cell r="H2961">
            <v>5308637.7678533783</v>
          </cell>
          <cell r="I2961">
            <v>2.375</v>
          </cell>
          <cell r="J2961">
            <v>6635797.2098167231</v>
          </cell>
          <cell r="K2961">
            <v>1.8687499999999999</v>
          </cell>
          <cell r="L2961">
            <v>5640427.6283442145</v>
          </cell>
        </row>
        <row r="2962">
          <cell r="A2962" t="str">
            <v>sp-1689</v>
          </cell>
          <cell r="B2962" t="str">
            <v>medium thread -locking mandibular infant</v>
          </cell>
          <cell r="C2962">
            <v>681.45957776781597</v>
          </cell>
          <cell r="D2962">
            <v>2214743.627745402</v>
          </cell>
          <cell r="F2962">
            <v>7751602.6971089067</v>
          </cell>
          <cell r="G2962">
            <v>1.7</v>
          </cell>
          <cell r="H2962">
            <v>5979807.794912586</v>
          </cell>
          <cell r="I2962">
            <v>2.375</v>
          </cell>
          <cell r="J2962">
            <v>7474759.743640732</v>
          </cell>
          <cell r="K2962">
            <v>1.8687499999999999</v>
          </cell>
          <cell r="L2962">
            <v>6353545.782094622</v>
          </cell>
        </row>
        <row r="2963">
          <cell r="A2963" t="str">
            <v>sp-1690</v>
          </cell>
          <cell r="B2963" t="str">
            <v>large thread -locking mandibular infant</v>
          </cell>
          <cell r="C2963">
            <v>739.97898843188796</v>
          </cell>
          <cell r="D2963">
            <v>2404931.712403636</v>
          </cell>
          <cell r="F2963">
            <v>8417260.9934127256</v>
          </cell>
          <cell r="G2963">
            <v>1.7</v>
          </cell>
          <cell r="H2963">
            <v>6493315.6234898176</v>
          </cell>
          <cell r="I2963">
            <v>2.3750000000000004</v>
          </cell>
          <cell r="J2963">
            <v>8116644.5293622725</v>
          </cell>
          <cell r="K2963">
            <v>1.8687500000000004</v>
          </cell>
          <cell r="L2963">
            <v>6899147.8499579318</v>
          </cell>
        </row>
        <row r="2964">
          <cell r="A2964" t="str">
            <v>sp-1944</v>
          </cell>
          <cell r="B2964" t="str">
            <v>small 5/4 hole thread-locking mandibular infant</v>
          </cell>
          <cell r="C2964">
            <v>582.53157803443605</v>
          </cell>
          <cell r="D2964">
            <v>1893227.6286119171</v>
          </cell>
          <cell r="F2964">
            <v>6626296.7001417093</v>
          </cell>
          <cell r="G2964">
            <v>1.7</v>
          </cell>
          <cell r="H2964">
            <v>5111714.5972521761</v>
          </cell>
          <cell r="I2964">
            <v>2.375</v>
          </cell>
          <cell r="J2964">
            <v>6389643.2465652199</v>
          </cell>
          <cell r="K2964">
            <v>1.8687499999999999</v>
          </cell>
          <cell r="L2964">
            <v>5431196.7595804371</v>
          </cell>
        </row>
        <row r="2965">
          <cell r="A2965" t="str">
            <v>sp-1328</v>
          </cell>
          <cell r="B2965" t="str">
            <v>15 mm drive screw w / 35 mm flex tube</v>
          </cell>
          <cell r="C2965">
            <v>970.44</v>
          </cell>
          <cell r="D2965">
            <v>3153930</v>
          </cell>
          <cell r="F2965">
            <v>11038755</v>
          </cell>
          <cell r="G2965">
            <v>0.5</v>
          </cell>
          <cell r="H2965">
            <v>4730895</v>
          </cell>
          <cell r="I2965">
            <v>0.875</v>
          </cell>
          <cell r="J2965">
            <v>5913618.75</v>
          </cell>
          <cell r="K2965">
            <v>0.59375</v>
          </cell>
          <cell r="L2965">
            <v>5026575.9375</v>
          </cell>
        </row>
        <row r="2966">
          <cell r="A2966" t="str">
            <v>sp-1329</v>
          </cell>
          <cell r="B2966" t="str">
            <v>20 mm drive screw w / 35 mm flex tube</v>
          </cell>
          <cell r="C2966">
            <v>971.16</v>
          </cell>
          <cell r="D2966">
            <v>3156270</v>
          </cell>
          <cell r="F2966">
            <v>11046945</v>
          </cell>
          <cell r="G2966">
            <v>0.5</v>
          </cell>
          <cell r="H2966">
            <v>4734405</v>
          </cell>
          <cell r="I2966">
            <v>0.875</v>
          </cell>
          <cell r="J2966">
            <v>5918006.25</v>
          </cell>
          <cell r="K2966">
            <v>0.59375</v>
          </cell>
          <cell r="L2966">
            <v>5030305.3125</v>
          </cell>
        </row>
        <row r="2967">
          <cell r="A2967" t="str">
            <v>sp-1330</v>
          </cell>
          <cell r="B2967" t="str">
            <v>25mm drive screw w / 35 mm flex tube</v>
          </cell>
          <cell r="C2967">
            <v>975.36</v>
          </cell>
          <cell r="D2967">
            <v>3169920</v>
          </cell>
          <cell r="F2967">
            <v>11094720</v>
          </cell>
          <cell r="G2967">
            <v>0.5</v>
          </cell>
          <cell r="H2967">
            <v>4754880</v>
          </cell>
          <cell r="I2967">
            <v>0.875</v>
          </cell>
          <cell r="J2967">
            <v>5943600</v>
          </cell>
          <cell r="K2967">
            <v>0.59375</v>
          </cell>
          <cell r="L2967">
            <v>5052060</v>
          </cell>
        </row>
        <row r="2968">
          <cell r="A2968" t="str">
            <v>sp-1883</v>
          </cell>
          <cell r="B2968" t="str">
            <v>15mm drive screw w / 65 mm flex tube</v>
          </cell>
          <cell r="C2968">
            <v>702.24</v>
          </cell>
          <cell r="D2968">
            <v>2282280</v>
          </cell>
          <cell r="F2968">
            <v>7987980</v>
          </cell>
          <cell r="G2968">
            <v>0.5</v>
          </cell>
          <cell r="H2968">
            <v>3423420</v>
          </cell>
          <cell r="I2968">
            <v>0.875</v>
          </cell>
          <cell r="J2968">
            <v>4279275</v>
          </cell>
          <cell r="K2968">
            <v>0.59375</v>
          </cell>
          <cell r="L2968">
            <v>3637383.75</v>
          </cell>
        </row>
        <row r="2969">
          <cell r="A2969" t="str">
            <v>sp-1884</v>
          </cell>
          <cell r="B2969" t="str">
            <v>20 mm drive screw w / 65 mm flex tube</v>
          </cell>
          <cell r="C2969">
            <v>702.96</v>
          </cell>
          <cell r="D2969">
            <v>2284620</v>
          </cell>
          <cell r="F2969">
            <v>7996170</v>
          </cell>
          <cell r="G2969">
            <v>0.5</v>
          </cell>
          <cell r="H2969">
            <v>3426930</v>
          </cell>
          <cell r="I2969">
            <v>0.875</v>
          </cell>
          <cell r="J2969">
            <v>4283662.5</v>
          </cell>
          <cell r="K2969">
            <v>0.59375</v>
          </cell>
          <cell r="L2969">
            <v>3641113.125</v>
          </cell>
        </row>
        <row r="2970">
          <cell r="A2970" t="str">
            <v>sp-1885</v>
          </cell>
          <cell r="B2970" t="str">
            <v>25mm drive screw w / 65 mm flex tube</v>
          </cell>
          <cell r="C2970">
            <v>751.32</v>
          </cell>
          <cell r="D2970">
            <v>2441790</v>
          </cell>
          <cell r="F2970">
            <v>8546265</v>
          </cell>
          <cell r="G2970">
            <v>0.5</v>
          </cell>
          <cell r="H2970">
            <v>3662685</v>
          </cell>
          <cell r="I2970">
            <v>0.875</v>
          </cell>
          <cell r="J2970">
            <v>4578356.25</v>
          </cell>
          <cell r="K2970">
            <v>0.59375</v>
          </cell>
          <cell r="L2970">
            <v>3891602.8125</v>
          </cell>
        </row>
        <row r="2971">
          <cell r="A2971" t="str">
            <v>SP-1257</v>
          </cell>
          <cell r="B2971" t="str">
            <v>Extracting forceps #17H</v>
          </cell>
          <cell r="C2971">
            <v>255.88</v>
          </cell>
          <cell r="D2971">
            <v>831610</v>
          </cell>
          <cell r="F2971">
            <v>2910635</v>
          </cell>
          <cell r="G2971">
            <v>1</v>
          </cell>
          <cell r="H2971">
            <v>1663220</v>
          </cell>
          <cell r="I2971">
            <v>1.5</v>
          </cell>
          <cell r="J2971">
            <v>2079025</v>
          </cell>
          <cell r="K2971">
            <v>1.125</v>
          </cell>
          <cell r="L2971">
            <v>1767171.25</v>
          </cell>
        </row>
        <row r="2972">
          <cell r="A2972" t="str">
            <v>SP-2083</v>
          </cell>
          <cell r="B2972" t="str">
            <v>LG Handle, woodson elev #1</v>
          </cell>
          <cell r="C2972">
            <v>8.3092106187999999</v>
          </cell>
          <cell r="D2972">
            <v>27004.9345111</v>
          </cell>
          <cell r="F2972">
            <v>94517.270788850001</v>
          </cell>
          <cell r="G2972">
            <v>1</v>
          </cell>
          <cell r="H2972">
            <v>54009.8690222</v>
          </cell>
          <cell r="I2972">
            <v>1.5</v>
          </cell>
          <cell r="J2972">
            <v>67512.336277750001</v>
          </cell>
          <cell r="K2972">
            <v>1.125</v>
          </cell>
          <cell r="L2972">
            <v>57385.485836087501</v>
          </cell>
        </row>
        <row r="2973">
          <cell r="A2973" t="str">
            <v>sp-2219</v>
          </cell>
          <cell r="B2973" t="str">
            <v>instrument container basket for 01-9510</v>
          </cell>
          <cell r="C2973">
            <v>385.84000000000003</v>
          </cell>
          <cell r="D2973">
            <v>1253980</v>
          </cell>
          <cell r="F2973">
            <v>4388930</v>
          </cell>
          <cell r="G2973">
            <v>1</v>
          </cell>
          <cell r="H2973">
            <v>2507960</v>
          </cell>
          <cell r="I2973">
            <v>1.5</v>
          </cell>
          <cell r="J2973">
            <v>3134950</v>
          </cell>
          <cell r="K2973">
            <v>1.125</v>
          </cell>
          <cell r="L2973">
            <v>2664707.5</v>
          </cell>
        </row>
        <row r="2974">
          <cell r="A2974" t="str">
            <v>sp-2220</v>
          </cell>
          <cell r="B2974" t="str">
            <v>instrument container basket for 01-9010</v>
          </cell>
          <cell r="C2974">
            <v>53.608861062399995</v>
          </cell>
          <cell r="D2974">
            <v>174228.79845279999</v>
          </cell>
          <cell r="F2974">
            <v>609800.79458480002</v>
          </cell>
          <cell r="G2974">
            <v>1</v>
          </cell>
          <cell r="H2974">
            <v>348457.59690559999</v>
          </cell>
          <cell r="I2974">
            <v>1.5</v>
          </cell>
          <cell r="J2974">
            <v>435571.996132</v>
          </cell>
          <cell r="K2974">
            <v>1.125</v>
          </cell>
          <cell r="L2974">
            <v>370236.19671220001</v>
          </cell>
        </row>
        <row r="2975">
          <cell r="A2975" t="str">
            <v>sp-2221</v>
          </cell>
          <cell r="B2975" t="str">
            <v>instrument container basket for 01-9011</v>
          </cell>
          <cell r="C2975">
            <v>692.04</v>
          </cell>
          <cell r="D2975">
            <v>2249130</v>
          </cell>
          <cell r="F2975">
            <v>7871955</v>
          </cell>
          <cell r="G2975">
            <v>1</v>
          </cell>
          <cell r="H2975">
            <v>4498260</v>
          </cell>
          <cell r="I2975">
            <v>1.5</v>
          </cell>
          <cell r="J2975">
            <v>5622825</v>
          </cell>
          <cell r="K2975">
            <v>1.125</v>
          </cell>
          <cell r="L2975">
            <v>4779401.25</v>
          </cell>
        </row>
        <row r="2976">
          <cell r="A2976" t="str">
            <v>sp-2273</v>
          </cell>
          <cell r="B2976" t="str">
            <v>patient wirw cutter 12 cm</v>
          </cell>
          <cell r="C2976">
            <v>5.04</v>
          </cell>
          <cell r="D2976">
            <v>16380</v>
          </cell>
          <cell r="F2976">
            <v>57330</v>
          </cell>
          <cell r="G2976">
            <v>1</v>
          </cell>
          <cell r="H2976">
            <v>32760</v>
          </cell>
          <cell r="I2976">
            <v>1.5</v>
          </cell>
          <cell r="J2976">
            <v>40950</v>
          </cell>
          <cell r="K2976">
            <v>1.125</v>
          </cell>
          <cell r="L2976">
            <v>34807.5</v>
          </cell>
        </row>
        <row r="2977">
          <cell r="F2977">
            <v>0</v>
          </cell>
          <cell r="I2977" t="e">
            <v>#DIV/0!</v>
          </cell>
          <cell r="J2977">
            <v>0</v>
          </cell>
          <cell r="K2977" t="e">
            <v>#DIV/0!</v>
          </cell>
          <cell r="L2977">
            <v>0</v>
          </cell>
        </row>
        <row r="2978">
          <cell r="A2978" t="str">
            <v>SP-1836</v>
          </cell>
          <cell r="B2978" t="str">
            <v>Translabyrinthine Plate Small, 52mm x 40mm 0.3mm Thick</v>
          </cell>
          <cell r="C2978">
            <v>612.16</v>
          </cell>
          <cell r="D2978">
            <v>1989520</v>
          </cell>
          <cell r="F2978">
            <v>6963320</v>
          </cell>
          <cell r="G2978">
            <v>1.7</v>
          </cell>
          <cell r="H2978">
            <v>5371704</v>
          </cell>
          <cell r="I2978">
            <v>2.375</v>
          </cell>
          <cell r="J2978">
            <v>6714630</v>
          </cell>
          <cell r="K2978">
            <v>1.8687499999999999</v>
          </cell>
          <cell r="L2978">
            <v>5707435.5</v>
          </cell>
        </row>
        <row r="2979">
          <cell r="A2979" t="str">
            <v>SP-2090</v>
          </cell>
          <cell r="B2979" t="str">
            <v>Translabyrinthine Plate Small, 52mm x 40mm 0.3mm Thick malleable</v>
          </cell>
          <cell r="C2979">
            <v>199.52</v>
          </cell>
          <cell r="D2979">
            <v>648440</v>
          </cell>
          <cell r="F2979">
            <v>2269540</v>
          </cell>
          <cell r="G2979">
            <v>1.7</v>
          </cell>
          <cell r="H2979">
            <v>1750788</v>
          </cell>
          <cell r="I2979">
            <v>2.375</v>
          </cell>
          <cell r="J2979">
            <v>2188485</v>
          </cell>
          <cell r="K2979">
            <v>1.8687499999999999</v>
          </cell>
          <cell r="L2979">
            <v>1860212.25</v>
          </cell>
        </row>
        <row r="2980">
          <cell r="A2980" t="str">
            <v>SP-1796</v>
          </cell>
          <cell r="B2980" t="str">
            <v xml:space="preserve">Translabyrinthine Plate Small, 52mm x 40mm 0.6mm Thick </v>
          </cell>
          <cell r="C2980">
            <v>188.16</v>
          </cell>
          <cell r="D2980">
            <v>611520</v>
          </cell>
          <cell r="F2980">
            <v>2140320</v>
          </cell>
          <cell r="G2980">
            <v>1.7</v>
          </cell>
          <cell r="H2980">
            <v>1651104</v>
          </cell>
          <cell r="I2980">
            <v>2.375</v>
          </cell>
          <cell r="J2980">
            <v>2063880</v>
          </cell>
          <cell r="K2980">
            <v>1.8687499999999999</v>
          </cell>
          <cell r="L2980">
            <v>1754298</v>
          </cell>
        </row>
        <row r="2981">
          <cell r="A2981" t="str">
            <v>SP-1837</v>
          </cell>
          <cell r="B2981" t="str">
            <v>Translabyrinthine Plate Large, 59mm x 45mm 0,3mm Thick</v>
          </cell>
          <cell r="C2981">
            <v>608</v>
          </cell>
          <cell r="D2981">
            <v>1976000</v>
          </cell>
          <cell r="F2981">
            <v>6916000</v>
          </cell>
          <cell r="G2981">
            <v>1.7</v>
          </cell>
          <cell r="H2981">
            <v>5335200</v>
          </cell>
          <cell r="I2981">
            <v>2.375</v>
          </cell>
          <cell r="J2981">
            <v>6669000</v>
          </cell>
          <cell r="K2981">
            <v>1.8687499999999999</v>
          </cell>
          <cell r="L2981">
            <v>5668650</v>
          </cell>
        </row>
        <row r="2982">
          <cell r="A2982" t="str">
            <v>SP-2087</v>
          </cell>
          <cell r="B2982" t="str">
            <v>Translabyrinthine Plate Large, 59mm x 45mm 0,3mm Thick malleable</v>
          </cell>
          <cell r="C2982">
            <v>221.20000000000002</v>
          </cell>
          <cell r="D2982">
            <v>718900</v>
          </cell>
          <cell r="F2982">
            <v>2516150</v>
          </cell>
          <cell r="G2982">
            <v>1.7</v>
          </cell>
          <cell r="H2982">
            <v>1941030</v>
          </cell>
          <cell r="I2982">
            <v>2.375</v>
          </cell>
          <cell r="J2982">
            <v>2426287.5</v>
          </cell>
          <cell r="K2982">
            <v>1.8687499999999999</v>
          </cell>
          <cell r="L2982">
            <v>2062344.375</v>
          </cell>
        </row>
        <row r="2983">
          <cell r="A2983" t="str">
            <v>SP-1797</v>
          </cell>
          <cell r="B2983" t="str">
            <v xml:space="preserve">Translabyrinthine Plate Large, 59mm x 45mm 0,6mm Thick </v>
          </cell>
          <cell r="C2983">
            <v>398.04</v>
          </cell>
          <cell r="D2983">
            <v>1293630</v>
          </cell>
          <cell r="F2983">
            <v>4527705</v>
          </cell>
          <cell r="G2983">
            <v>1.7</v>
          </cell>
          <cell r="H2983">
            <v>3492801</v>
          </cell>
          <cell r="I2983">
            <v>2.375</v>
          </cell>
          <cell r="J2983">
            <v>4366001.25</v>
          </cell>
          <cell r="K2983">
            <v>1.8687499999999999</v>
          </cell>
          <cell r="L2983">
            <v>3711101.0625</v>
          </cell>
        </row>
        <row r="2984">
          <cell r="F2984">
            <v>0</v>
          </cell>
          <cell r="I2984" t="e">
            <v>#DIV/0!</v>
          </cell>
          <cell r="J2984">
            <v>0</v>
          </cell>
          <cell r="K2984" t="e">
            <v>#DIV/0!</v>
          </cell>
          <cell r="L2984">
            <v>0</v>
          </cell>
        </row>
        <row r="2985">
          <cell r="A2985" t="str">
            <v>SP-1343</v>
          </cell>
          <cell r="B2985" t="str">
            <v>Chiari Plates 0.6mm Thick Small 42mm x 30mm</v>
          </cell>
          <cell r="C2985">
            <v>557.36</v>
          </cell>
          <cell r="D2985">
            <v>1811420</v>
          </cell>
          <cell r="F2985">
            <v>6339970</v>
          </cell>
          <cell r="G2985">
            <v>1.4</v>
          </cell>
          <cell r="H2985">
            <v>4347408</v>
          </cell>
          <cell r="I2985">
            <v>2</v>
          </cell>
          <cell r="J2985">
            <v>5434260</v>
          </cell>
          <cell r="K2985">
            <v>1.5499999999999998</v>
          </cell>
          <cell r="L2985">
            <v>4619121</v>
          </cell>
        </row>
        <row r="2986">
          <cell r="A2986" t="str">
            <v>SP-2082</v>
          </cell>
          <cell r="B2986" t="str">
            <v>Chiari Plates 0.6mm Thick Large 55mm x 38mm</v>
          </cell>
          <cell r="C2986">
            <v>560.12</v>
          </cell>
          <cell r="D2986">
            <v>1820390</v>
          </cell>
          <cell r="F2986">
            <v>6371365</v>
          </cell>
          <cell r="G2986">
            <v>1.4</v>
          </cell>
          <cell r="H2986">
            <v>4368936</v>
          </cell>
          <cell r="I2986">
            <v>2</v>
          </cell>
          <cell r="J2986">
            <v>5461170</v>
          </cell>
          <cell r="K2986">
            <v>1.5499999999999998</v>
          </cell>
          <cell r="L2986">
            <v>4641994.5</v>
          </cell>
        </row>
        <row r="2987">
          <cell r="A2987" t="str">
            <v>SP-2281</v>
          </cell>
          <cell r="B2987" t="str">
            <v>Chiari Plates 0.6mm Triangle, 43mm x 48mm</v>
          </cell>
          <cell r="C2987">
            <v>309.43999999999994</v>
          </cell>
          <cell r="D2987">
            <v>1005679.9999999998</v>
          </cell>
          <cell r="F2987">
            <v>3519879.9999999991</v>
          </cell>
          <cell r="G2987">
            <v>1.4</v>
          </cell>
          <cell r="H2987">
            <v>2413631.9999999991</v>
          </cell>
          <cell r="I2987">
            <v>1.9999999999999996</v>
          </cell>
          <cell r="J2987">
            <v>3017039.9999999991</v>
          </cell>
          <cell r="K2987">
            <v>1.5499999999999998</v>
          </cell>
          <cell r="L2987">
            <v>2564483.9999999991</v>
          </cell>
        </row>
        <row r="2988">
          <cell r="A2988" t="str">
            <v>SP-1842</v>
          </cell>
          <cell r="B2988" t="str">
            <v>Retrosigmoid Plates, 0.3mm Thick Small 45mm x 37mm</v>
          </cell>
          <cell r="C2988">
            <v>614.16</v>
          </cell>
          <cell r="D2988">
            <v>1996020</v>
          </cell>
          <cell r="F2988">
            <v>6986070</v>
          </cell>
          <cell r="G2988">
            <v>1.4</v>
          </cell>
          <cell r="H2988">
            <v>4790448</v>
          </cell>
          <cell r="I2988">
            <v>2</v>
          </cell>
          <cell r="J2988">
            <v>5988060</v>
          </cell>
          <cell r="K2988">
            <v>1.5499999999999998</v>
          </cell>
          <cell r="L2988">
            <v>5089851</v>
          </cell>
        </row>
        <row r="2989">
          <cell r="A2989" t="str">
            <v>SP-1798</v>
          </cell>
          <cell r="B2989" t="str">
            <v>Retrosigmoid Plates, 0.3mm Thick Large 54mm x 45mm</v>
          </cell>
          <cell r="C2989">
            <v>612.32000000000005</v>
          </cell>
          <cell r="D2989">
            <v>1990040.0000000002</v>
          </cell>
          <cell r="F2989">
            <v>6965140.0000000009</v>
          </cell>
          <cell r="G2989">
            <v>1.4</v>
          </cell>
          <cell r="H2989">
            <v>4776096</v>
          </cell>
          <cell r="I2989">
            <v>1.9999999999999996</v>
          </cell>
          <cell r="J2989">
            <v>5970120</v>
          </cell>
          <cell r="K2989">
            <v>1.5499999999999998</v>
          </cell>
          <cell r="L2989">
            <v>5074602</v>
          </cell>
        </row>
        <row r="2990">
          <cell r="A2990" t="str">
            <v>SP-1528</v>
          </cell>
          <cell r="B2990" t="str">
            <v>Shunt Plate, 18.5mm, 0.5mm Thick</v>
          </cell>
          <cell r="C2990">
            <v>174.79999999999998</v>
          </cell>
          <cell r="D2990">
            <v>568100</v>
          </cell>
          <cell r="F2990">
            <v>1988350</v>
          </cell>
          <cell r="G2990">
            <v>1.4</v>
          </cell>
          <cell r="H2990">
            <v>1363440</v>
          </cell>
          <cell r="I2990">
            <v>2</v>
          </cell>
          <cell r="J2990">
            <v>1704300</v>
          </cell>
          <cell r="K2990">
            <v>1.5499999999999998</v>
          </cell>
          <cell r="L2990">
            <v>1448655</v>
          </cell>
        </row>
        <row r="2991">
          <cell r="A2991" t="str">
            <v>SP-2321</v>
          </cell>
          <cell r="B2991" t="str">
            <v>Shunt Plate, 25mm,0.5mm Thick</v>
          </cell>
          <cell r="C2991">
            <v>66.64</v>
          </cell>
          <cell r="D2991">
            <v>216580</v>
          </cell>
          <cell r="F2991">
            <v>758030</v>
          </cell>
          <cell r="G2991">
            <v>1.4</v>
          </cell>
          <cell r="H2991">
            <v>519792</v>
          </cell>
          <cell r="I2991">
            <v>2</v>
          </cell>
          <cell r="J2991">
            <v>649740</v>
          </cell>
          <cell r="K2991">
            <v>1.5499999999999998</v>
          </cell>
          <cell r="L2991">
            <v>552279</v>
          </cell>
        </row>
        <row r="2992">
          <cell r="A2992" t="str">
            <v>SP-2250</v>
          </cell>
          <cell r="B2992" t="str">
            <v>Retromastoid Plate, 0.3mm Thick Small, 41mm x 39mm Left</v>
          </cell>
          <cell r="C2992">
            <v>389.72</v>
          </cell>
          <cell r="D2992">
            <v>1266590</v>
          </cell>
          <cell r="F2992">
            <v>4433065</v>
          </cell>
          <cell r="G2992">
            <v>1.4</v>
          </cell>
          <cell r="H2992">
            <v>3039816</v>
          </cell>
          <cell r="I2992">
            <v>2</v>
          </cell>
          <cell r="J2992">
            <v>3799770</v>
          </cell>
          <cell r="K2992">
            <v>1.5499999999999998</v>
          </cell>
          <cell r="L2992">
            <v>3229804.5</v>
          </cell>
        </row>
        <row r="2993">
          <cell r="A2993" t="str">
            <v>SP-2138</v>
          </cell>
          <cell r="B2993" t="str">
            <v>Retromastoid Plate, 0.3mm Thick Medium, 48mm x 45mm Right</v>
          </cell>
          <cell r="C2993">
            <v>378.68</v>
          </cell>
          <cell r="D2993">
            <v>1230710</v>
          </cell>
          <cell r="F2993">
            <v>4307485</v>
          </cell>
          <cell r="G2993">
            <v>1.4</v>
          </cell>
          <cell r="H2993">
            <v>2953704</v>
          </cell>
          <cell r="I2993">
            <v>2</v>
          </cell>
          <cell r="J2993">
            <v>3692130</v>
          </cell>
          <cell r="K2993">
            <v>1.5499999999999998</v>
          </cell>
          <cell r="L2993">
            <v>3138310.5</v>
          </cell>
        </row>
        <row r="2994">
          <cell r="A2994" t="str">
            <v>SP-2139</v>
          </cell>
          <cell r="B2994" t="str">
            <v>Retromastoid Plate, 0.3mm Thick Medium, 48mm x 45mm Left</v>
          </cell>
          <cell r="C2994">
            <v>179.8</v>
          </cell>
          <cell r="D2994">
            <v>584350</v>
          </cell>
          <cell r="F2994">
            <v>2045225</v>
          </cell>
          <cell r="G2994">
            <v>1.4</v>
          </cell>
          <cell r="H2994">
            <v>1402440</v>
          </cell>
          <cell r="I2994">
            <v>2</v>
          </cell>
          <cell r="J2994">
            <v>1753050</v>
          </cell>
          <cell r="K2994">
            <v>1.5499999999999998</v>
          </cell>
          <cell r="L2994">
            <v>1490092.5</v>
          </cell>
        </row>
        <row r="2995">
          <cell r="A2995" t="str">
            <v>SP-2135</v>
          </cell>
          <cell r="B2995" t="str">
            <v>Retromastoid Plate, 0.3mm Thick Large, 53mm x 48mm Right</v>
          </cell>
          <cell r="C2995">
            <v>397.48</v>
          </cell>
          <cell r="D2995">
            <v>1291810</v>
          </cell>
          <cell r="F2995">
            <v>4521335</v>
          </cell>
          <cell r="G2995">
            <v>1.4</v>
          </cell>
          <cell r="H2995">
            <v>3100344</v>
          </cell>
          <cell r="I2995">
            <v>2</v>
          </cell>
          <cell r="J2995">
            <v>3875430</v>
          </cell>
          <cell r="K2995">
            <v>1.5499999999999998</v>
          </cell>
          <cell r="L2995">
            <v>3294115.5</v>
          </cell>
        </row>
        <row r="2996">
          <cell r="A2996" t="str">
            <v> SP-2136</v>
          </cell>
          <cell r="B2996" t="str">
            <v>Retromastoid Plate, 0.3mm Thick Large, 53mm x 48mm Left</v>
          </cell>
          <cell r="C2996">
            <v>380.08</v>
          </cell>
          <cell r="D2996">
            <v>1235260</v>
          </cell>
          <cell r="F2996">
            <v>4323410</v>
          </cell>
          <cell r="G2996">
            <v>1.4</v>
          </cell>
          <cell r="H2996">
            <v>2964624</v>
          </cell>
          <cell r="I2996">
            <v>2</v>
          </cell>
          <cell r="J2996">
            <v>3705780</v>
          </cell>
          <cell r="K2996">
            <v>1.5499999999999998</v>
          </cell>
          <cell r="L2996">
            <v>3149913</v>
          </cell>
        </row>
        <row r="2997">
          <cell r="A2997" t="str">
            <v>SP-2371</v>
          </cell>
          <cell r="B2997" t="str">
            <v>6-Hole Straight Plate HX MIDFACE PLATES 1.5MM</v>
          </cell>
          <cell r="C2997">
            <v>111.56000000000002</v>
          </cell>
          <cell r="D2997">
            <v>362570.00000000006</v>
          </cell>
          <cell r="F2997">
            <v>1268995.0000000002</v>
          </cell>
          <cell r="G2997">
            <v>1.4</v>
          </cell>
          <cell r="H2997">
            <v>870168.00000000012</v>
          </cell>
          <cell r="I2997">
            <v>2</v>
          </cell>
          <cell r="J2997">
            <v>1087710.0000000002</v>
          </cell>
          <cell r="K2997">
            <v>1.5500000000000003</v>
          </cell>
          <cell r="L2997">
            <v>924553.50000000023</v>
          </cell>
        </row>
        <row r="2998">
          <cell r="A2998" t="str">
            <v>SP-2575</v>
          </cell>
          <cell r="B2998" t="str">
            <v>3x3 L Plate Left, Medium MIDFACE PLATES 1.5MM</v>
          </cell>
          <cell r="C2998">
            <v>69.239999999999981</v>
          </cell>
          <cell r="D2998">
            <v>225029.99999999994</v>
          </cell>
          <cell r="F2998">
            <v>787604.99999999977</v>
          </cell>
          <cell r="G2998">
            <v>1.4</v>
          </cell>
          <cell r="H2998">
            <v>540071.99999999977</v>
          </cell>
          <cell r="I2998">
            <v>1.9999999999999996</v>
          </cell>
          <cell r="J2998">
            <v>675089.99999999977</v>
          </cell>
          <cell r="K2998">
            <v>1.5499999999999998</v>
          </cell>
          <cell r="L2998">
            <v>573826.49999999977</v>
          </cell>
        </row>
        <row r="2999">
          <cell r="A2999" t="str">
            <v>SP-2576</v>
          </cell>
          <cell r="B2999" t="str">
            <v>3x3 L Plate Right, Medium MIDFACE PLATES 1.5MM</v>
          </cell>
          <cell r="C2999">
            <v>69.239999999999981</v>
          </cell>
          <cell r="D2999">
            <v>225029.99999999994</v>
          </cell>
          <cell r="F2999">
            <v>787604.99999999977</v>
          </cell>
          <cell r="G2999">
            <v>1.4</v>
          </cell>
          <cell r="H2999">
            <v>540071.99999999977</v>
          </cell>
          <cell r="I2999">
            <v>1.9999999999999996</v>
          </cell>
          <cell r="J2999">
            <v>675089.99999999977</v>
          </cell>
          <cell r="K2999">
            <v>1.5499999999999998</v>
          </cell>
          <cell r="L2999">
            <v>573826.49999999977</v>
          </cell>
        </row>
        <row r="3000">
          <cell r="A3000" t="str">
            <v>SP-2618</v>
          </cell>
          <cell r="B3000" t="str">
            <v>6-Hole Double Y Plate, Regular MIDFACE PLATES 1.5MM</v>
          </cell>
          <cell r="C3000">
            <v>66.64</v>
          </cell>
          <cell r="D3000">
            <v>216580</v>
          </cell>
          <cell r="F3000">
            <v>758030</v>
          </cell>
          <cell r="G3000">
            <v>1.4</v>
          </cell>
          <cell r="H3000">
            <v>519792</v>
          </cell>
          <cell r="I3000">
            <v>2</v>
          </cell>
          <cell r="J3000">
            <v>649740</v>
          </cell>
          <cell r="K3000">
            <v>1.5499999999999998</v>
          </cell>
          <cell r="L3000">
            <v>552279</v>
          </cell>
        </row>
        <row r="3001">
          <cell r="A3001" t="str">
            <v>SP-2619</v>
          </cell>
          <cell r="B3001" t="str">
            <v>6-Hole Double Y Plate, X-Long MIDFACE PLATES 1.5MM</v>
          </cell>
          <cell r="C3001">
            <v>70.12</v>
          </cell>
          <cell r="D3001">
            <v>227890.00000000003</v>
          </cell>
          <cell r="F3001">
            <v>797615.00000000012</v>
          </cell>
          <cell r="G3001">
            <v>1.4</v>
          </cell>
          <cell r="H3001">
            <v>546936</v>
          </cell>
          <cell r="I3001">
            <v>1.9999999999999996</v>
          </cell>
          <cell r="J3001">
            <v>683670</v>
          </cell>
          <cell r="K3001">
            <v>1.5499999999999998</v>
          </cell>
          <cell r="L3001">
            <v>581119.5</v>
          </cell>
        </row>
        <row r="3002">
          <cell r="A3002" t="str">
            <v>SP-1865</v>
          </cell>
          <cell r="B3002" t="str">
            <v>0.2mm Orbital Floor Mesh MIDFACE PLATES 1.5MM</v>
          </cell>
          <cell r="C3002">
            <v>359.48</v>
          </cell>
          <cell r="D3002">
            <v>1168310</v>
          </cell>
          <cell r="F3002">
            <v>4089085</v>
          </cell>
          <cell r="G3002">
            <v>1.4</v>
          </cell>
          <cell r="H3002">
            <v>2803944</v>
          </cell>
          <cell r="I3002">
            <v>2</v>
          </cell>
          <cell r="J3002">
            <v>3504930</v>
          </cell>
          <cell r="K3002">
            <v>1.5499999999999998</v>
          </cell>
          <cell r="L3002">
            <v>2979190.5</v>
          </cell>
        </row>
        <row r="3003">
          <cell r="A3003" t="str">
            <v>SP-1888</v>
          </cell>
          <cell r="B3003" t="str">
            <v>Bone Reduction Blade 1.5 x 5mm</v>
          </cell>
          <cell r="C3003">
            <v>103.27756088589601</v>
          </cell>
          <cell r="D3003">
            <v>335652.07287916203</v>
          </cell>
          <cell r="F3003">
            <v>1174782.2550770673</v>
          </cell>
          <cell r="G3003">
            <v>1</v>
          </cell>
          <cell r="H3003">
            <v>671304.14575832407</v>
          </cell>
          <cell r="I3003">
            <v>1.5</v>
          </cell>
          <cell r="J3003">
            <v>839130.18219790515</v>
          </cell>
          <cell r="K3003">
            <v>1.125</v>
          </cell>
          <cell r="L3003">
            <v>713260.6548682194</v>
          </cell>
        </row>
        <row r="3004">
          <cell r="A3004" t="str">
            <v>SP-1889</v>
          </cell>
          <cell r="B3004" t="str">
            <v>Bone Reduction Blade 2.0 x 7mm</v>
          </cell>
          <cell r="C3004">
            <v>179.08297077962399</v>
          </cell>
          <cell r="D3004">
            <v>582019.65503377793</v>
          </cell>
          <cell r="F3004">
            <v>2037068.7926182228</v>
          </cell>
          <cell r="G3004">
            <v>1</v>
          </cell>
          <cell r="H3004">
            <v>1164039.3100675559</v>
          </cell>
          <cell r="I3004">
            <v>1.5</v>
          </cell>
          <cell r="J3004">
            <v>1455049.1375844448</v>
          </cell>
          <cell r="K3004">
            <v>1.125</v>
          </cell>
          <cell r="L3004">
            <v>1236791.7669467782</v>
          </cell>
        </row>
        <row r="3005">
          <cell r="A3005" t="str">
            <v>SP-2032</v>
          </cell>
          <cell r="B3005" t="str">
            <v xml:space="preserve">Mod Byrd Screw 2.5 x 6mm SD </v>
          </cell>
          <cell r="C3005">
            <v>240.76</v>
          </cell>
          <cell r="D3005">
            <v>782470</v>
          </cell>
          <cell r="F3005">
            <v>2738645</v>
          </cell>
          <cell r="G3005">
            <v>1</v>
          </cell>
          <cell r="H3005">
            <v>1564940</v>
          </cell>
          <cell r="I3005">
            <v>1.5</v>
          </cell>
          <cell r="J3005">
            <v>1956175</v>
          </cell>
          <cell r="K3005">
            <v>1.125</v>
          </cell>
          <cell r="L3005">
            <v>1662748.75</v>
          </cell>
        </row>
        <row r="3006">
          <cell r="A3006" t="str">
            <v>SP-2693</v>
          </cell>
          <cell r="B3006" t="str">
            <v>Carroll-Girard Screw, Hex End</v>
          </cell>
          <cell r="C3006">
            <v>305.68</v>
          </cell>
          <cell r="D3006">
            <v>993460</v>
          </cell>
          <cell r="F3006">
            <v>3477110</v>
          </cell>
          <cell r="G3006">
            <v>1</v>
          </cell>
          <cell r="H3006">
            <v>1986920</v>
          </cell>
          <cell r="I3006">
            <v>1.5</v>
          </cell>
          <cell r="J3006">
            <v>2483650</v>
          </cell>
          <cell r="K3006">
            <v>1.125</v>
          </cell>
          <cell r="L3006">
            <v>2111102.5</v>
          </cell>
        </row>
        <row r="3007">
          <cell r="A3007" t="str">
            <v>SP-2284</v>
          </cell>
          <cell r="B3007" t="str">
            <v>4-Hole Straight MANDIBLE PLATES 2.0/2.3MM</v>
          </cell>
          <cell r="C3007">
            <v>21.84</v>
          </cell>
          <cell r="D3007">
            <v>70980</v>
          </cell>
          <cell r="F3007">
            <v>248430</v>
          </cell>
          <cell r="G3007">
            <v>1.4</v>
          </cell>
          <cell r="H3007">
            <v>170352</v>
          </cell>
          <cell r="I3007">
            <v>2</v>
          </cell>
          <cell r="J3007">
            <v>212940</v>
          </cell>
          <cell r="K3007">
            <v>1.5499999999999998</v>
          </cell>
          <cell r="L3007">
            <v>180999</v>
          </cell>
        </row>
        <row r="3008">
          <cell r="A3008" t="str">
            <v>SP-2375</v>
          </cell>
          <cell r="B3008" t="str">
            <v>4-Hole Straight Plate, Long Gap MANDIBLE PLATE 2.0/2.3MM</v>
          </cell>
          <cell r="C3008">
            <v>21.84</v>
          </cell>
          <cell r="D3008">
            <v>70980</v>
          </cell>
          <cell r="F3008">
            <v>248430</v>
          </cell>
          <cell r="G3008">
            <v>1.4</v>
          </cell>
          <cell r="H3008">
            <v>170352</v>
          </cell>
          <cell r="I3008">
            <v>2</v>
          </cell>
          <cell r="J3008">
            <v>212940</v>
          </cell>
          <cell r="K3008">
            <v>1.5499999999999998</v>
          </cell>
          <cell r="L3008">
            <v>180999</v>
          </cell>
        </row>
        <row r="3009">
          <cell r="A3009" t="str">
            <v>SP-2376</v>
          </cell>
          <cell r="B3009" t="str">
            <v>4-Hole Straight Plate, X-Long Gap MANDIBLE PLATE 2.0/2.3MM</v>
          </cell>
          <cell r="C3009">
            <v>25.04</v>
          </cell>
          <cell r="D3009">
            <v>81380</v>
          </cell>
          <cell r="F3009">
            <v>284830</v>
          </cell>
          <cell r="G3009">
            <v>1.4</v>
          </cell>
          <cell r="H3009">
            <v>195312</v>
          </cell>
          <cell r="I3009">
            <v>2</v>
          </cell>
          <cell r="J3009">
            <v>244140</v>
          </cell>
          <cell r="K3009">
            <v>1.5499999999999998</v>
          </cell>
          <cell r="L3009">
            <v>207519</v>
          </cell>
        </row>
        <row r="3010">
          <cell r="A3010" t="str">
            <v>SP-2256</v>
          </cell>
          <cell r="B3010" t="str">
            <v>10-Hole Straight Plate MANDIBLE PLATE 2.0/2.3MM</v>
          </cell>
          <cell r="C3010">
            <v>237.07999999999998</v>
          </cell>
          <cell r="D3010">
            <v>770510</v>
          </cell>
          <cell r="F3010">
            <v>2696785</v>
          </cell>
          <cell r="G3010">
            <v>1.4</v>
          </cell>
          <cell r="H3010">
            <v>1849224</v>
          </cell>
          <cell r="I3010">
            <v>2</v>
          </cell>
          <cell r="J3010">
            <v>2311530</v>
          </cell>
          <cell r="K3010">
            <v>1.5499999999999998</v>
          </cell>
          <cell r="L3010">
            <v>1964800.5</v>
          </cell>
        </row>
        <row r="3011">
          <cell r="A3011" t="str">
            <v>SP-2665</v>
          </cell>
          <cell r="B3011" t="str">
            <v>7-Hole Double Y Plate MANDIBLE PLATE 2.0/2.3MM</v>
          </cell>
          <cell r="C3011">
            <v>1166.52</v>
          </cell>
          <cell r="D3011">
            <v>3791190</v>
          </cell>
          <cell r="F3011">
            <v>13269165</v>
          </cell>
          <cell r="G3011">
            <v>1.4</v>
          </cell>
          <cell r="H3011">
            <v>9098856</v>
          </cell>
          <cell r="I3011">
            <v>2</v>
          </cell>
          <cell r="J3011">
            <v>11373570</v>
          </cell>
          <cell r="K3011">
            <v>1.5499999999999998</v>
          </cell>
          <cell r="L3011">
            <v>9667534.5</v>
          </cell>
        </row>
        <row r="3012">
          <cell r="A3012" t="str">
            <v>SP-2630</v>
          </cell>
          <cell r="B3012" t="str">
            <v>2x7 Matrix Plate, Straight MANDIBLE PLATE 2.0/2.3MM</v>
          </cell>
          <cell r="C3012">
            <v>277.76</v>
          </cell>
          <cell r="D3012">
            <v>902720</v>
          </cell>
          <cell r="F3012">
            <v>3159520</v>
          </cell>
          <cell r="G3012">
            <v>1.4</v>
          </cell>
          <cell r="H3012">
            <v>2166528</v>
          </cell>
          <cell r="I3012">
            <v>2</v>
          </cell>
          <cell r="J3012">
            <v>2708160</v>
          </cell>
          <cell r="K3012">
            <v>1.5499999999999998</v>
          </cell>
          <cell r="L3012">
            <v>2301936</v>
          </cell>
        </row>
        <row r="3013">
          <cell r="A3013" t="str">
            <v>SP-2631</v>
          </cell>
          <cell r="B3013" t="str">
            <v>2x7 Matrix Plate, Curved MANDIBLE PLATE 2.0/2.3MM</v>
          </cell>
          <cell r="C3013">
            <v>1509.28</v>
          </cell>
          <cell r="D3013">
            <v>4905160</v>
          </cell>
          <cell r="F3013">
            <v>17168060</v>
          </cell>
          <cell r="G3013">
            <v>1.4</v>
          </cell>
          <cell r="H3013">
            <v>11772384</v>
          </cell>
          <cell r="I3013">
            <v>2</v>
          </cell>
          <cell r="J3013">
            <v>14715480</v>
          </cell>
          <cell r="K3013">
            <v>1.5499999999999998</v>
          </cell>
          <cell r="L3013">
            <v>12508158</v>
          </cell>
        </row>
        <row r="3014">
          <cell r="A3014" t="str">
            <v>SP-2703</v>
          </cell>
          <cell r="B3014" t="str">
            <v>6-Hole Straight Plate with Gap MANDIBLE PLATE 2.0/2.3MM</v>
          </cell>
          <cell r="C3014">
            <v>223.68000000000004</v>
          </cell>
          <cell r="D3014">
            <v>726960.00000000012</v>
          </cell>
          <cell r="F3014">
            <v>2544360.0000000005</v>
          </cell>
          <cell r="G3014">
            <v>1.4</v>
          </cell>
          <cell r="H3014">
            <v>1744704.0000000002</v>
          </cell>
          <cell r="I3014">
            <v>2</v>
          </cell>
          <cell r="J3014">
            <v>2180880.0000000005</v>
          </cell>
          <cell r="K3014">
            <v>1.5500000000000003</v>
          </cell>
          <cell r="L3014">
            <v>1853748.0000000005</v>
          </cell>
        </row>
        <row r="3015">
          <cell r="A3015" t="str">
            <v>SP-2465</v>
          </cell>
          <cell r="B3015" t="str">
            <v>Long Y Plate MANDIBLE PLATE 2.0/2.3MM</v>
          </cell>
          <cell r="C3015">
            <v>120.24</v>
          </cell>
          <cell r="D3015">
            <v>390780</v>
          </cell>
          <cell r="F3015">
            <v>1367730</v>
          </cell>
          <cell r="G3015">
            <v>1.4</v>
          </cell>
          <cell r="H3015">
            <v>937872</v>
          </cell>
          <cell r="I3015">
            <v>2</v>
          </cell>
          <cell r="J3015">
            <v>1172340</v>
          </cell>
          <cell r="K3015">
            <v>1.5499999999999998</v>
          </cell>
          <cell r="L3015">
            <v>996489</v>
          </cell>
        </row>
        <row r="3016">
          <cell r="A3016" t="str">
            <v>SP-2292</v>
          </cell>
          <cell r="B3016" t="str">
            <v>4-Hole Plate with Gap MANDIBLE PLATE 2.0/2.3MM</v>
          </cell>
          <cell r="C3016">
            <v>78.8</v>
          </cell>
          <cell r="D3016">
            <v>256100</v>
          </cell>
          <cell r="F3016">
            <v>896350</v>
          </cell>
          <cell r="G3016">
            <v>1.4</v>
          </cell>
          <cell r="H3016">
            <v>614640</v>
          </cell>
          <cell r="I3016">
            <v>2</v>
          </cell>
          <cell r="J3016">
            <v>768300</v>
          </cell>
          <cell r="K3016">
            <v>1.5499999999999998</v>
          </cell>
          <cell r="L3016">
            <v>653055</v>
          </cell>
        </row>
        <row r="3017">
          <cell r="A3017" t="str">
            <v>SP-2566</v>
          </cell>
          <cell r="B3017" t="str">
            <v>6-Hole Straight Plate  MANDIBLE PLATE 2.0/2.3MM</v>
          </cell>
          <cell r="C3017">
            <v>83.633542901584008</v>
          </cell>
          <cell r="D3017">
            <v>271809.014430148</v>
          </cell>
          <cell r="F3017">
            <v>951331.55050551798</v>
          </cell>
          <cell r="G3017">
            <v>1.4</v>
          </cell>
          <cell r="H3017">
            <v>652341.63463235518</v>
          </cell>
          <cell r="I3017">
            <v>2</v>
          </cell>
          <cell r="J3017">
            <v>815427.04329044395</v>
          </cell>
          <cell r="K3017">
            <v>1.5499999999999998</v>
          </cell>
          <cell r="L3017">
            <v>693112.98679687735</v>
          </cell>
        </row>
        <row r="3018">
          <cell r="A3018" t="str">
            <v>SP-2377</v>
          </cell>
          <cell r="B3018" t="str">
            <v>6-Hole Plate with Gap  MANDIBLE PLATE 2.0/2.3MM</v>
          </cell>
          <cell r="C3018">
            <v>78.8</v>
          </cell>
          <cell r="D3018">
            <v>256100</v>
          </cell>
          <cell r="F3018">
            <v>896350</v>
          </cell>
          <cell r="G3018">
            <v>1.4</v>
          </cell>
          <cell r="H3018">
            <v>614640</v>
          </cell>
          <cell r="I3018">
            <v>2</v>
          </cell>
          <cell r="J3018">
            <v>768300</v>
          </cell>
          <cell r="K3018">
            <v>1.5499999999999998</v>
          </cell>
          <cell r="L3018">
            <v>653055</v>
          </cell>
        </row>
        <row r="3019">
          <cell r="A3019" t="str">
            <v>SP-2469</v>
          </cell>
          <cell r="B3019" t="str">
            <v>16-Hole Straight Plate MANDIBLE PLATE 2.0/2.3MM</v>
          </cell>
          <cell r="C3019">
            <v>324.79999999999995</v>
          </cell>
          <cell r="D3019">
            <v>1055599.9999999998</v>
          </cell>
          <cell r="F3019">
            <v>3694599.9999999991</v>
          </cell>
          <cell r="G3019">
            <v>1.4</v>
          </cell>
          <cell r="H3019">
            <v>2533439.9999999991</v>
          </cell>
          <cell r="I3019">
            <v>2</v>
          </cell>
          <cell r="J3019">
            <v>3166799.9999999991</v>
          </cell>
          <cell r="K3019">
            <v>1.5499999999999998</v>
          </cell>
          <cell r="L3019">
            <v>2691779.9999999991</v>
          </cell>
        </row>
        <row r="3020">
          <cell r="A3020" t="str">
            <v>SP-2468</v>
          </cell>
          <cell r="B3020" t="str">
            <v>7-Hole Straight Plate MANDIBLE PLATE 2.0/2.3MM</v>
          </cell>
          <cell r="C3020">
            <v>310.04000000000002</v>
          </cell>
          <cell r="D3020">
            <v>1007630.0000000001</v>
          </cell>
          <cell r="F3020">
            <v>3526705.0000000005</v>
          </cell>
          <cell r="G3020">
            <v>1.4</v>
          </cell>
          <cell r="H3020">
            <v>2418312</v>
          </cell>
          <cell r="I3020">
            <v>1.9999999999999996</v>
          </cell>
          <cell r="J3020">
            <v>3022890</v>
          </cell>
          <cell r="K3020">
            <v>1.5499999999999998</v>
          </cell>
          <cell r="L3020">
            <v>2569456.5</v>
          </cell>
        </row>
        <row r="3021">
          <cell r="A3021" t="str">
            <v>SP-2467</v>
          </cell>
          <cell r="B3021" t="str">
            <v>Angle Plate, Small MANDIBLE PLATE 2.0/2.3MM</v>
          </cell>
          <cell r="C3021">
            <v>284.80000000000007</v>
          </cell>
          <cell r="D3021">
            <v>925600.00000000023</v>
          </cell>
          <cell r="F3021">
            <v>3239600.0000000009</v>
          </cell>
          <cell r="G3021">
            <v>1.4</v>
          </cell>
          <cell r="H3021">
            <v>2221440.0000000005</v>
          </cell>
          <cell r="I3021">
            <v>1.9999999999999996</v>
          </cell>
          <cell r="J3021">
            <v>2776800.0000000005</v>
          </cell>
          <cell r="K3021">
            <v>1.5499999999999998</v>
          </cell>
          <cell r="L3021">
            <v>2360280.0000000005</v>
          </cell>
        </row>
        <row r="3022">
          <cell r="A3022" t="str">
            <v>SP-2470</v>
          </cell>
          <cell r="B3022" t="str">
            <v>7-Hole Plate, Curved MANDIBLE PLATE 2.0/2.3MM</v>
          </cell>
          <cell r="C3022">
            <v>216.67999999999998</v>
          </cell>
          <cell r="D3022">
            <v>704209.99999999988</v>
          </cell>
          <cell r="F3022">
            <v>2464734.9999999995</v>
          </cell>
          <cell r="G3022">
            <v>1.4</v>
          </cell>
          <cell r="H3022">
            <v>1690103.9999999995</v>
          </cell>
          <cell r="I3022">
            <v>2</v>
          </cell>
          <cell r="J3022">
            <v>2112629.9999999995</v>
          </cell>
          <cell r="K3022">
            <v>1.5499999999999998</v>
          </cell>
          <cell r="L3022">
            <v>1795735.4999999995</v>
          </cell>
        </row>
        <row r="3023">
          <cell r="A3023" t="str">
            <v>SP-2277</v>
          </cell>
          <cell r="B3023" t="str">
            <v>Double Angle Plate, Medium MANDIBLE PLATE 2.0/2.3MM</v>
          </cell>
          <cell r="C3023">
            <v>787.12</v>
          </cell>
          <cell r="D3023">
            <v>2558140</v>
          </cell>
          <cell r="F3023">
            <v>8953490</v>
          </cell>
          <cell r="G3023">
            <v>1.4</v>
          </cell>
          <cell r="H3023">
            <v>6139536</v>
          </cell>
          <cell r="I3023">
            <v>2</v>
          </cell>
          <cell r="J3023">
            <v>7674420</v>
          </cell>
          <cell r="K3023">
            <v>1.5499999999999998</v>
          </cell>
          <cell r="L3023">
            <v>6523257</v>
          </cell>
        </row>
        <row r="3024">
          <cell r="A3024" t="str">
            <v>SP-2276</v>
          </cell>
          <cell r="B3024" t="str">
            <v>Double Angle Plate, Small MANDIBLE PLATE 2.0/2.3MM</v>
          </cell>
          <cell r="C3024">
            <v>823.24</v>
          </cell>
          <cell r="D3024">
            <v>2675530</v>
          </cell>
          <cell r="F3024">
            <v>9364355</v>
          </cell>
          <cell r="G3024">
            <v>1.4</v>
          </cell>
          <cell r="H3024">
            <v>6421272</v>
          </cell>
          <cell r="I3024">
            <v>2</v>
          </cell>
          <cell r="J3024">
            <v>8026590</v>
          </cell>
          <cell r="K3024">
            <v>1.5499999999999998</v>
          </cell>
          <cell r="L3024">
            <v>6822601.5</v>
          </cell>
        </row>
        <row r="3025">
          <cell r="A3025" t="str">
            <v>SP-2402</v>
          </cell>
          <cell r="B3025" t="str">
            <v>9-Hole Straight, Wide 1,2 mm MANDIBLE PLATE 2.0/2.3MM</v>
          </cell>
          <cell r="C3025">
            <v>125.52000000000001</v>
          </cell>
          <cell r="D3025">
            <v>407940.00000000006</v>
          </cell>
          <cell r="F3025">
            <v>1427790.0000000002</v>
          </cell>
          <cell r="G3025">
            <v>1.4</v>
          </cell>
          <cell r="H3025">
            <v>979056</v>
          </cell>
          <cell r="I3025">
            <v>1.9999999999999996</v>
          </cell>
          <cell r="J3025">
            <v>1223820</v>
          </cell>
          <cell r="K3025">
            <v>1.5499999999999998</v>
          </cell>
          <cell r="L3025">
            <v>1040247</v>
          </cell>
        </row>
        <row r="3026">
          <cell r="A3026" t="str">
            <v>SP-2585</v>
          </cell>
          <cell r="B3026" t="str">
            <v>2.0/0.6mm 4-Hole Straight Plate MANDIBLE PLATE 2.0/2.3MM</v>
          </cell>
          <cell r="C3026">
            <v>64.680000000000007</v>
          </cell>
          <cell r="D3026">
            <v>210210.00000000003</v>
          </cell>
          <cell r="F3026">
            <v>735735.00000000012</v>
          </cell>
          <cell r="G3026">
            <v>1.4</v>
          </cell>
          <cell r="H3026">
            <v>504504</v>
          </cell>
          <cell r="I3026">
            <v>1.9999999999999996</v>
          </cell>
          <cell r="J3026">
            <v>630630</v>
          </cell>
          <cell r="K3026">
            <v>1.5499999999999998</v>
          </cell>
          <cell r="L3026">
            <v>536035.5</v>
          </cell>
        </row>
        <row r="3027">
          <cell r="A3027" t="str">
            <v>SP-2397</v>
          </cell>
          <cell r="B3027" t="str">
            <v>1.0mm 4 Hole Compression Plate MANDIBLE PLATE 2.0/2.3MM</v>
          </cell>
          <cell r="C3027">
            <v>80.599999999999994</v>
          </cell>
          <cell r="D3027">
            <v>261949.99999999997</v>
          </cell>
          <cell r="F3027">
            <v>916824.99999999988</v>
          </cell>
          <cell r="G3027">
            <v>1.4</v>
          </cell>
          <cell r="H3027">
            <v>628679.99999999988</v>
          </cell>
          <cell r="I3027">
            <v>2</v>
          </cell>
          <cell r="J3027">
            <v>785849.99999999988</v>
          </cell>
          <cell r="K3027">
            <v>1.5499999999999998</v>
          </cell>
          <cell r="L3027">
            <v>667972.49999999988</v>
          </cell>
        </row>
        <row r="3028">
          <cell r="A3028" t="str">
            <v>SP-2194</v>
          </cell>
          <cell r="B3028" t="str">
            <v>2.0/0.6mm 4-Hole Compression Plate MANDIBLE PLATE 2.0/2.3MM</v>
          </cell>
          <cell r="C3028">
            <v>141.80000000000001</v>
          </cell>
          <cell r="D3028">
            <v>460850.00000000006</v>
          </cell>
          <cell r="F3028">
            <v>1612975.0000000002</v>
          </cell>
          <cell r="G3028">
            <v>1.4</v>
          </cell>
          <cell r="H3028">
            <v>1106040</v>
          </cell>
          <cell r="I3028">
            <v>1.9999999999999996</v>
          </cell>
          <cell r="J3028">
            <v>1382550</v>
          </cell>
          <cell r="K3028">
            <v>1.5499999999999998</v>
          </cell>
          <cell r="L3028">
            <v>1175167.5</v>
          </cell>
        </row>
        <row r="3029">
          <cell r="A3029" t="str">
            <v>SP-2623</v>
          </cell>
          <cell r="B3029" t="str">
            <v>Large Angle Plate, 2.8mm MANDIBLE PLATE 2.0/2.3MM</v>
          </cell>
          <cell r="C3029">
            <v>618.84</v>
          </cell>
          <cell r="D3029">
            <v>2011230</v>
          </cell>
          <cell r="F3029">
            <v>7039305</v>
          </cell>
          <cell r="G3029">
            <v>1.4</v>
          </cell>
          <cell r="H3029">
            <v>4826952</v>
          </cell>
          <cell r="I3029">
            <v>2</v>
          </cell>
          <cell r="J3029">
            <v>6033690</v>
          </cell>
          <cell r="K3029">
            <v>1.5499999999999998</v>
          </cell>
          <cell r="L3029">
            <v>5128636.5</v>
          </cell>
        </row>
        <row r="3030">
          <cell r="A3030" t="str">
            <v>SP-2258</v>
          </cell>
          <cell r="B3030" t="str">
            <v>TraumaOne™ 2.3mm Tap MANDIBLE PLATE 2.0/2.3MM</v>
          </cell>
          <cell r="C3030">
            <v>1392.16</v>
          </cell>
          <cell r="D3030">
            <v>4524520</v>
          </cell>
          <cell r="F3030">
            <v>15835820</v>
          </cell>
          <cell r="G3030">
            <v>1.4</v>
          </cell>
          <cell r="H3030">
            <v>10858848</v>
          </cell>
          <cell r="I3030">
            <v>2</v>
          </cell>
          <cell r="J3030">
            <v>13573560</v>
          </cell>
          <cell r="K3030">
            <v>1.5499999999999998</v>
          </cell>
          <cell r="L3030">
            <v>11537526</v>
          </cell>
        </row>
        <row r="3031">
          <cell r="A3031" t="str">
            <v>SP-2721</v>
          </cell>
          <cell r="B3031" t="str">
            <v xml:space="preserve">1.6mm Quick Connect Twist Drill </v>
          </cell>
          <cell r="C3031">
            <v>17.760000000000002</v>
          </cell>
          <cell r="D3031">
            <v>57720.000000000007</v>
          </cell>
          <cell r="F3031">
            <v>202020.00000000003</v>
          </cell>
          <cell r="G3031">
            <v>0.5</v>
          </cell>
          <cell r="H3031">
            <v>86580.000000000015</v>
          </cell>
          <cell r="I3031">
            <v>0.875</v>
          </cell>
          <cell r="J3031">
            <v>108225.00000000001</v>
          </cell>
          <cell r="K3031">
            <v>0.59375</v>
          </cell>
          <cell r="L3031">
            <v>91991.250000000015</v>
          </cell>
        </row>
        <row r="3032">
          <cell r="A3032" t="str">
            <v xml:space="preserve">SP-2722 </v>
          </cell>
          <cell r="B3032" t="str">
            <v xml:space="preserve">1.8mm Quick Connect Twist Drill </v>
          </cell>
          <cell r="C3032">
            <v>105.8</v>
          </cell>
          <cell r="D3032">
            <v>343850</v>
          </cell>
          <cell r="F3032">
            <v>1203475</v>
          </cell>
          <cell r="G3032">
            <v>0.5</v>
          </cell>
          <cell r="H3032">
            <v>515775</v>
          </cell>
          <cell r="I3032">
            <v>0.875</v>
          </cell>
          <cell r="J3032">
            <v>644718.75</v>
          </cell>
          <cell r="K3032">
            <v>0.59375</v>
          </cell>
          <cell r="L3032">
            <v>548010.9375</v>
          </cell>
        </row>
        <row r="3033">
          <cell r="A3033" t="str">
            <v>SP-2462</v>
          </cell>
          <cell r="B3033" t="str">
            <v>IMF Implant Container</v>
          </cell>
          <cell r="C3033">
            <v>2240.88</v>
          </cell>
          <cell r="D3033">
            <v>7282860</v>
          </cell>
          <cell r="F3033">
            <v>25490010</v>
          </cell>
          <cell r="G3033">
            <v>1</v>
          </cell>
          <cell r="H3033">
            <v>14565720</v>
          </cell>
          <cell r="I3033">
            <v>1.5</v>
          </cell>
          <cell r="J3033">
            <v>18207150</v>
          </cell>
          <cell r="K3033">
            <v>1.125</v>
          </cell>
          <cell r="L3033">
            <v>15476077.5</v>
          </cell>
        </row>
        <row r="3034">
          <cell r="A3034" t="str">
            <v>SP-2641</v>
          </cell>
          <cell r="B3034" t="str">
            <v>Mandible Fracture Plate Container</v>
          </cell>
          <cell r="C3034">
            <v>3206.84</v>
          </cell>
          <cell r="D3034">
            <v>10422230</v>
          </cell>
          <cell r="F3034">
            <v>36477805</v>
          </cell>
          <cell r="G3034">
            <v>1</v>
          </cell>
          <cell r="H3034">
            <v>20844460</v>
          </cell>
          <cell r="I3034">
            <v>1.5</v>
          </cell>
          <cell r="J3034">
            <v>26055575</v>
          </cell>
          <cell r="K3034">
            <v>1.125</v>
          </cell>
          <cell r="L3034">
            <v>22147238.75</v>
          </cell>
        </row>
        <row r="3035">
          <cell r="A3035" t="str">
            <v>SP-2642</v>
          </cell>
          <cell r="B3035" t="str">
            <v>Mandible Reconstruction Plate Container</v>
          </cell>
          <cell r="C3035">
            <v>2313.04</v>
          </cell>
          <cell r="D3035">
            <v>7517380</v>
          </cell>
          <cell r="F3035">
            <v>26310830</v>
          </cell>
          <cell r="G3035">
            <v>1</v>
          </cell>
          <cell r="H3035">
            <v>15034760</v>
          </cell>
          <cell r="I3035">
            <v>1.5</v>
          </cell>
          <cell r="J3035">
            <v>18793450</v>
          </cell>
          <cell r="K3035">
            <v>1.125</v>
          </cell>
          <cell r="L3035">
            <v>15974432.5</v>
          </cell>
        </row>
        <row r="3037">
          <cell r="A3037" t="str">
            <v>HTR-PMI</v>
          </cell>
          <cell r="C3037">
            <v>3500</v>
          </cell>
          <cell r="D3037">
            <v>11375000</v>
          </cell>
          <cell r="G3037">
            <v>0.93406593406593408</v>
          </cell>
          <cell r="H3037">
            <v>22000000</v>
          </cell>
          <cell r="I3037">
            <v>1.4175824175824174</v>
          </cell>
          <cell r="J3037">
            <v>27500000</v>
          </cell>
          <cell r="K3037">
            <v>1.0549450549450547</v>
          </cell>
          <cell r="L3037">
            <v>23375000</v>
          </cell>
        </row>
        <row r="3038">
          <cell r="A3038" t="str">
            <v>HTR -PEKK</v>
          </cell>
          <cell r="B3038" t="str">
            <v>Small</v>
          </cell>
          <cell r="C3038">
            <v>3500</v>
          </cell>
          <cell r="D3038">
            <v>11375000</v>
          </cell>
          <cell r="G3038">
            <v>0.84615384615384626</v>
          </cell>
          <cell r="H3038">
            <v>21000000</v>
          </cell>
          <cell r="I3038">
            <v>1.3076923076923075</v>
          </cell>
          <cell r="J3038">
            <v>26250000</v>
          </cell>
          <cell r="K3038">
            <v>0.96153846153846145</v>
          </cell>
          <cell r="L3038">
            <v>22312500</v>
          </cell>
        </row>
        <row r="3039">
          <cell r="A3039" t="str">
            <v>HTR -PEKK</v>
          </cell>
          <cell r="B3039" t="str">
            <v>Medium</v>
          </cell>
          <cell r="C3039">
            <v>4000</v>
          </cell>
          <cell r="D3039">
            <v>13000000</v>
          </cell>
          <cell r="G3039">
            <v>0.84615384615384626</v>
          </cell>
          <cell r="H3039">
            <v>24000000</v>
          </cell>
          <cell r="I3039">
            <v>1.3076923076923075</v>
          </cell>
          <cell r="J3039">
            <v>30000000</v>
          </cell>
          <cell r="K3039">
            <v>0.96153846153846145</v>
          </cell>
          <cell r="L3039">
            <v>25500000</v>
          </cell>
        </row>
        <row r="3040">
          <cell r="A3040" t="str">
            <v>HTR -PEKK</v>
          </cell>
          <cell r="B3040" t="str">
            <v>largo</v>
          </cell>
          <cell r="C3040">
            <v>4500</v>
          </cell>
          <cell r="D3040">
            <v>14625000</v>
          </cell>
          <cell r="G3040">
            <v>0.84615384615384626</v>
          </cell>
          <cell r="H3040">
            <v>27000000</v>
          </cell>
          <cell r="I3040">
            <v>1.3076923076923075</v>
          </cell>
          <cell r="J3040">
            <v>33750000</v>
          </cell>
          <cell r="K3040">
            <v>0.96153846153846145</v>
          </cell>
          <cell r="L3040">
            <v>28687500</v>
          </cell>
        </row>
        <row r="3041">
          <cell r="A3041" t="str">
            <v>HTR -PEKK</v>
          </cell>
          <cell r="B3041" t="str">
            <v>Xlargo</v>
          </cell>
          <cell r="C3041">
            <v>5000</v>
          </cell>
          <cell r="D3041">
            <v>16250000</v>
          </cell>
          <cell r="G3041">
            <v>1</v>
          </cell>
          <cell r="H3041">
            <v>32500000</v>
          </cell>
          <cell r="I3041">
            <v>1.5</v>
          </cell>
          <cell r="J3041">
            <v>40625000</v>
          </cell>
          <cell r="K3041">
            <v>1.125</v>
          </cell>
          <cell r="L3041">
            <v>34531250</v>
          </cell>
        </row>
        <row r="3042">
          <cell r="A3042" t="str">
            <v xml:space="preserve">ATM -MU </v>
          </cell>
          <cell r="C3042">
            <v>12000</v>
          </cell>
          <cell r="D3042">
            <v>39000000</v>
          </cell>
          <cell r="G3042">
            <v>1.2</v>
          </cell>
          <cell r="H3042">
            <v>85800000</v>
          </cell>
        </row>
      </sheetData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DISTRACCCION"/>
      <sheetName val="PRICE LIST"/>
      <sheetName val="QUOTE"/>
      <sheetName val="Hoja2"/>
      <sheetName val="Hoja1"/>
      <sheetName val="COTIZACION"/>
      <sheetName val="REC QUOTES"/>
    </sheetNames>
    <sheetDataSet>
      <sheetData sheetId="0"/>
      <sheetData sheetId="1"/>
      <sheetData sheetId="2">
        <row r="2">
          <cell r="A2" t="str">
            <v>LORENZ #</v>
          </cell>
          <cell r="B2" t="str">
            <v>DESCRIPTION</v>
          </cell>
          <cell r="C2" t="str">
            <v>INTL</v>
          </cell>
        </row>
        <row r="4">
          <cell r="A4" t="str">
            <v xml:space="preserve"> 00-0002</v>
          </cell>
          <cell r="B4" t="str">
            <v>1.5/2.0MM COMBO BROCHURE/50</v>
          </cell>
          <cell r="C4">
            <v>1</v>
          </cell>
        </row>
        <row r="5">
          <cell r="A5" t="str">
            <v xml:space="preserve"> 00-0008</v>
          </cell>
          <cell r="B5" t="str">
            <v>HTR-PMI CUSTOM IMPLANT BROCHURE/50</v>
          </cell>
          <cell r="C5">
            <v>0.75</v>
          </cell>
        </row>
        <row r="6">
          <cell r="A6" t="str">
            <v xml:space="preserve"> 00-0009</v>
          </cell>
          <cell r="B6" t="str">
            <v>HTR LITERATURE SUMMARY/10</v>
          </cell>
          <cell r="C6">
            <v>2.5</v>
          </cell>
        </row>
        <row r="7">
          <cell r="A7" t="str">
            <v xml:space="preserve"> 00-0013</v>
          </cell>
          <cell r="B7" t="str">
            <v>DISPLAY GRAPHIC</v>
          </cell>
          <cell r="C7">
            <v>200</v>
          </cell>
        </row>
        <row r="8">
          <cell r="A8" t="str">
            <v xml:space="preserve"> 00-0015</v>
          </cell>
          <cell r="B8" t="str">
            <v>W LORENZ LOGO SKIRT THROW COVER,W/LOGO</v>
          </cell>
          <cell r="C8">
            <v>120</v>
          </cell>
        </row>
        <row r="9">
          <cell r="A9" t="str">
            <v xml:space="preserve"> 00-0016</v>
          </cell>
          <cell r="B9" t="str">
            <v>1.5 NEURO/SKULL BASE BROCHURE/50</v>
          </cell>
          <cell r="C9">
            <v>1.5</v>
          </cell>
        </row>
        <row r="10">
          <cell r="A10" t="str">
            <v xml:space="preserve"> 00-0017</v>
          </cell>
          <cell r="B10" t="str">
            <v>LORENZ ORTHOPAEDIC CATALOG/5</v>
          </cell>
          <cell r="C10">
            <v>20</v>
          </cell>
        </row>
        <row r="11">
          <cell r="A11" t="str">
            <v xml:space="preserve"> 00-0018</v>
          </cell>
          <cell r="B11" t="str">
            <v>MODULAR BROCHURE/50</v>
          </cell>
          <cell r="C11">
            <v>1.5</v>
          </cell>
        </row>
        <row r="12">
          <cell r="A12" t="str">
            <v xml:space="preserve"> 00-0019</v>
          </cell>
          <cell r="B12" t="str">
            <v>1.0 IMPLANT BROCHURE/50</v>
          </cell>
          <cell r="C12">
            <v>1</v>
          </cell>
        </row>
        <row r="13">
          <cell r="A13" t="str">
            <v xml:space="preserve"> 00-0020</v>
          </cell>
          <cell r="B13" t="str">
            <v>1.5 IMPLANT BROCHURE/50</v>
          </cell>
          <cell r="C13">
            <v>1</v>
          </cell>
        </row>
        <row r="14">
          <cell r="A14" t="str">
            <v xml:space="preserve"> 00-0021</v>
          </cell>
          <cell r="B14" t="str">
            <v>2.0 IMPLANT BROCHURE/50</v>
          </cell>
          <cell r="C14">
            <v>1</v>
          </cell>
        </row>
        <row r="15">
          <cell r="A15" t="str">
            <v xml:space="preserve"> 00-0022</v>
          </cell>
          <cell r="B15" t="str">
            <v>2.7 IMPLANT BROCHURE/50</v>
          </cell>
          <cell r="C15">
            <v>1</v>
          </cell>
        </row>
        <row r="16">
          <cell r="A16" t="str">
            <v xml:space="preserve"> 00-0023</v>
          </cell>
          <cell r="B16" t="str">
            <v>TMS BROCHURE/50</v>
          </cell>
          <cell r="C16">
            <v>0.75</v>
          </cell>
        </row>
        <row r="17">
          <cell r="A17" t="str">
            <v xml:space="preserve"> 00-0025</v>
          </cell>
          <cell r="B17" t="str">
            <v>TC/PC BROCHURE/50</v>
          </cell>
          <cell r="C17">
            <v>0.5</v>
          </cell>
        </row>
        <row r="18">
          <cell r="A18" t="str">
            <v xml:space="preserve"> 00-0026</v>
          </cell>
          <cell r="B18" t="str">
            <v>1.0 INVENTORY SHEET</v>
          </cell>
          <cell r="C18" t="str">
            <v xml:space="preserve">        N/C</v>
          </cell>
        </row>
        <row r="19">
          <cell r="A19" t="str">
            <v xml:space="preserve"> 00-0027</v>
          </cell>
          <cell r="B19" t="str">
            <v>1.5 INVENTORY SHEET</v>
          </cell>
          <cell r="C19" t="str">
            <v xml:space="preserve">        N/C</v>
          </cell>
        </row>
        <row r="20">
          <cell r="A20" t="str">
            <v xml:space="preserve"> 00-0028</v>
          </cell>
          <cell r="B20" t="str">
            <v>1.5 NEURO INVENTORY SHEET</v>
          </cell>
          <cell r="C20" t="str">
            <v xml:space="preserve">        N/C</v>
          </cell>
        </row>
        <row r="21">
          <cell r="A21" t="str">
            <v xml:space="preserve"> 00-0029</v>
          </cell>
          <cell r="B21" t="str">
            <v>2.0 INVENTORY SHEET</v>
          </cell>
          <cell r="C21" t="str">
            <v xml:space="preserve">        N/C</v>
          </cell>
        </row>
        <row r="22">
          <cell r="A22" t="str">
            <v xml:space="preserve"> 00-0030</v>
          </cell>
          <cell r="B22" t="str">
            <v>2.7 INVENTORY SHEET</v>
          </cell>
          <cell r="C22" t="str">
            <v xml:space="preserve">        N/C</v>
          </cell>
        </row>
        <row r="23">
          <cell r="A23" t="str">
            <v xml:space="preserve"> 00-0031</v>
          </cell>
          <cell r="B23" t="str">
            <v>LACTOSORB REPRINT</v>
          </cell>
          <cell r="C23">
            <v>2</v>
          </cell>
        </row>
        <row r="24">
          <cell r="A24" t="str">
            <v xml:space="preserve"> 00-0033</v>
          </cell>
          <cell r="B24" t="str">
            <v>WALL CHART</v>
          </cell>
          <cell r="C24" t="str">
            <v>N/C</v>
          </cell>
        </row>
        <row r="25">
          <cell r="A25" t="str">
            <v xml:space="preserve"> 00-0040</v>
          </cell>
          <cell r="B25" t="str">
            <v>CRANIOMAX CATALOG 1997/10</v>
          </cell>
          <cell r="C25">
            <v>20</v>
          </cell>
        </row>
        <row r="26">
          <cell r="A26" t="str">
            <v xml:space="preserve"> 00-0041</v>
          </cell>
          <cell r="B26" t="str">
            <v>LACTOSORB BROCHURE</v>
          </cell>
          <cell r="C26">
            <v>2</v>
          </cell>
        </row>
        <row r="27">
          <cell r="A27" t="str">
            <v xml:space="preserve"> 00-0042</v>
          </cell>
          <cell r="B27" t="str">
            <v>CORPORATE FOLDER</v>
          </cell>
          <cell r="C27">
            <v>0.5</v>
          </cell>
        </row>
        <row r="28">
          <cell r="A28" t="str">
            <v xml:space="preserve"> 00-0045</v>
          </cell>
          <cell r="B28" t="str">
            <v>2.4 INTRODUCTION BROCHURE/50</v>
          </cell>
          <cell r="C28">
            <v>0.75</v>
          </cell>
        </row>
        <row r="29">
          <cell r="A29" t="str">
            <v xml:space="preserve"> 00-0046</v>
          </cell>
          <cell r="B29" t="str">
            <v>LACTOSORB ENDOBROW BROCHURE/50</v>
          </cell>
          <cell r="C29">
            <v>2</v>
          </cell>
        </row>
        <row r="30">
          <cell r="A30" t="str">
            <v xml:space="preserve"> 00-0047</v>
          </cell>
          <cell r="B30" t="str">
            <v>LACTOSORB LE FORT 1 BROCHURE/50</v>
          </cell>
          <cell r="C30">
            <v>2</v>
          </cell>
        </row>
        <row r="31">
          <cell r="A31" t="str">
            <v xml:space="preserve"> 00-0048</v>
          </cell>
          <cell r="B31" t="str">
            <v>2.4 FRACTURE BROCHURE/50</v>
          </cell>
          <cell r="C31">
            <v>3</v>
          </cell>
        </row>
        <row r="32">
          <cell r="A32" t="str">
            <v xml:space="preserve"> 00-0050</v>
          </cell>
          <cell r="B32" t="str">
            <v>LOANER FEE</v>
          </cell>
          <cell r="C32">
            <v>300</v>
          </cell>
        </row>
        <row r="33">
          <cell r="A33" t="str">
            <v xml:space="preserve"> 00-0052</v>
          </cell>
          <cell r="B33" t="str">
            <v>LOANER FEE (SPECIAL HANDLING)</v>
          </cell>
          <cell r="C33" t="str">
            <v xml:space="preserve">        TBD</v>
          </cell>
        </row>
        <row r="34">
          <cell r="A34" t="str">
            <v xml:space="preserve"> 00-0061</v>
          </cell>
          <cell r="B34" t="str">
            <v>PECTUS BAR BROCHURE</v>
          </cell>
          <cell r="C34">
            <v>2</v>
          </cell>
        </row>
        <row r="35">
          <cell r="A35" t="str">
            <v xml:space="preserve"> 00-0500</v>
          </cell>
          <cell r="B35" t="str">
            <v>BROADCAST VHS TAPE,W/HANGER/SHIPPER</v>
          </cell>
          <cell r="C35">
            <v>10</v>
          </cell>
        </row>
        <row r="37">
          <cell r="A37" t="str">
            <v xml:space="preserve"> 01-0002</v>
          </cell>
          <cell r="B37" t="str">
            <v>SCREW HOLDING APPLIANCE,17.5CM,7"</v>
          </cell>
          <cell r="C37">
            <v>69.3</v>
          </cell>
        </row>
        <row r="38">
          <cell r="A38" t="str">
            <v xml:space="preserve"> 01-0004</v>
          </cell>
          <cell r="B38" t="str">
            <v>BI-PHASE DRILL/SCREW GUIDE,W/THROUGH</v>
          </cell>
          <cell r="C38">
            <v>206.64</v>
          </cell>
        </row>
        <row r="39">
          <cell r="A39" t="str">
            <v xml:space="preserve"> 01-0008</v>
          </cell>
          <cell r="B39" t="str">
            <v>LUER LOCK TIP,DETACHABLE</v>
          </cell>
          <cell r="C39">
            <v>10.71</v>
          </cell>
        </row>
        <row r="40">
          <cell r="A40" t="str">
            <v xml:space="preserve"> 01-0009</v>
          </cell>
          <cell r="B40" t="str">
            <v>BI-PHASE DRILL GUIDE,WITH TROCAR</v>
          </cell>
          <cell r="C40">
            <v>88.2</v>
          </cell>
        </row>
        <row r="41">
          <cell r="A41" t="str">
            <v xml:space="preserve"> 01-0010</v>
          </cell>
          <cell r="B41" t="str">
            <v>BI-PHASE PIN FIXATION KIT,COMPLETE</v>
          </cell>
          <cell r="C41">
            <v>1174.32</v>
          </cell>
        </row>
        <row r="42">
          <cell r="A42" t="str">
            <v xml:space="preserve"> 01-0011</v>
          </cell>
          <cell r="B42" t="str">
            <v>BI-PHASE HEXAGON WRENCH,DOUBLE-ENDED</v>
          </cell>
          <cell r="C42">
            <v>67.41</v>
          </cell>
        </row>
        <row r="43">
          <cell r="A43" t="str">
            <v xml:space="preserve"> 01-0012</v>
          </cell>
          <cell r="B43" t="str">
            <v>BI-PHASE ANTITORQUE WRENCH,OPEN-END</v>
          </cell>
          <cell r="C43">
            <v>53.55</v>
          </cell>
        </row>
        <row r="44">
          <cell r="A44" t="str">
            <v xml:space="preserve"> 01-0013</v>
          </cell>
          <cell r="B44" t="str">
            <v>REPLACEMENT TROCAR,BI-PHASE DRILL GUIDE</v>
          </cell>
          <cell r="C44">
            <v>27.09</v>
          </cell>
        </row>
        <row r="45">
          <cell r="A45" t="str">
            <v xml:space="preserve"> 01-0014</v>
          </cell>
          <cell r="B45" t="str">
            <v>BI-PHASE ACRYLIC MODELING TRAY,COMPLETE</v>
          </cell>
          <cell r="C45">
            <v>69.930000000000007</v>
          </cell>
        </row>
        <row r="46">
          <cell r="A46" t="str">
            <v xml:space="preserve"> 01-0015</v>
          </cell>
          <cell r="B46" t="str">
            <v>REPLACEMENT CHANNEL,ACRYLIC TRAY</v>
          </cell>
          <cell r="C46">
            <v>30.87</v>
          </cell>
        </row>
        <row r="47">
          <cell r="A47" t="str">
            <v xml:space="preserve"> 01-0016</v>
          </cell>
          <cell r="B47" t="str">
            <v>REPLACEMENT INSERT,ACRYLIC MODELING TRAY</v>
          </cell>
          <cell r="C47">
            <v>64.260000000000005</v>
          </cell>
        </row>
        <row r="48">
          <cell r="A48" t="str">
            <v xml:space="preserve"> 01-0017</v>
          </cell>
          <cell r="B48" t="str">
            <v>REPLACEMENT SLIDING STOP,ACRYLIC TRAY</v>
          </cell>
          <cell r="C48">
            <v>39.06</v>
          </cell>
        </row>
        <row r="49">
          <cell r="A49" t="str">
            <v xml:space="preserve"> 01-0018</v>
          </cell>
          <cell r="B49" t="str">
            <v>BI-PHASE SLIDING CLAMP</v>
          </cell>
          <cell r="C49">
            <v>44.1</v>
          </cell>
        </row>
        <row r="50">
          <cell r="A50" t="str">
            <v xml:space="preserve"> 01-0019</v>
          </cell>
          <cell r="B50" t="str">
            <v>BI-PHASE LATERAL ROD,13CM,5"</v>
          </cell>
          <cell r="C50">
            <v>11.97</v>
          </cell>
        </row>
        <row r="51">
          <cell r="A51" t="str">
            <v xml:space="preserve"> 01-0020</v>
          </cell>
          <cell r="B51" t="str">
            <v>BI-PHASE TRANSVERSE ROD,9CM,3-1/2"</v>
          </cell>
          <cell r="C51">
            <v>11.34</v>
          </cell>
        </row>
        <row r="52">
          <cell r="A52" t="str">
            <v xml:space="preserve"> 01-0021</v>
          </cell>
          <cell r="B52" t="str">
            <v>BI-PHASE SCREW HOLDING BLOCK</v>
          </cell>
          <cell r="C52">
            <v>36.54</v>
          </cell>
        </row>
        <row r="53">
          <cell r="A53" t="str">
            <v xml:space="preserve"> 01-0022</v>
          </cell>
          <cell r="B53" t="str">
            <v>BI-PHASE SCREW HOLDING ASSEMBLY</v>
          </cell>
          <cell r="C53">
            <v>92.61</v>
          </cell>
        </row>
        <row r="54">
          <cell r="A54" t="str">
            <v xml:space="preserve"> 01-0025</v>
          </cell>
          <cell r="B54" t="str">
            <v>BI-PHASE SCREW,TITANIUM,4.2CM,1-5/8"</v>
          </cell>
          <cell r="C54">
            <v>31.5</v>
          </cell>
        </row>
        <row r="55">
          <cell r="A55" t="str">
            <v xml:space="preserve"> 01-0027</v>
          </cell>
          <cell r="B55" t="str">
            <v>BI-PHASE SCREW,TITANIUM,4.9CM,1-7/8"</v>
          </cell>
          <cell r="C55">
            <v>31.5</v>
          </cell>
        </row>
        <row r="56">
          <cell r="A56" t="str">
            <v xml:space="preserve"> 01-0029</v>
          </cell>
          <cell r="B56" t="str">
            <v>BI-PHASE SCREW,TITANIUM,5.1CM,2"</v>
          </cell>
          <cell r="C56">
            <v>31.5</v>
          </cell>
        </row>
        <row r="57">
          <cell r="A57" t="str">
            <v xml:space="preserve"> 01-0030</v>
          </cell>
          <cell r="B57" t="str">
            <v>BI-PHASE BONE SCREW NUT,TITANIUM</v>
          </cell>
          <cell r="C57">
            <v>6.93</v>
          </cell>
        </row>
        <row r="58">
          <cell r="A58" t="str">
            <v xml:space="preserve"> 01-0032</v>
          </cell>
          <cell r="B58" t="str">
            <v>REPLACEMENT THUMB SCREW,SLIDING STOP</v>
          </cell>
          <cell r="C58">
            <v>8.82</v>
          </cell>
        </row>
        <row r="59">
          <cell r="A59" t="str">
            <v xml:space="preserve"> 01-0033</v>
          </cell>
          <cell r="B59" t="str">
            <v>REPLACEMENT OUTER NUT,SLIDING CLAMP</v>
          </cell>
          <cell r="C59">
            <v>6.93</v>
          </cell>
        </row>
        <row r="60">
          <cell r="A60" t="str">
            <v xml:space="preserve"> 01-0034</v>
          </cell>
          <cell r="B60" t="str">
            <v>REPLACEMENT "D" NUT,SLIDING CLAMP</v>
          </cell>
          <cell r="C60">
            <v>15.12</v>
          </cell>
        </row>
        <row r="61">
          <cell r="A61" t="str">
            <v xml:space="preserve"> 01-0035</v>
          </cell>
          <cell r="B61" t="str">
            <v>BI-PHASE SCREW,TITANIUM,6.4CM,2-1/2"</v>
          </cell>
          <cell r="C61">
            <v>32.130000000000003</v>
          </cell>
        </row>
        <row r="62">
          <cell r="A62" t="str">
            <v xml:space="preserve"> 01-0036</v>
          </cell>
          <cell r="B62" t="str">
            <v>REPLACEMENT "C" LOCK,LATERAL/TRANSVERSE</v>
          </cell>
          <cell r="C62">
            <v>1.26</v>
          </cell>
        </row>
        <row r="63">
          <cell r="A63" t="str">
            <v xml:space="preserve"> 01-0037</v>
          </cell>
          <cell r="B63" t="str">
            <v>REPLACEMENT LOCKING SCREW,SCREW HLDG BLK</v>
          </cell>
          <cell r="C63">
            <v>8.82</v>
          </cell>
        </row>
        <row r="64">
          <cell r="A64" t="str">
            <v xml:space="preserve"> 01-0038</v>
          </cell>
          <cell r="B64" t="str">
            <v>REPLACEMENT SCREW INSERT,SLIDING CLAMP</v>
          </cell>
          <cell r="C64">
            <v>8.82</v>
          </cell>
        </row>
        <row r="65">
          <cell r="A65" t="str">
            <v xml:space="preserve"> 01-0039</v>
          </cell>
          <cell r="B65" t="str">
            <v>BI-PHASE STORAGE CASE</v>
          </cell>
          <cell r="C65">
            <v>224.28</v>
          </cell>
        </row>
        <row r="66">
          <cell r="A66" t="str">
            <v xml:space="preserve"> 01-0040</v>
          </cell>
          <cell r="B66" t="str">
            <v>HEAD FRAME KIT,COMPLETE</v>
          </cell>
          <cell r="C66">
            <v>863.73</v>
          </cell>
        </row>
        <row r="67">
          <cell r="A67" t="str">
            <v xml:space="preserve"> 01-0041</v>
          </cell>
          <cell r="B67" t="str">
            <v>HEAD FRAME BASIC UNIT</v>
          </cell>
          <cell r="C67">
            <v>122.22</v>
          </cell>
        </row>
        <row r="68">
          <cell r="A68" t="str">
            <v xml:space="preserve"> 01-0042</v>
          </cell>
          <cell r="B68" t="str">
            <v>HEAD FRAME DOUBLE CLAMP,3.2MM,1/8"</v>
          </cell>
          <cell r="C68">
            <v>18.27</v>
          </cell>
        </row>
        <row r="69">
          <cell r="A69" t="str">
            <v xml:space="preserve"> 01-0043</v>
          </cell>
          <cell r="B69" t="str">
            <v>HEAD FRAME RIGHT ANGLE POST</v>
          </cell>
          <cell r="C69">
            <v>9.4499999999999993</v>
          </cell>
        </row>
        <row r="70">
          <cell r="A70" t="str">
            <v xml:space="preserve"> 01-0044</v>
          </cell>
          <cell r="B70" t="str">
            <v>REPLACEMENT THREADED NUT,DOUBLE CLAMP</v>
          </cell>
          <cell r="C70">
            <v>8.82</v>
          </cell>
        </row>
        <row r="71">
          <cell r="A71" t="str">
            <v xml:space="preserve"> 01-0045</v>
          </cell>
          <cell r="B71" t="str">
            <v>HEAD FRAME STRAIGHT POST WITH FIXED NUT</v>
          </cell>
          <cell r="C71">
            <v>6.93</v>
          </cell>
        </row>
        <row r="72">
          <cell r="A72" t="str">
            <v xml:space="preserve"> 01-0046</v>
          </cell>
          <cell r="B72" t="str">
            <v>HEAD FRAME CRANIAL SCREW BLOCK</v>
          </cell>
          <cell r="C72">
            <v>9.4499999999999993</v>
          </cell>
        </row>
        <row r="73">
          <cell r="A73" t="str">
            <v xml:space="preserve"> 01-0047</v>
          </cell>
          <cell r="B73" t="str">
            <v>HEAD FRAME CRANIAL SCREW LOCK NUT</v>
          </cell>
          <cell r="C73">
            <v>3.78</v>
          </cell>
        </row>
        <row r="74">
          <cell r="A74" t="str">
            <v xml:space="preserve"> 01-0048</v>
          </cell>
          <cell r="B74" t="str">
            <v>REPLACEMENT SCREW,DOUBLE CLAMP</v>
          </cell>
          <cell r="C74">
            <v>11.97</v>
          </cell>
        </row>
        <row r="75">
          <cell r="A75" t="str">
            <v xml:space="preserve"> 01-0049</v>
          </cell>
          <cell r="B75" t="str">
            <v>LOCK NUT</v>
          </cell>
          <cell r="C75">
            <v>3.15</v>
          </cell>
        </row>
        <row r="76">
          <cell r="A76" t="str">
            <v xml:space="preserve"> 01-0050</v>
          </cell>
          <cell r="B76" t="str">
            <v>HEAD FRAME TRACTION ROD,3.2MM X 5.0CM</v>
          </cell>
          <cell r="C76">
            <v>3.78</v>
          </cell>
        </row>
        <row r="77">
          <cell r="A77" t="str">
            <v xml:space="preserve"> 01-0051</v>
          </cell>
          <cell r="B77" t="str">
            <v>HEAD FRAME TRACTION ROD,3.2MM X 7.5CM</v>
          </cell>
          <cell r="C77">
            <v>4.41</v>
          </cell>
        </row>
        <row r="78">
          <cell r="A78" t="str">
            <v xml:space="preserve"> 01-0052</v>
          </cell>
          <cell r="B78" t="str">
            <v>HEAD FRAME TRACTION ROD,3.2MM X 15.0CM</v>
          </cell>
          <cell r="C78">
            <v>5.67</v>
          </cell>
        </row>
        <row r="79">
          <cell r="A79" t="str">
            <v xml:space="preserve"> 01-0053</v>
          </cell>
          <cell r="B79" t="str">
            <v>HEAD FRAME TRACTION ROD,3.2MM X 20.0CM</v>
          </cell>
          <cell r="C79">
            <v>6.93</v>
          </cell>
        </row>
        <row r="80">
          <cell r="A80" t="str">
            <v xml:space="preserve"> 01-0054</v>
          </cell>
          <cell r="B80" t="str">
            <v>HEAD FRAME CRANIAL SCREW,2.9CM,1-1/8"</v>
          </cell>
          <cell r="C80">
            <v>9.4499999999999993</v>
          </cell>
        </row>
        <row r="81">
          <cell r="A81" t="str">
            <v xml:space="preserve"> 01-0055</v>
          </cell>
          <cell r="B81" t="str">
            <v>HEAD FRAME CRANIAL SCREW,5.0CM,2"</v>
          </cell>
          <cell r="C81">
            <v>10.08</v>
          </cell>
        </row>
        <row r="82">
          <cell r="A82" t="str">
            <v xml:space="preserve"> 01-0056</v>
          </cell>
          <cell r="B82" t="str">
            <v>HEAD FRAME CRANIAL SCREW,6.0CM,2-3/8"</v>
          </cell>
          <cell r="C82">
            <v>10.71</v>
          </cell>
        </row>
        <row r="83">
          <cell r="A83" t="str">
            <v xml:space="preserve"> 01-0057</v>
          </cell>
          <cell r="B83" t="str">
            <v>HEADFRAME CRANIAL SCREWDRIVER</v>
          </cell>
          <cell r="C83">
            <v>48.51</v>
          </cell>
        </row>
        <row r="84">
          <cell r="A84" t="str">
            <v xml:space="preserve"> 01-0058</v>
          </cell>
          <cell r="B84" t="str">
            <v>HEAD FRAME WRENCH,OPEN-END,5/16" X 1/4"</v>
          </cell>
          <cell r="C84">
            <v>69.3</v>
          </cell>
        </row>
        <row r="85">
          <cell r="A85" t="str">
            <v xml:space="preserve"> 01-0059</v>
          </cell>
          <cell r="B85" t="str">
            <v>HEAD FRAME STORAGE CASE</v>
          </cell>
          <cell r="C85">
            <v>236.88</v>
          </cell>
        </row>
        <row r="86">
          <cell r="A86" t="str">
            <v xml:space="preserve"> 01-0060</v>
          </cell>
          <cell r="B86" t="str">
            <v>STEINHAUSER MUCOSA STRETCHER W/RETRACTOR</v>
          </cell>
          <cell r="C86">
            <v>558.80999999999995</v>
          </cell>
        </row>
        <row r="87">
          <cell r="A87" t="str">
            <v xml:space="preserve"> 01-0061</v>
          </cell>
          <cell r="B87" t="str">
            <v>RETRACTING HOOK ONLY (FOR 01-0060)</v>
          </cell>
          <cell r="C87">
            <v>80.010000000000005</v>
          </cell>
        </row>
        <row r="88">
          <cell r="A88" t="str">
            <v xml:space="preserve"> 01-0069</v>
          </cell>
          <cell r="B88" t="str">
            <v>WIRE PASSER,23CM,9"</v>
          </cell>
          <cell r="C88">
            <v>55.44</v>
          </cell>
        </row>
        <row r="89">
          <cell r="A89" t="str">
            <v xml:space="preserve"> 01-0070</v>
          </cell>
          <cell r="B89" t="str">
            <v>OBWEGESER MAXILLARY AWL,18CM</v>
          </cell>
          <cell r="C89">
            <v>54.18</v>
          </cell>
        </row>
        <row r="90">
          <cell r="A90" t="str">
            <v xml:space="preserve"> 01-0072</v>
          </cell>
          <cell r="B90" t="str">
            <v>OBWEGESER MAND AWL,SL CVD,14CM</v>
          </cell>
          <cell r="C90">
            <v>54.18</v>
          </cell>
        </row>
        <row r="91">
          <cell r="A91" t="str">
            <v xml:space="preserve"> 01-0073</v>
          </cell>
          <cell r="B91" t="str">
            <v>OBWEGESER MAND AWL,STR CV,14CM</v>
          </cell>
          <cell r="C91">
            <v>54.18</v>
          </cell>
        </row>
        <row r="92">
          <cell r="A92" t="str">
            <v xml:space="preserve"> 01-0074</v>
          </cell>
          <cell r="B92" t="str">
            <v>BEUSE ZYGOMATIC ARCH AWL,23CM,9"</v>
          </cell>
          <cell r="C92">
            <v>58.59</v>
          </cell>
        </row>
        <row r="93">
          <cell r="A93" t="str">
            <v xml:space="preserve"> 01-0075</v>
          </cell>
          <cell r="B93" t="str">
            <v>OBWEGESER ZYGO ARCH AWL,23CM</v>
          </cell>
          <cell r="C93">
            <v>64.89</v>
          </cell>
        </row>
        <row r="94">
          <cell r="A94" t="str">
            <v xml:space="preserve"> 01-0077</v>
          </cell>
          <cell r="B94" t="str">
            <v>LINDEMANN BUR,LRG,023,80MM,TIN</v>
          </cell>
          <cell r="C94">
            <v>51.66</v>
          </cell>
        </row>
        <row r="95">
          <cell r="A95" t="str">
            <v xml:space="preserve"> 01-0078</v>
          </cell>
          <cell r="B95" t="str">
            <v>LINDEMANN BUR,MED,023,65MM,TIN</v>
          </cell>
          <cell r="C95">
            <v>34.020000000000003</v>
          </cell>
        </row>
        <row r="96">
          <cell r="A96" t="str">
            <v xml:space="preserve"> 01-0079</v>
          </cell>
          <cell r="B96" t="str">
            <v>LINDEMANN BUR,SML,021,44MM,TIN</v>
          </cell>
          <cell r="C96">
            <v>25.2</v>
          </cell>
        </row>
        <row r="97">
          <cell r="A97" t="str">
            <v xml:space="preserve"> 01-0082</v>
          </cell>
          <cell r="B97" t="str">
            <v>OBWEGESER PERIO ELEV,FLAT,6MM,17.5CM,7"</v>
          </cell>
          <cell r="C97">
            <v>66.78</v>
          </cell>
        </row>
        <row r="98">
          <cell r="A98" t="str">
            <v xml:space="preserve"> 01-0083</v>
          </cell>
          <cell r="B98" t="str">
            <v>OBWEGESER PERIO ELEV,FLAT,7MM,17.5CM,7"</v>
          </cell>
          <cell r="C98">
            <v>66.78</v>
          </cell>
        </row>
        <row r="99">
          <cell r="A99" t="str">
            <v xml:space="preserve"> 01-0084</v>
          </cell>
          <cell r="B99" t="str">
            <v>OBWEGESER PERIO ELEV,FLAT,9MM,17.5CM,7"</v>
          </cell>
          <cell r="C99">
            <v>66.78</v>
          </cell>
        </row>
        <row r="100">
          <cell r="A100" t="str">
            <v xml:space="preserve"> 01-0085</v>
          </cell>
          <cell r="B100" t="str">
            <v>OBWEGESER PERIO ELEV,FLAT,11MM,17.5CM,7"</v>
          </cell>
          <cell r="C100">
            <v>66.78</v>
          </cell>
        </row>
        <row r="101">
          <cell r="A101" t="str">
            <v xml:space="preserve"> 01-0087</v>
          </cell>
          <cell r="B101" t="str">
            <v>OBWEGESER PERIO ELEV,ANGLED,5MM,20CM,8"</v>
          </cell>
          <cell r="C101">
            <v>73.08</v>
          </cell>
        </row>
        <row r="102">
          <cell r="A102" t="str">
            <v xml:space="preserve"> 01-0088</v>
          </cell>
          <cell r="B102" t="str">
            <v>OBWEGESER PERIO ELEV,ANGLED,8MM,20CM,8"</v>
          </cell>
          <cell r="C102">
            <v>73.08</v>
          </cell>
        </row>
        <row r="103">
          <cell r="A103" t="str">
            <v xml:space="preserve"> 01-0089</v>
          </cell>
          <cell r="B103" t="str">
            <v>OBWEGESER PERIO ELEV,ANGLED,9MM,20CM,8"</v>
          </cell>
          <cell r="C103">
            <v>73.08</v>
          </cell>
        </row>
        <row r="104">
          <cell r="A104" t="str">
            <v xml:space="preserve"> 01-0091</v>
          </cell>
          <cell r="B104" t="str">
            <v>OBWEGESER-FREER ELEV,D/E,SH,SL CVD,21CM</v>
          </cell>
          <cell r="C104">
            <v>56.7</v>
          </cell>
        </row>
        <row r="105">
          <cell r="A105" t="str">
            <v xml:space="preserve"> 01-0092</v>
          </cell>
          <cell r="B105" t="str">
            <v>OBWEGESER-FREER ELEV,D/E,SH,STR CVD,21CM</v>
          </cell>
          <cell r="C105">
            <v>56.7</v>
          </cell>
        </row>
        <row r="106">
          <cell r="A106" t="str">
            <v xml:space="preserve"> 01-0094</v>
          </cell>
          <cell r="B106" t="str">
            <v>OBWEGESER RET,DWN,31X10MM,22CM</v>
          </cell>
          <cell r="C106">
            <v>64.89</v>
          </cell>
        </row>
        <row r="107">
          <cell r="A107" t="str">
            <v xml:space="preserve"> 01-0095</v>
          </cell>
          <cell r="B107" t="str">
            <v>OBWEGESER RETR,DWN,25X7MM,22CM</v>
          </cell>
          <cell r="C107">
            <v>64.89</v>
          </cell>
        </row>
        <row r="108">
          <cell r="A108" t="str">
            <v xml:space="preserve"> 01-0096</v>
          </cell>
          <cell r="B108" t="str">
            <v>OBWEGESER RET,DWN,42X11MM,22CM</v>
          </cell>
          <cell r="C108">
            <v>64.89</v>
          </cell>
        </row>
        <row r="109">
          <cell r="A109" t="str">
            <v xml:space="preserve"> 01-0097</v>
          </cell>
          <cell r="B109" t="str">
            <v>OBWEGESER RET,DWN,55X12MM,22CM</v>
          </cell>
          <cell r="C109">
            <v>64.89</v>
          </cell>
        </row>
        <row r="110">
          <cell r="A110" t="str">
            <v xml:space="preserve"> 01-0098</v>
          </cell>
          <cell r="B110" t="str">
            <v>OBWEGESER RET,DWN,70X14MM,22CM</v>
          </cell>
          <cell r="C110">
            <v>64.89</v>
          </cell>
        </row>
        <row r="111">
          <cell r="A111" t="str">
            <v xml:space="preserve"> 01-0099</v>
          </cell>
          <cell r="B111" t="str">
            <v>OBWEGESER RET,DWN,80X16MM,22CM</v>
          </cell>
          <cell r="C111">
            <v>64.89</v>
          </cell>
        </row>
        <row r="112">
          <cell r="A112" t="str">
            <v xml:space="preserve"> 01-0102</v>
          </cell>
          <cell r="B112" t="str">
            <v>OBWEGESER RETR,UP,42X13MM,22CM</v>
          </cell>
          <cell r="C112">
            <v>64.89</v>
          </cell>
        </row>
        <row r="113">
          <cell r="A113" t="str">
            <v xml:space="preserve"> 01-0103</v>
          </cell>
          <cell r="B113" t="str">
            <v>OBWEGESER RETR,UP,60X12MM,22CM</v>
          </cell>
          <cell r="C113">
            <v>64.89</v>
          </cell>
        </row>
        <row r="114">
          <cell r="A114" t="str">
            <v xml:space="preserve"> 01-0104</v>
          </cell>
          <cell r="B114" t="str">
            <v>OBWEGESER RETR,UP,80X16MM,22CM</v>
          </cell>
          <cell r="C114">
            <v>64.89</v>
          </cell>
        </row>
        <row r="115">
          <cell r="A115" t="str">
            <v xml:space="preserve"> 01-0106</v>
          </cell>
          <cell r="B115" t="str">
            <v>OBWEGSR RAMUS RET,70X11MM,22CM</v>
          </cell>
          <cell r="C115">
            <v>59.22</v>
          </cell>
        </row>
        <row r="116">
          <cell r="A116" t="str">
            <v xml:space="preserve"> 01-0107</v>
          </cell>
          <cell r="B116" t="str">
            <v>OBWEGSR NASAL RET,42X10MM,22CM</v>
          </cell>
          <cell r="C116">
            <v>68.67</v>
          </cell>
        </row>
        <row r="117">
          <cell r="A117" t="str">
            <v xml:space="preserve"> 01-0108</v>
          </cell>
          <cell r="B117" t="str">
            <v>OBWEGESER CHIN RETR,15.5CM,6"</v>
          </cell>
          <cell r="C117">
            <v>62.37</v>
          </cell>
        </row>
        <row r="118">
          <cell r="A118" t="str">
            <v xml:space="preserve"> 01-0111</v>
          </cell>
          <cell r="B118" t="str">
            <v>CHANNEL RETRACTOR,WITH F/O CLIP,16.5CM</v>
          </cell>
          <cell r="C118">
            <v>97.02</v>
          </cell>
        </row>
        <row r="119">
          <cell r="A119" t="str">
            <v xml:space="preserve"> 01-0112</v>
          </cell>
          <cell r="B119" t="str">
            <v>OBWEGSR CHANNEL RETR,MALL,16CM</v>
          </cell>
          <cell r="C119">
            <v>76.86</v>
          </cell>
        </row>
        <row r="120">
          <cell r="A120" t="str">
            <v xml:space="preserve"> 01-0113</v>
          </cell>
          <cell r="B120" t="str">
            <v>CHANNEL RETRACTOR,W/GROOVE,16.5CM,6-1/2"</v>
          </cell>
          <cell r="C120">
            <v>62.37</v>
          </cell>
        </row>
        <row r="121">
          <cell r="A121" t="str">
            <v xml:space="preserve"> 01-0114</v>
          </cell>
          <cell r="B121" t="str">
            <v>OBWEGESER NASAL OSTEO,18.5CM</v>
          </cell>
          <cell r="C121">
            <v>97.02</v>
          </cell>
        </row>
        <row r="122">
          <cell r="A122" t="str">
            <v xml:space="preserve"> 01-0116</v>
          </cell>
          <cell r="B122" t="str">
            <v>OBWEGESER OSTEO,CV,10MM,23.5CM</v>
          </cell>
          <cell r="C122">
            <v>100.17</v>
          </cell>
        </row>
        <row r="123">
          <cell r="A123" t="str">
            <v xml:space="preserve"> 01-0118</v>
          </cell>
          <cell r="B123" t="str">
            <v>OBWEGESER SPLITTING OSTEOTOME,7MM,21.5CM</v>
          </cell>
          <cell r="C123">
            <v>83.16</v>
          </cell>
        </row>
        <row r="124">
          <cell r="A124" t="str">
            <v xml:space="preserve"> 01-0119</v>
          </cell>
          <cell r="B124" t="str">
            <v>OBWEGESER SPLITTING OSTEO,10MM,21.5CM</v>
          </cell>
          <cell r="C124">
            <v>83.16</v>
          </cell>
        </row>
        <row r="125">
          <cell r="A125" t="str">
            <v xml:space="preserve"> 01-0121</v>
          </cell>
          <cell r="B125" t="str">
            <v>OBWEGESER OSTEO,ALV,2.5MM,15CM</v>
          </cell>
          <cell r="C125">
            <v>39.69</v>
          </cell>
        </row>
        <row r="126">
          <cell r="A126" t="str">
            <v xml:space="preserve"> 01-0122</v>
          </cell>
          <cell r="B126" t="str">
            <v>OBWEGESER OSTEO,ALV,4.0MM,15CM</v>
          </cell>
          <cell r="C126">
            <v>39.69</v>
          </cell>
        </row>
        <row r="127">
          <cell r="A127" t="str">
            <v xml:space="preserve"> 01-0124</v>
          </cell>
          <cell r="B127" t="str">
            <v>KILLIAN SEPTUM GOUGE,BAYONET,5MM,16MM</v>
          </cell>
          <cell r="C127">
            <v>45.36</v>
          </cell>
        </row>
        <row r="128">
          <cell r="A128" t="str">
            <v xml:space="preserve"> 01-0126</v>
          </cell>
          <cell r="B128" t="str">
            <v>STEIGER BUR,556,44.5MM,STR HANDPIECE,6/P</v>
          </cell>
          <cell r="C128">
            <v>22.68</v>
          </cell>
        </row>
        <row r="129">
          <cell r="A129" t="str">
            <v xml:space="preserve"> 01-0127</v>
          </cell>
          <cell r="B129" t="str">
            <v>STEIGER BUR,557,44.5MM,STR HANDPIECE,6/P</v>
          </cell>
          <cell r="C129">
            <v>22.68</v>
          </cell>
        </row>
        <row r="130">
          <cell r="A130" t="str">
            <v xml:space="preserve"> 01-0128</v>
          </cell>
          <cell r="B130" t="str">
            <v>STEIGER BUR,558,44.5MM,STR HANDPIECE,6/P</v>
          </cell>
          <cell r="C130">
            <v>22.68</v>
          </cell>
        </row>
        <row r="131">
          <cell r="A131" t="str">
            <v xml:space="preserve"> 01-0129</v>
          </cell>
          <cell r="B131" t="str">
            <v>STEIGER BUR,559,44.5MM,STR HANDPIECE,6/P</v>
          </cell>
          <cell r="C131">
            <v>22.68</v>
          </cell>
        </row>
        <row r="132">
          <cell r="A132" t="str">
            <v xml:space="preserve"> 01-0131</v>
          </cell>
          <cell r="B132" t="str">
            <v>OBWEGESER WIRE LOOP FORCEPS,15.5CM,6"</v>
          </cell>
          <cell r="C132">
            <v>108.36</v>
          </cell>
        </row>
        <row r="133">
          <cell r="A133" t="str">
            <v xml:space="preserve"> 01-0133</v>
          </cell>
          <cell r="B133" t="str">
            <v>GALETTI ARTICULATOR</v>
          </cell>
          <cell r="C133">
            <v>542.42999999999995</v>
          </cell>
        </row>
        <row r="134">
          <cell r="A134" t="str">
            <v xml:space="preserve"> 01-0135</v>
          </cell>
          <cell r="B134" t="str">
            <v>OBWEGESER ARTICULATOR</v>
          </cell>
          <cell r="C134">
            <v>301.77</v>
          </cell>
        </row>
        <row r="135">
          <cell r="A135" t="str">
            <v xml:space="preserve"> 01-0137</v>
          </cell>
          <cell r="B135" t="str">
            <v>HARGIS MEDIAL RAMUS RETR,RIGHT,19.5CM</v>
          </cell>
          <cell r="C135">
            <v>78.12</v>
          </cell>
        </row>
        <row r="136">
          <cell r="A136" t="str">
            <v xml:space="preserve"> 01-0138</v>
          </cell>
          <cell r="B136" t="str">
            <v>HARGIS MEDIAL RAMUS RETR,LEFT,19.5CM</v>
          </cell>
          <cell r="C136">
            <v>78.12</v>
          </cell>
        </row>
        <row r="137">
          <cell r="A137" t="str">
            <v xml:space="preserve"> 01-0140</v>
          </cell>
          <cell r="B137" t="str">
            <v>HARGIS STRIPPER,RGT,6.5MM,23CM</v>
          </cell>
          <cell r="C137">
            <v>88.83</v>
          </cell>
        </row>
        <row r="138">
          <cell r="A138" t="str">
            <v xml:space="preserve"> 01-0141</v>
          </cell>
          <cell r="B138" t="str">
            <v>HARGIS STRIPPER,RGT,9.0MM,23CM</v>
          </cell>
          <cell r="C138">
            <v>88.83</v>
          </cell>
        </row>
        <row r="139">
          <cell r="A139" t="str">
            <v xml:space="preserve"> 01-0142</v>
          </cell>
          <cell r="B139" t="str">
            <v>HARGIS STRIPPER,LFT,6.5MM,23CM</v>
          </cell>
          <cell r="C139">
            <v>88.83</v>
          </cell>
        </row>
        <row r="140">
          <cell r="A140" t="str">
            <v xml:space="preserve"> 01-0143</v>
          </cell>
          <cell r="B140" t="str">
            <v>HARGIS STRIPPER,LFT,9.0MM,23CM</v>
          </cell>
          <cell r="C140">
            <v>88.83</v>
          </cell>
        </row>
        <row r="141">
          <cell r="A141" t="str">
            <v xml:space="preserve"> 01-0145</v>
          </cell>
          <cell r="B141" t="str">
            <v>HARGIS SELF-RETAINING CORONOID RETR,19CM</v>
          </cell>
          <cell r="C141">
            <v>55.44</v>
          </cell>
        </row>
        <row r="142">
          <cell r="A142" t="str">
            <v xml:space="preserve"> 01-0146</v>
          </cell>
          <cell r="B142" t="str">
            <v>REPLACEMENT CHAIN,HARGIS CORONOID RETR</v>
          </cell>
          <cell r="C142">
            <v>8.82</v>
          </cell>
        </row>
        <row r="143">
          <cell r="A143" t="str">
            <v xml:space="preserve"> 01-0147</v>
          </cell>
          <cell r="B143" t="str">
            <v>HARGIS CHEEK RETRACTOR</v>
          </cell>
          <cell r="C143">
            <v>95.76</v>
          </cell>
        </row>
        <row r="144">
          <cell r="A144" t="str">
            <v xml:space="preserve"> 01-0149</v>
          </cell>
          <cell r="B144" t="str">
            <v>HARGIS MANDIBULAR BODY RETRACTOR,18CM,7"</v>
          </cell>
          <cell r="C144">
            <v>79.38</v>
          </cell>
        </row>
        <row r="145">
          <cell r="A145" t="str">
            <v xml:space="preserve"> 01-0150</v>
          </cell>
          <cell r="B145" t="str">
            <v>HARGIS PIRIFORM RIM RETRACTOR,16.5CM</v>
          </cell>
          <cell r="C145">
            <v>78.12</v>
          </cell>
        </row>
        <row r="146">
          <cell r="A146" t="str">
            <v xml:space="preserve"> 01-0151</v>
          </cell>
          <cell r="B146" t="str">
            <v>HARGIS PTERYGOID OSTEOTOME,22CM,8-3/4"</v>
          </cell>
          <cell r="C146">
            <v>106.47</v>
          </cell>
        </row>
        <row r="147">
          <cell r="A147" t="str">
            <v xml:space="preserve"> 01-0153</v>
          </cell>
          <cell r="B147" t="str">
            <v>HARGIS ANTERIOR BORDER STRIPPER,19CM</v>
          </cell>
          <cell r="C147">
            <v>78.75</v>
          </cell>
        </row>
        <row r="148">
          <cell r="A148" t="str">
            <v xml:space="preserve"> 01-0155</v>
          </cell>
          <cell r="B148" t="str">
            <v>HARGIS SAGITTAL SPLIT OSTEO,10MM,21.5CM</v>
          </cell>
          <cell r="C148">
            <v>76.23</v>
          </cell>
        </row>
        <row r="149">
          <cell r="A149" t="str">
            <v xml:space="preserve"> 01-0156</v>
          </cell>
          <cell r="B149" t="str">
            <v>HARGIS SAGITTAL SPLIT OSTEO,20MM,21.5CM</v>
          </cell>
          <cell r="C149">
            <v>85.05</v>
          </cell>
        </row>
        <row r="150">
          <cell r="A150" t="str">
            <v xml:space="preserve"> 01-0157</v>
          </cell>
          <cell r="B150" t="str">
            <v>HARGIS PERIOSTEAL ELEVATOR,18CM,7"</v>
          </cell>
          <cell r="C150">
            <v>78.75</v>
          </cell>
        </row>
        <row r="151">
          <cell r="A151" t="str">
            <v xml:space="preserve"> 01-0158</v>
          </cell>
          <cell r="B151" t="str">
            <v>LEVASSEUR-MERRILL RETRACTOR</v>
          </cell>
          <cell r="C151">
            <v>76.23</v>
          </cell>
        </row>
        <row r="152">
          <cell r="A152" t="str">
            <v xml:space="preserve"> 01-0159</v>
          </cell>
          <cell r="B152" t="str">
            <v>LEVASSEUR-MERRILL RETRACTOR,WITH F/O</v>
          </cell>
          <cell r="C152">
            <v>112.14</v>
          </cell>
        </row>
        <row r="153">
          <cell r="A153" t="str">
            <v xml:space="preserve"> 01-0163</v>
          </cell>
          <cell r="B153" t="str">
            <v>KENT-WOOD INFERIOR BORDER RETR,RIGHT</v>
          </cell>
          <cell r="C153">
            <v>96.39</v>
          </cell>
        </row>
        <row r="154">
          <cell r="A154" t="str">
            <v xml:space="preserve"> 01-0164</v>
          </cell>
          <cell r="B154" t="str">
            <v>KENT-WOOD INFERIOR BORDER RETRACTOR,LEFT</v>
          </cell>
          <cell r="C154">
            <v>96.39</v>
          </cell>
        </row>
        <row r="155">
          <cell r="A155" t="str">
            <v xml:space="preserve"> 01-0165</v>
          </cell>
          <cell r="B155" t="str">
            <v>BAUER SIGMOID NOTCH RETR,W/FO,RIGHT,20CM</v>
          </cell>
          <cell r="C155">
            <v>105.21</v>
          </cell>
        </row>
        <row r="156">
          <cell r="A156" t="str">
            <v xml:space="preserve"> 01-0166</v>
          </cell>
          <cell r="B156" t="str">
            <v>BAUER SIGMOID NOTCH RETR,LEFT,20CM,8"</v>
          </cell>
          <cell r="C156">
            <v>79.38</v>
          </cell>
        </row>
        <row r="157">
          <cell r="A157" t="str">
            <v xml:space="preserve"> 01-0167</v>
          </cell>
          <cell r="B157" t="str">
            <v>BAUER SIGMOID NOTCH RETR,RIGHT,20CM,8"</v>
          </cell>
          <cell r="C157">
            <v>79.38</v>
          </cell>
        </row>
        <row r="158">
          <cell r="A158" t="str">
            <v xml:space="preserve"> 01-0168</v>
          </cell>
          <cell r="B158" t="str">
            <v>BAUER SIGMOID NOTCH RETR,W/FO,LEFT,20CM</v>
          </cell>
          <cell r="C158">
            <v>105.21</v>
          </cell>
        </row>
        <row r="159">
          <cell r="A159" t="str">
            <v xml:space="preserve"> 01-0169</v>
          </cell>
          <cell r="B159" t="str">
            <v>PETRI RETRACTOR</v>
          </cell>
          <cell r="C159">
            <v>71.819999999999993</v>
          </cell>
        </row>
        <row r="160">
          <cell r="A160" t="str">
            <v xml:space="preserve"> 01-0170</v>
          </cell>
          <cell r="B160" t="str">
            <v>PETRI RETRACTOR WITH F/O</v>
          </cell>
          <cell r="C160">
            <v>110.25</v>
          </cell>
        </row>
        <row r="161">
          <cell r="A161" t="str">
            <v xml:space="preserve"> 01-0172</v>
          </cell>
          <cell r="B161" t="str">
            <v>MUNRO LATERAL VERTICAL RAMUS RETR,20MM</v>
          </cell>
          <cell r="C161">
            <v>61.11</v>
          </cell>
        </row>
        <row r="162">
          <cell r="A162" t="str">
            <v xml:space="preserve"> 01-0173</v>
          </cell>
          <cell r="B162" t="str">
            <v>MUNRO LATERAL VERTICAL RAMUS RETR,25MM</v>
          </cell>
          <cell r="C162">
            <v>61.11</v>
          </cell>
        </row>
        <row r="163">
          <cell r="A163" t="str">
            <v xml:space="preserve"> 01-0174</v>
          </cell>
          <cell r="B163" t="str">
            <v>MUNRO LAT VERT RAMUS RETR,30MM</v>
          </cell>
          <cell r="C163">
            <v>61.11</v>
          </cell>
        </row>
        <row r="164">
          <cell r="A164" t="str">
            <v xml:space="preserve"> 01-0175</v>
          </cell>
          <cell r="B164" t="str">
            <v>MUNRO LATERAL VERTICAL RAMUS RETR,35MM</v>
          </cell>
          <cell r="C164">
            <v>61.11</v>
          </cell>
        </row>
        <row r="165">
          <cell r="A165" t="str">
            <v xml:space="preserve"> 01-0178</v>
          </cell>
          <cell r="B165" t="str">
            <v>AWTY OSTECTOMY RETRACTOR,22.5CM,9"</v>
          </cell>
          <cell r="C165">
            <v>60.48</v>
          </cell>
        </row>
        <row r="166">
          <cell r="A166" t="str">
            <v xml:space="preserve"> 01-0179</v>
          </cell>
          <cell r="B166" t="str">
            <v>RIBBON RETR,MALL,17/25MM,20CM</v>
          </cell>
          <cell r="C166">
            <v>20.79</v>
          </cell>
        </row>
        <row r="167">
          <cell r="A167" t="str">
            <v xml:space="preserve"> 01-0180</v>
          </cell>
          <cell r="B167" t="str">
            <v>EXTRAORAL SIGMOID NOTCH RETR,25CM,10"</v>
          </cell>
          <cell r="C167">
            <v>61.11</v>
          </cell>
        </row>
        <row r="168">
          <cell r="A168" t="str">
            <v xml:space="preserve"> 01-0181</v>
          </cell>
          <cell r="B168" t="str">
            <v>EXTRAORAL SIGMOID NOTCH RETR,W/FO,25CM</v>
          </cell>
          <cell r="C168">
            <v>94.5</v>
          </cell>
        </row>
        <row r="169">
          <cell r="A169" t="str">
            <v xml:space="preserve"> 01-0190</v>
          </cell>
          <cell r="B169" t="str">
            <v>DAVIS NESTED RETRACTOR,3/SET</v>
          </cell>
          <cell r="C169">
            <v>151.19999999999999</v>
          </cell>
        </row>
        <row r="170">
          <cell r="A170" t="str">
            <v xml:space="preserve"> 01-0195</v>
          </cell>
          <cell r="B170" t="str">
            <v>POSTERIOR CONDYLE RET,50X6.5MM</v>
          </cell>
          <cell r="C170">
            <v>45.36</v>
          </cell>
        </row>
        <row r="171">
          <cell r="A171" t="str">
            <v xml:space="preserve"> 01-0196</v>
          </cell>
          <cell r="B171" t="str">
            <v>ANTERIOR CONDYLE RETR,60X6.5MM</v>
          </cell>
          <cell r="C171">
            <v>45.36</v>
          </cell>
        </row>
        <row r="172">
          <cell r="A172" t="str">
            <v xml:space="preserve"> 01-0197</v>
          </cell>
          <cell r="B172" t="str">
            <v>SUPERIOR CONDYLE RETR,50X8.0MM</v>
          </cell>
          <cell r="C172">
            <v>45.36</v>
          </cell>
        </row>
        <row r="173">
          <cell r="A173" t="str">
            <v xml:space="preserve"> 01-0198</v>
          </cell>
          <cell r="B173" t="str">
            <v>SUPERIOR CONDYLE RETR,50X6.5MM</v>
          </cell>
          <cell r="C173">
            <v>45.36</v>
          </cell>
        </row>
        <row r="174">
          <cell r="A174" t="str">
            <v xml:space="preserve"> 01-0199</v>
          </cell>
          <cell r="B174" t="str">
            <v>LATERAL CONDYLE RETRACTOR</v>
          </cell>
          <cell r="C174">
            <v>51.66</v>
          </cell>
        </row>
        <row r="175">
          <cell r="A175" t="str">
            <v xml:space="preserve"> 01-0200</v>
          </cell>
          <cell r="B175" t="str">
            <v>CONDYLE STRIPPER,48X6.0MM</v>
          </cell>
          <cell r="C175">
            <v>58.59</v>
          </cell>
        </row>
        <row r="176">
          <cell r="A176" t="str">
            <v xml:space="preserve"> 01-0201</v>
          </cell>
          <cell r="B176" t="str">
            <v>CONDYLE STRIPPER,56X6.0MM</v>
          </cell>
          <cell r="C176">
            <v>58.59</v>
          </cell>
        </row>
        <row r="177">
          <cell r="A177" t="str">
            <v xml:space="preserve"> 01-0202</v>
          </cell>
          <cell r="B177" t="str">
            <v>WERTHER EYELID/ORBIT RIM RETR</v>
          </cell>
          <cell r="C177">
            <v>115.92</v>
          </cell>
        </row>
        <row r="178">
          <cell r="A178" t="str">
            <v xml:space="preserve"> 01-0203</v>
          </cell>
          <cell r="B178" t="str">
            <v>SINGLE-END ORBIT RIM RETR,20CM</v>
          </cell>
          <cell r="C178">
            <v>52.29</v>
          </cell>
        </row>
        <row r="179">
          <cell r="A179" t="str">
            <v xml:space="preserve"> 01-0204</v>
          </cell>
          <cell r="B179" t="str">
            <v>DONOVAN ORBITAL RIM RETRACTOR,20CM,8"</v>
          </cell>
          <cell r="C179">
            <v>47.25</v>
          </cell>
        </row>
        <row r="180">
          <cell r="A180" t="str">
            <v xml:space="preserve"> 01-0205</v>
          </cell>
          <cell r="B180" t="str">
            <v>STEIGER BUR,557,44.5MM,STRYKER NOTCH,6/P</v>
          </cell>
          <cell r="C180">
            <v>25.83</v>
          </cell>
        </row>
        <row r="181">
          <cell r="A181" t="str">
            <v xml:space="preserve"> 01-0206</v>
          </cell>
          <cell r="B181" t="str">
            <v>STEIGER BUR,559,44.5MM,STRYKER NOTCH,6/P</v>
          </cell>
          <cell r="C181">
            <v>25.83</v>
          </cell>
        </row>
        <row r="182">
          <cell r="A182" t="str">
            <v xml:space="preserve"> 01-0207</v>
          </cell>
          <cell r="B182" t="str">
            <v>STEIGER BUR,561,44.5MM,STRYKER NOTCH,6/P</v>
          </cell>
          <cell r="C182">
            <v>25.83</v>
          </cell>
        </row>
        <row r="183">
          <cell r="A183" t="str">
            <v xml:space="preserve"> 01-0208</v>
          </cell>
          <cell r="B183" t="str">
            <v>STEIGER BUR,562,44.5MM,STRYKER NOTCH,6/P</v>
          </cell>
          <cell r="C183">
            <v>25.83</v>
          </cell>
        </row>
        <row r="184">
          <cell r="A184" t="str">
            <v xml:space="preserve"> 01-0209</v>
          </cell>
          <cell r="B184" t="str">
            <v>CONDYLAR STRIPPER</v>
          </cell>
          <cell r="C184">
            <v>42.84</v>
          </cell>
        </row>
        <row r="185">
          <cell r="A185" t="str">
            <v xml:space="preserve"> 01-0210</v>
          </cell>
          <cell r="B185" t="str">
            <v>CONDYLE RETRACTOR</v>
          </cell>
          <cell r="C185">
            <v>41.58</v>
          </cell>
        </row>
        <row r="186">
          <cell r="A186" t="str">
            <v xml:space="preserve"> 01-0214</v>
          </cell>
          <cell r="B186" t="str">
            <v>BAUER RETR,W/SUCTION &amp; F/O,LEFT,20CM,8"</v>
          </cell>
          <cell r="C186">
            <v>177.66</v>
          </cell>
        </row>
        <row r="187">
          <cell r="A187" t="str">
            <v xml:space="preserve"> 01-0215</v>
          </cell>
          <cell r="B187" t="str">
            <v>BAUER RETR,W/SUCTION &amp; F/O,RIGHT,20CM,8"</v>
          </cell>
          <cell r="C187">
            <v>177.66</v>
          </cell>
        </row>
        <row r="188">
          <cell r="A188" t="str">
            <v xml:space="preserve"> 01-0227</v>
          </cell>
          <cell r="B188" t="str">
            <v>TESSIER OSTEOTOME,STRAIGHT,10MM,20.5CM</v>
          </cell>
          <cell r="C188">
            <v>81.900000000000006</v>
          </cell>
        </row>
        <row r="189">
          <cell r="A189" t="str">
            <v xml:space="preserve"> 01-0228</v>
          </cell>
          <cell r="B189" t="str">
            <v>TESSIER OSTEOTOME,CURVED,10MM,20.5CM,8"</v>
          </cell>
          <cell r="C189">
            <v>81.900000000000006</v>
          </cell>
        </row>
        <row r="190">
          <cell r="A190" t="str">
            <v xml:space="preserve"> 01-0232</v>
          </cell>
          <cell r="B190" t="str">
            <v>TESSIER GRAFT SITE EXPANDER</v>
          </cell>
          <cell r="C190">
            <v>135.44999999999999</v>
          </cell>
        </row>
        <row r="191">
          <cell r="A191" t="str">
            <v xml:space="preserve"> 01-0233</v>
          </cell>
          <cell r="B191" t="str">
            <v>TURVEY MAXILLARY EXPANDER,18CM</v>
          </cell>
          <cell r="C191">
            <v>225.54</v>
          </cell>
        </row>
        <row r="192">
          <cell r="A192" t="str">
            <v xml:space="preserve"> 01-0236</v>
          </cell>
          <cell r="B192" t="str">
            <v>ROWE'S ORBIT RETRACTOR,LEFT</v>
          </cell>
          <cell r="C192">
            <v>86.31</v>
          </cell>
        </row>
        <row r="193">
          <cell r="A193" t="str">
            <v xml:space="preserve"> 01-0237</v>
          </cell>
          <cell r="B193" t="str">
            <v>ROWE'S ORBIT RETRACTOR,RIGHT</v>
          </cell>
          <cell r="C193">
            <v>86.31</v>
          </cell>
        </row>
        <row r="194">
          <cell r="A194" t="str">
            <v xml:space="preserve"> 01-0238</v>
          </cell>
          <cell r="B194" t="str">
            <v>LEMPERT CHISEL &amp; RASPATORY,SL CVD,20.5CM</v>
          </cell>
          <cell r="C194">
            <v>45.36</v>
          </cell>
        </row>
        <row r="195">
          <cell r="A195" t="str">
            <v xml:space="preserve"> 01-0239</v>
          </cell>
          <cell r="B195" t="str">
            <v>LEMPERT CHISEL &amp; RASPATORY,STR CVD,18CM</v>
          </cell>
          <cell r="C195">
            <v>45.36</v>
          </cell>
        </row>
        <row r="196">
          <cell r="A196" t="str">
            <v xml:space="preserve"> 01-0240</v>
          </cell>
          <cell r="B196" t="str">
            <v>ROWE'S CIRCUMFERENTIAL AWL,LEFT,24CM</v>
          </cell>
          <cell r="C196">
            <v>68.040000000000006</v>
          </cell>
        </row>
        <row r="197">
          <cell r="A197" t="str">
            <v xml:space="preserve"> 01-0241</v>
          </cell>
          <cell r="B197" t="str">
            <v>ROWE'S CIRCUMFERENTIAL AWL,RIGHT,24CM</v>
          </cell>
          <cell r="C197">
            <v>68.040000000000006</v>
          </cell>
        </row>
        <row r="198">
          <cell r="A198" t="str">
            <v xml:space="preserve"> 01-0242</v>
          </cell>
          <cell r="B198" t="str">
            <v>KAWAMOTO OSTEO,16.5CM,6-1/2"</v>
          </cell>
          <cell r="C198">
            <v>58.59</v>
          </cell>
        </row>
        <row r="199">
          <cell r="A199" t="str">
            <v xml:space="preserve"> 01-0243</v>
          </cell>
          <cell r="B199" t="str">
            <v>SWAN'S NECK PTERYGOMAX OSTEOTOME,16.5CM</v>
          </cell>
          <cell r="C199">
            <v>69.3</v>
          </cell>
        </row>
        <row r="200">
          <cell r="A200" t="str">
            <v xml:space="preserve"> 01-0244</v>
          </cell>
          <cell r="B200" t="str">
            <v>DOME HEAD OSTEOTOME,12MM,15CM,6"</v>
          </cell>
          <cell r="C200">
            <v>61.11</v>
          </cell>
        </row>
        <row r="201">
          <cell r="A201" t="str">
            <v xml:space="preserve"> 01-0245</v>
          </cell>
          <cell r="B201" t="str">
            <v>LEFORT OSTEOTOME,20CM,8"</v>
          </cell>
          <cell r="C201">
            <v>103.32</v>
          </cell>
        </row>
        <row r="202">
          <cell r="A202" t="str">
            <v xml:space="preserve"> 01-0246</v>
          </cell>
          <cell r="B202" t="str">
            <v>METALLIC NASAL TUBE PROTECTOR,7CM,2-3/4"</v>
          </cell>
          <cell r="C202">
            <v>34.65</v>
          </cell>
        </row>
        <row r="203">
          <cell r="A203" t="str">
            <v xml:space="preserve"> 01-0247</v>
          </cell>
          <cell r="B203" t="str">
            <v>ROWE'S MAX DISIMPACTION FCPS,LEFT,23CM</v>
          </cell>
          <cell r="C203">
            <v>117.81</v>
          </cell>
        </row>
        <row r="204">
          <cell r="A204" t="str">
            <v xml:space="preserve"> 01-0248</v>
          </cell>
          <cell r="B204" t="str">
            <v>ROWE'S MAX DISIMPACTION FCPS,RIGHT,23CM</v>
          </cell>
          <cell r="C204">
            <v>117.81</v>
          </cell>
        </row>
        <row r="205">
          <cell r="A205" t="str">
            <v xml:space="preserve"> 01-0249</v>
          </cell>
          <cell r="B205" t="str">
            <v>DISIMPACTION FORCEPS CLAMP</v>
          </cell>
          <cell r="C205">
            <v>124.11</v>
          </cell>
        </row>
        <row r="206">
          <cell r="A206" t="str">
            <v xml:space="preserve"> 01-0250</v>
          </cell>
          <cell r="B206" t="str">
            <v>HAYTON-WILLIAMS DOWN-TRACTION FORCEPS</v>
          </cell>
          <cell r="C206">
            <v>138.6</v>
          </cell>
        </row>
        <row r="207">
          <cell r="A207" t="str">
            <v xml:space="preserve"> 01-0251</v>
          </cell>
          <cell r="B207" t="str">
            <v>HAYTON-WILLIAMS FORWARD-TRACTION FORCEPS</v>
          </cell>
          <cell r="C207">
            <v>150.57</v>
          </cell>
        </row>
        <row r="208">
          <cell r="A208" t="str">
            <v xml:space="preserve"> 01-0252</v>
          </cell>
          <cell r="B208" t="str">
            <v>SMITH PTERYGOID OSTEOTOME</v>
          </cell>
          <cell r="C208">
            <v>115.92</v>
          </cell>
        </row>
        <row r="209">
          <cell r="A209" t="str">
            <v xml:space="preserve"> 01-0254</v>
          </cell>
          <cell r="B209" t="str">
            <v>DINGMAN ZYGOMA ELEVATOR,21CM</v>
          </cell>
          <cell r="C209">
            <v>61.11</v>
          </cell>
        </row>
        <row r="210">
          <cell r="A210" t="str">
            <v xml:space="preserve"> 01-0255</v>
          </cell>
          <cell r="B210" t="str">
            <v>GILLIES MALAR ELEV,SML HD,24CM</v>
          </cell>
          <cell r="C210">
            <v>45.99</v>
          </cell>
        </row>
        <row r="211">
          <cell r="A211" t="str">
            <v xml:space="preserve"> 01-0256</v>
          </cell>
          <cell r="B211" t="str">
            <v>GILLIES MALAR ELEV,LRG HD,24CM</v>
          </cell>
          <cell r="C211">
            <v>52.92</v>
          </cell>
        </row>
        <row r="212">
          <cell r="A212" t="str">
            <v xml:space="preserve"> 01-0257</v>
          </cell>
          <cell r="B212" t="str">
            <v>ROSENLICHT ZYGOMA ELEV,20CM,8"</v>
          </cell>
          <cell r="C212">
            <v>84.42</v>
          </cell>
        </row>
        <row r="213">
          <cell r="A213" t="str">
            <v xml:space="preserve"> 01-0258</v>
          </cell>
          <cell r="B213" t="str">
            <v>ROWE'S ZYGOMATIC ELEVATOR,25CM,10"</v>
          </cell>
          <cell r="C213">
            <v>117.81</v>
          </cell>
        </row>
        <row r="214">
          <cell r="A214" t="str">
            <v xml:space="preserve"> 01-0259</v>
          </cell>
          <cell r="B214" t="str">
            <v>BRISTOW'S MALAR ELEVATOR,23CM,9"</v>
          </cell>
          <cell r="C214">
            <v>42.84</v>
          </cell>
        </row>
        <row r="215">
          <cell r="A215" t="str">
            <v xml:space="preserve"> 01-0261</v>
          </cell>
          <cell r="B215" t="str">
            <v>KILNER'S MALAR ELEV,JOINTED,17.5CM,7"</v>
          </cell>
          <cell r="C215">
            <v>53.55</v>
          </cell>
        </row>
        <row r="216">
          <cell r="A216" t="str">
            <v xml:space="preserve"> 01-0262</v>
          </cell>
          <cell r="B216" t="str">
            <v>ZYGOMA HOOK ELEV,SHARP,24.5CM</v>
          </cell>
          <cell r="C216">
            <v>49.77</v>
          </cell>
        </row>
        <row r="217">
          <cell r="A217" t="str">
            <v xml:space="preserve"> 01-0263</v>
          </cell>
          <cell r="B217" t="str">
            <v>ZYGOMA HOOK,SHARP,10MM,17CM</v>
          </cell>
          <cell r="C217">
            <v>61.74</v>
          </cell>
        </row>
        <row r="218">
          <cell r="A218" t="str">
            <v xml:space="preserve"> 01-0264</v>
          </cell>
          <cell r="B218" t="str">
            <v>BYRD SCREW,12CM,4-3/4"</v>
          </cell>
          <cell r="C218">
            <v>30.24</v>
          </cell>
        </row>
        <row r="219">
          <cell r="A219" t="str">
            <v xml:space="preserve"> 01-0265</v>
          </cell>
          <cell r="B219" t="str">
            <v>CARROLL-GIRARD SCREW,9.5CM,3-3/4"</v>
          </cell>
          <cell r="C219">
            <v>49.77</v>
          </cell>
        </row>
        <row r="220">
          <cell r="A220" t="str">
            <v xml:space="preserve"> 01-0267</v>
          </cell>
          <cell r="B220" t="str">
            <v>ROWE'S MODIFIED HARRISON FORCEPS,20CM,8"</v>
          </cell>
          <cell r="C220">
            <v>96.39</v>
          </cell>
        </row>
        <row r="221">
          <cell r="A221" t="str">
            <v xml:space="preserve"> 01-0270</v>
          </cell>
          <cell r="B221" t="str">
            <v>TWIST DRILL,2.5MM DIAMETER,8.0CM,3"</v>
          </cell>
          <cell r="C221">
            <v>25.83</v>
          </cell>
        </row>
        <row r="222">
          <cell r="A222" t="str">
            <v xml:space="preserve"> 01-0271</v>
          </cell>
          <cell r="B222" t="str">
            <v>PERFORATOR DRILL,1.5MM WIDE,7.0CM,2-3/4"</v>
          </cell>
          <cell r="C222">
            <v>25.83</v>
          </cell>
        </row>
        <row r="223">
          <cell r="A223" t="str">
            <v xml:space="preserve"> 01-0272</v>
          </cell>
          <cell r="B223" t="str">
            <v>PERFORATOR DRILL,2.0MM WIDE,7.0CM,2-3/4"</v>
          </cell>
          <cell r="C223">
            <v>25.83</v>
          </cell>
        </row>
        <row r="224">
          <cell r="A224" t="str">
            <v xml:space="preserve"> 01-0273</v>
          </cell>
          <cell r="B224" t="str">
            <v>PERFORATOR DRILL,2.5MM WIDE,7.0CM,2-3/4"</v>
          </cell>
          <cell r="C224">
            <v>25.83</v>
          </cell>
        </row>
        <row r="225">
          <cell r="A225" t="str">
            <v xml:space="preserve"> 01-0277</v>
          </cell>
          <cell r="B225" t="str">
            <v>BUNNELL HAND DRILL,WITH JACOBS CHUCK</v>
          </cell>
          <cell r="C225">
            <v>734.58</v>
          </cell>
        </row>
        <row r="226">
          <cell r="A226" t="str">
            <v xml:space="preserve"> 01-0285</v>
          </cell>
          <cell r="B226" t="str">
            <v>WIRE TWISTING FCPS,17CM,6-3/4"</v>
          </cell>
          <cell r="C226">
            <v>65.52</v>
          </cell>
        </row>
        <row r="227">
          <cell r="A227" t="str">
            <v xml:space="preserve"> 01-0286</v>
          </cell>
          <cell r="B227" t="str">
            <v>WIRE TWISTING FORCEPS,15CM,6"</v>
          </cell>
          <cell r="C227">
            <v>58.59</v>
          </cell>
        </row>
        <row r="228">
          <cell r="A228" t="str">
            <v xml:space="preserve"> 01-0287</v>
          </cell>
          <cell r="B228" t="str">
            <v>LEVINE DEL WIRE TWISTER,17CM</v>
          </cell>
          <cell r="C228">
            <v>80.64</v>
          </cell>
        </row>
        <row r="229">
          <cell r="A229" t="str">
            <v xml:space="preserve"> 01-0288</v>
          </cell>
          <cell r="B229" t="str">
            <v>NIRO WIRE TWISTING FORCEPS,15CM,6"</v>
          </cell>
          <cell r="C229">
            <v>65.52</v>
          </cell>
        </row>
        <row r="230">
          <cell r="A230" t="str">
            <v xml:space="preserve"> 01-0290</v>
          </cell>
          <cell r="B230" t="str">
            <v>BAND PUSHER-SCALER</v>
          </cell>
          <cell r="C230">
            <v>27.72</v>
          </cell>
        </row>
        <row r="231">
          <cell r="A231" t="str">
            <v xml:space="preserve"> 01-0291</v>
          </cell>
          <cell r="B231" t="str">
            <v>MERSHON BAND PUSHER</v>
          </cell>
          <cell r="C231">
            <v>33.39</v>
          </cell>
        </row>
        <row r="232">
          <cell r="A232" t="str">
            <v xml:space="preserve"> 01-0293</v>
          </cell>
          <cell r="B232" t="str">
            <v>ROWE'S BOAT HOOK,15CM,6"</v>
          </cell>
          <cell r="C232">
            <v>34.020000000000003</v>
          </cell>
        </row>
        <row r="233">
          <cell r="A233" t="str">
            <v xml:space="preserve"> 01-0294</v>
          </cell>
          <cell r="B233" t="str">
            <v>WIRE PASSER,CURVED,15CM,6"</v>
          </cell>
          <cell r="C233">
            <v>48.51</v>
          </cell>
        </row>
        <row r="234">
          <cell r="A234" t="str">
            <v xml:space="preserve"> 01-0295</v>
          </cell>
          <cell r="B234" t="str">
            <v>ERICH ARCH BAR,13CM,5"</v>
          </cell>
          <cell r="C234">
            <v>34.65</v>
          </cell>
        </row>
        <row r="235">
          <cell r="A235" t="str">
            <v xml:space="preserve"> 01-0296</v>
          </cell>
          <cell r="B235" t="str">
            <v>DAUTREY ARCH BAR,14.75CM,5-3/4"</v>
          </cell>
          <cell r="C235">
            <v>29.61</v>
          </cell>
        </row>
        <row r="236">
          <cell r="A236" t="str">
            <v xml:space="preserve"> 01-0297</v>
          </cell>
          <cell r="B236" t="str">
            <v>WINTER SPLINT,14CM,5-1/2"</v>
          </cell>
          <cell r="C236">
            <v>15.12</v>
          </cell>
        </row>
        <row r="237">
          <cell r="A237" t="str">
            <v xml:space="preserve"> 01-0299</v>
          </cell>
          <cell r="B237" t="str">
            <v>ERICH ARCH BAR,1 METER ROLL</v>
          </cell>
          <cell r="C237">
            <v>17.010000000000002</v>
          </cell>
        </row>
        <row r="238">
          <cell r="A238" t="str">
            <v xml:space="preserve"> 01-0300</v>
          </cell>
          <cell r="B238" t="str">
            <v>RUBBER BANDS,LARGE,HVY,6MM,1/4",300/PKG</v>
          </cell>
          <cell r="C238">
            <v>4.41</v>
          </cell>
        </row>
        <row r="239">
          <cell r="A239" t="str">
            <v xml:space="preserve"> 01-0301</v>
          </cell>
          <cell r="B239" t="str">
            <v>RUBBER BANDS,SMALL,HVY,4MM,3/16",300/PKG</v>
          </cell>
          <cell r="C239">
            <v>4.41</v>
          </cell>
        </row>
        <row r="240">
          <cell r="A240" t="str">
            <v xml:space="preserve"> 01-0302</v>
          </cell>
          <cell r="B240" t="str">
            <v>LIGATURE WIRE,S/S,27 GA,.014",285'/SPOOL</v>
          </cell>
          <cell r="C240">
            <v>16.38</v>
          </cell>
        </row>
        <row r="241">
          <cell r="A241" t="str">
            <v xml:space="preserve"> 01-0303</v>
          </cell>
          <cell r="B241" t="str">
            <v>LIGATURE WIRE,S/S,30 GA,.010",675'/SPOOL</v>
          </cell>
          <cell r="C241">
            <v>16.38</v>
          </cell>
        </row>
        <row r="242">
          <cell r="A242" t="str">
            <v xml:space="preserve"> 01-0304</v>
          </cell>
          <cell r="B242" t="str">
            <v>LIGATURE WIRE,S/S,28 GA,.012",500'/SPOOL</v>
          </cell>
          <cell r="C242">
            <v>16.38</v>
          </cell>
        </row>
        <row r="243">
          <cell r="A243" t="str">
            <v xml:space="preserve"> 01-0305</v>
          </cell>
          <cell r="B243" t="str">
            <v>LIGATURE WIRE,S/S,26 GA,.016",285'/SPOOL</v>
          </cell>
          <cell r="C243">
            <v>16.38</v>
          </cell>
        </row>
        <row r="244">
          <cell r="A244" t="str">
            <v xml:space="preserve"> 01-0306</v>
          </cell>
          <cell r="B244" t="str">
            <v>LIGATURE WIRE,S/S,25 GA,.018",214'/SPOOL</v>
          </cell>
          <cell r="C244">
            <v>16.38</v>
          </cell>
        </row>
        <row r="245">
          <cell r="A245" t="str">
            <v xml:space="preserve"> 01-0307</v>
          </cell>
          <cell r="B245" t="str">
            <v>LIGATURE WIRE,S/S,24 GA,.020",184'/SPOOL</v>
          </cell>
          <cell r="C245">
            <v>16.38</v>
          </cell>
        </row>
        <row r="246">
          <cell r="A246" t="str">
            <v xml:space="preserve"> 01-0308</v>
          </cell>
          <cell r="B246" t="str">
            <v>LIGATURE WIRE,S/S,22 GA,.025",120'/SPOOL</v>
          </cell>
          <cell r="C246">
            <v>16.38</v>
          </cell>
        </row>
        <row r="247">
          <cell r="A247" t="str">
            <v xml:space="preserve"> 01-0309</v>
          </cell>
          <cell r="B247" t="str">
            <v>LIGATURE WIRE,S/S,20 GA,.032",75'/SPOOL</v>
          </cell>
          <cell r="C247">
            <v>16.38</v>
          </cell>
        </row>
        <row r="248">
          <cell r="A248" t="str">
            <v xml:space="preserve"> 01-0310</v>
          </cell>
          <cell r="B248" t="str">
            <v>LORENZ MINUTE IMF MESH</v>
          </cell>
          <cell r="C248">
            <v>40</v>
          </cell>
        </row>
        <row r="249">
          <cell r="A249" t="str">
            <v xml:space="preserve"> 01-0312</v>
          </cell>
          <cell r="B249" t="str">
            <v>LIGATURE WIRE,S/S,DEAD SOFT,25 GA,99'/RL</v>
          </cell>
          <cell r="C249">
            <v>16.38</v>
          </cell>
        </row>
        <row r="250">
          <cell r="A250" t="str">
            <v xml:space="preserve"> 01-0313</v>
          </cell>
          <cell r="B250" t="str">
            <v>KELSEY-FRY MAXILLARY AWL,CURVED,18CM,7"</v>
          </cell>
          <cell r="C250">
            <v>39.06</v>
          </cell>
        </row>
        <row r="251">
          <cell r="A251" t="str">
            <v xml:space="preserve"> 01-0314</v>
          </cell>
          <cell r="B251" t="str">
            <v>KELSEY-FRY MANDIBULAR AWL,STR,15CM,6"</v>
          </cell>
          <cell r="C251">
            <v>32.76</v>
          </cell>
        </row>
        <row r="252">
          <cell r="A252" t="str">
            <v xml:space="preserve"> 01-0315</v>
          </cell>
          <cell r="B252" t="str">
            <v>DINGMAN WIRE PASSER,CV,SH,17CM</v>
          </cell>
          <cell r="C252">
            <v>20.79</v>
          </cell>
        </row>
        <row r="253">
          <cell r="A253" t="str">
            <v xml:space="preserve"> 01-0316</v>
          </cell>
          <cell r="B253" t="str">
            <v>ROWE'S ZYGOMATIC ARCH AWL,25CM,10"</v>
          </cell>
          <cell r="C253">
            <v>66.150000000000006</v>
          </cell>
        </row>
        <row r="254">
          <cell r="A254" t="str">
            <v xml:space="preserve"> 01-0317</v>
          </cell>
          <cell r="B254" t="str">
            <v>COFFIN'S AWL,S-CURVED,15CM,6"</v>
          </cell>
          <cell r="C254">
            <v>50.4</v>
          </cell>
        </row>
        <row r="255">
          <cell r="A255" t="str">
            <v xml:space="preserve"> 01-0318</v>
          </cell>
          <cell r="B255" t="str">
            <v>LORENZ IMF SCREW</v>
          </cell>
        </row>
        <row r="256">
          <cell r="A256" t="str">
            <v xml:space="preserve"> 01-0321</v>
          </cell>
          <cell r="B256" t="str">
            <v>LEVINE AWL,19CM,7-1/2"</v>
          </cell>
          <cell r="C256">
            <v>71.819999999999993</v>
          </cell>
        </row>
        <row r="257">
          <cell r="A257" t="str">
            <v xml:space="preserve"> 01-0322</v>
          </cell>
          <cell r="B257" t="str">
            <v>WIRE SCISSORS,CVD,SH,SERR,12CM</v>
          </cell>
          <cell r="C257">
            <v>32.76</v>
          </cell>
        </row>
        <row r="258">
          <cell r="A258" t="str">
            <v xml:space="preserve"> 01-0323</v>
          </cell>
          <cell r="B258" t="str">
            <v>SMITH WIRE CUTTER,STR,16CM</v>
          </cell>
          <cell r="C258">
            <v>51.03</v>
          </cell>
        </row>
        <row r="259">
          <cell r="A259" t="str">
            <v xml:space="preserve"> 01-0324</v>
          </cell>
          <cell r="B259" t="str">
            <v>WIRE CUTTING PLIER,FRONT,22CM</v>
          </cell>
          <cell r="C259">
            <v>408.87</v>
          </cell>
        </row>
        <row r="260">
          <cell r="A260" t="str">
            <v xml:space="preserve"> 01-0325</v>
          </cell>
          <cell r="B260" t="str">
            <v>WIRE CUTTING SCISSORS,ANG,12CM</v>
          </cell>
          <cell r="C260">
            <v>32.76</v>
          </cell>
        </row>
        <row r="261">
          <cell r="A261" t="str">
            <v xml:space="preserve"> 01-0326</v>
          </cell>
          <cell r="B261" t="str">
            <v>ETM PIN &amp; FINE WIRE CUTTER,15*,12CM</v>
          </cell>
          <cell r="C261">
            <v>108.99</v>
          </cell>
        </row>
        <row r="262">
          <cell r="A262" t="str">
            <v xml:space="preserve"> 01-0327</v>
          </cell>
          <cell r="B262" t="str">
            <v>VANADIUM ARCH BAR CUTTER,BLUNT,13.5CM</v>
          </cell>
          <cell r="C262">
            <v>68.67</v>
          </cell>
        </row>
        <row r="263">
          <cell r="A263" t="str">
            <v xml:space="preserve"> 01-0328</v>
          </cell>
          <cell r="B263" t="str">
            <v>VANADIUM ARCH BAR CUTTER,BL,11CM,4-1/4"</v>
          </cell>
          <cell r="C263">
            <v>65.52</v>
          </cell>
        </row>
        <row r="264">
          <cell r="A264" t="str">
            <v xml:space="preserve"> 01-0329</v>
          </cell>
          <cell r="B264" t="str">
            <v>ETM PIN &amp; LIGATURE CUTTER,15*,DISH,12CM</v>
          </cell>
          <cell r="C264">
            <v>108.99</v>
          </cell>
        </row>
        <row r="265">
          <cell r="A265" t="str">
            <v xml:space="preserve"> 01-0330</v>
          </cell>
          <cell r="B265" t="str">
            <v>LANE BONE PLATE HOLDING FCPS,22CM,8-3/4"</v>
          </cell>
          <cell r="C265">
            <v>107.1</v>
          </cell>
        </row>
        <row r="266">
          <cell r="A266" t="str">
            <v xml:space="preserve"> 01-0331</v>
          </cell>
          <cell r="B266" t="str">
            <v>LANE SCREW HOLDING FORCEPS,23CM,9"</v>
          </cell>
          <cell r="C266">
            <v>95.76</v>
          </cell>
        </row>
        <row r="267">
          <cell r="A267" t="str">
            <v xml:space="preserve"> 01-0332</v>
          </cell>
          <cell r="B267" t="str">
            <v>LANE SCREWDRIVER,FLAT,6MM,25CM,10"</v>
          </cell>
          <cell r="C267">
            <v>62.37</v>
          </cell>
        </row>
        <row r="268">
          <cell r="A268" t="str">
            <v xml:space="preserve"> 01-0334</v>
          </cell>
          <cell r="B268" t="str">
            <v>ETM HARD WIRE CUTTER,BLACK,15*,12CM</v>
          </cell>
          <cell r="C268">
            <v>108.99</v>
          </cell>
        </row>
        <row r="269">
          <cell r="A269" t="str">
            <v xml:space="preserve"> 01-0337</v>
          </cell>
          <cell r="B269" t="str">
            <v>WIRE CUTTER,FRONT&amp;SIDE,18CM,TC</v>
          </cell>
          <cell r="C269">
            <v>330.75</v>
          </cell>
        </row>
        <row r="270">
          <cell r="A270" t="str">
            <v xml:space="preserve"> 01-0338</v>
          </cell>
          <cell r="B270" t="str">
            <v>ETM LIGATURE CUTTER,45*,12CM,4-3/4"</v>
          </cell>
          <cell r="C270">
            <v>108.99</v>
          </cell>
        </row>
        <row r="271">
          <cell r="A271" t="str">
            <v xml:space="preserve"> 01-0339</v>
          </cell>
          <cell r="B271" t="str">
            <v>ETM HARD WIRE CUTTER,CHROME,15*,12CM</v>
          </cell>
          <cell r="C271">
            <v>108.99</v>
          </cell>
        </row>
        <row r="272">
          <cell r="A272" t="str">
            <v xml:space="preserve"> 01-0354</v>
          </cell>
          <cell r="B272" t="str">
            <v>IMF APPLICATOR OFF SET FORCEPS</v>
          </cell>
          <cell r="C272">
            <v>99</v>
          </cell>
        </row>
        <row r="273">
          <cell r="A273" t="str">
            <v xml:space="preserve"> 01-0361</v>
          </cell>
          <cell r="B273" t="str">
            <v>STD MONOCULAR OPTIC,0 MAG(IV-A &amp; HAL II)</v>
          </cell>
          <cell r="C273">
            <v>122.85</v>
          </cell>
        </row>
        <row r="274">
          <cell r="A274" t="str">
            <v xml:space="preserve"> 01-0362</v>
          </cell>
          <cell r="B274" t="str">
            <v>WIRE CUTTING SCISSORS,STR,SH,SERR,12CM</v>
          </cell>
          <cell r="C274">
            <v>30.87</v>
          </cell>
        </row>
        <row r="275">
          <cell r="A275" t="str">
            <v xml:space="preserve"> 01-0363</v>
          </cell>
          <cell r="B275" t="str">
            <v>REPLACEMENT LAMP (ORIGINAL LIGHT SOURCE)</v>
          </cell>
          <cell r="C275">
            <v>23.8</v>
          </cell>
        </row>
        <row r="276">
          <cell r="A276" t="str">
            <v xml:space="preserve"> 01-0368</v>
          </cell>
          <cell r="B276" t="str">
            <v>F/O CABLE,7',FOR WEHMERLITE III-A HDLGHT</v>
          </cell>
          <cell r="C276">
            <v>208.25</v>
          </cell>
        </row>
        <row r="277">
          <cell r="A277" t="str">
            <v xml:space="preserve"> 01-0369</v>
          </cell>
          <cell r="B277" t="str">
            <v>F/O CABLE,7',FOR WEHMERLITE II &amp; III HDL</v>
          </cell>
          <cell r="C277">
            <v>199.75</v>
          </cell>
        </row>
        <row r="278">
          <cell r="A278" t="str">
            <v xml:space="preserve"> 01-0370</v>
          </cell>
          <cell r="B278" t="str">
            <v>FIBER OPTIC INST CABLE,BIFURCATED,10FT</v>
          </cell>
          <cell r="C278">
            <v>361.25</v>
          </cell>
        </row>
        <row r="279">
          <cell r="A279" t="str">
            <v xml:space="preserve"> 01-0371</v>
          </cell>
          <cell r="B279" t="str">
            <v>LORENZ F/O INST CABLE,6',ACMI</v>
          </cell>
          <cell r="C279">
            <v>201.45</v>
          </cell>
        </row>
        <row r="280">
          <cell r="A280" t="str">
            <v xml:space="preserve"> 01-0372</v>
          </cell>
          <cell r="B280" t="str">
            <v>GOWN CLIP FOR FEATHERBRITE CABLE</v>
          </cell>
          <cell r="C280">
            <v>3.4</v>
          </cell>
        </row>
        <row r="281">
          <cell r="A281" t="str">
            <v xml:space="preserve"> 01-0373</v>
          </cell>
          <cell r="B281" t="str">
            <v>DESIGNS FOR VISION ADAPTOR</v>
          </cell>
          <cell r="C281">
            <v>63.75</v>
          </cell>
        </row>
        <row r="282">
          <cell r="A282" t="str">
            <v xml:space="preserve"> 01-0374</v>
          </cell>
          <cell r="B282" t="str">
            <v>F/O CABLE,10',FOR WEHMERLITE III-A HDLGT</v>
          </cell>
          <cell r="C282">
            <v>271.14999999999998</v>
          </cell>
        </row>
        <row r="283">
          <cell r="A283" t="str">
            <v xml:space="preserve"> 01-0377</v>
          </cell>
          <cell r="B283" t="str">
            <v>PETRI IOVO RETRACTOR,LEFT,WITH F/O</v>
          </cell>
          <cell r="C283">
            <v>105.21</v>
          </cell>
        </row>
        <row r="284">
          <cell r="A284" t="str">
            <v xml:space="preserve"> 01-0378</v>
          </cell>
          <cell r="B284" t="str">
            <v>PETRI IOVO RETRACTOR,RIGHT,WITH F/O</v>
          </cell>
          <cell r="C284">
            <v>105.21</v>
          </cell>
        </row>
        <row r="285">
          <cell r="A285" t="str">
            <v xml:space="preserve"> 01-0383</v>
          </cell>
          <cell r="B285" t="str">
            <v>LEVINE MODIFIED LEVASSEUR-MERRILL RETR</v>
          </cell>
          <cell r="C285">
            <v>109.62</v>
          </cell>
        </row>
        <row r="286">
          <cell r="A286" t="str">
            <v xml:space="preserve"> 01-0384</v>
          </cell>
          <cell r="B286" t="str">
            <v>LEVINE MOD LEVASSEUR-MERRILL RETR,W/FO</v>
          </cell>
          <cell r="C286">
            <v>156.87</v>
          </cell>
        </row>
        <row r="287">
          <cell r="A287" t="str">
            <v xml:space="preserve"> 01-0385</v>
          </cell>
          <cell r="B287" t="str">
            <v>LEVINE RETRACTOR,13MM WIDE,23CM,9-1/4"</v>
          </cell>
          <cell r="C287">
            <v>26.46</v>
          </cell>
        </row>
        <row r="288">
          <cell r="A288" t="str">
            <v xml:space="preserve"> 01-0386</v>
          </cell>
          <cell r="B288" t="str">
            <v>LEVINE RETRACTOR,17MM WIDE,23CM,9-1/4"</v>
          </cell>
          <cell r="C288">
            <v>26.46</v>
          </cell>
        </row>
        <row r="289">
          <cell r="A289" t="str">
            <v xml:space="preserve"> 01-0388</v>
          </cell>
          <cell r="B289" t="str">
            <v>PERKINS REFERENCE INDICATOR</v>
          </cell>
          <cell r="C289">
            <v>138.6</v>
          </cell>
        </row>
        <row r="290">
          <cell r="A290" t="str">
            <v xml:space="preserve"> 01-0401</v>
          </cell>
          <cell r="B290" t="str">
            <v>EPKER OSTEOTOME,4X1.2MM,STRAIGHT,18CM,7"</v>
          </cell>
          <cell r="C290">
            <v>68.040000000000006</v>
          </cell>
        </row>
        <row r="291">
          <cell r="A291" t="str">
            <v xml:space="preserve"> 01-0403</v>
          </cell>
          <cell r="B291" t="str">
            <v>EPKER OSTEOTOME,4X1.2MM,SL CVD,18CM,7"</v>
          </cell>
          <cell r="C291">
            <v>70.56</v>
          </cell>
        </row>
        <row r="292">
          <cell r="A292" t="str">
            <v xml:space="preserve"> 01-0406</v>
          </cell>
          <cell r="B292" t="str">
            <v>EPKER OSTEOTOME,6X1.2MM,STRAIGHT,18CM,7"</v>
          </cell>
          <cell r="C292">
            <v>68.040000000000006</v>
          </cell>
        </row>
        <row r="293">
          <cell r="A293" t="str">
            <v xml:space="preserve"> 01-0407</v>
          </cell>
          <cell r="B293" t="str">
            <v>EPKER OSTEOTOME,6X1.2MM,SL CVD,18CM,7"</v>
          </cell>
          <cell r="C293">
            <v>70.56</v>
          </cell>
        </row>
        <row r="294">
          <cell r="A294" t="str">
            <v xml:space="preserve"> 01-0408</v>
          </cell>
          <cell r="B294" t="str">
            <v>EPKER OSTEOTOME,6X1.2MM,STR CVD,18CM,7"</v>
          </cell>
          <cell r="C294">
            <v>73.709999999999994</v>
          </cell>
        </row>
        <row r="295">
          <cell r="A295" t="str">
            <v xml:space="preserve"> 01-0410</v>
          </cell>
          <cell r="B295" t="str">
            <v>EPKER OSTEOTOME,8X1.2MM,STRAIGHT,18CM,7"</v>
          </cell>
          <cell r="C295">
            <v>68.040000000000006</v>
          </cell>
        </row>
        <row r="296">
          <cell r="A296" t="str">
            <v xml:space="preserve"> 01-0411</v>
          </cell>
          <cell r="B296" t="str">
            <v>EPKER OSTEOTOME,8X1.2MM,STR CVD,18CM,7"</v>
          </cell>
          <cell r="C296">
            <v>73.709999999999994</v>
          </cell>
        </row>
        <row r="297">
          <cell r="A297" t="str">
            <v xml:space="preserve"> 01-0413</v>
          </cell>
          <cell r="B297" t="str">
            <v>EPKER DISIMPACTION FORCEPS,W/TEETH,RIGHT</v>
          </cell>
          <cell r="C297">
            <v>129.15</v>
          </cell>
        </row>
        <row r="298">
          <cell r="A298" t="str">
            <v xml:space="preserve"> 01-0414</v>
          </cell>
          <cell r="B298" t="str">
            <v>EPKER DISIMPACTION FORCEPS,W/TEETH,LEFT</v>
          </cell>
          <cell r="C298">
            <v>129.15</v>
          </cell>
        </row>
        <row r="299">
          <cell r="A299" t="str">
            <v xml:space="preserve"> 01-0415</v>
          </cell>
          <cell r="B299" t="str">
            <v>CASTROVIEJO CALIP,ST,40MM,9CM</v>
          </cell>
          <cell r="C299">
            <v>180.3</v>
          </cell>
        </row>
        <row r="300">
          <cell r="A300" t="str">
            <v xml:space="preserve"> 01-0416</v>
          </cell>
          <cell r="B300" t="str">
            <v>CASTROVIEJO CALIP,ST,40MM,18CM</v>
          </cell>
          <cell r="C300">
            <v>201.28</v>
          </cell>
        </row>
        <row r="301">
          <cell r="A301" t="str">
            <v xml:space="preserve"> 01-0417</v>
          </cell>
          <cell r="B301" t="str">
            <v>CASTROVIEJO CALIP,CV,40MM,18CM</v>
          </cell>
          <cell r="C301">
            <v>231.84</v>
          </cell>
        </row>
        <row r="302">
          <cell r="A302" t="str">
            <v xml:space="preserve"> 01-0418</v>
          </cell>
          <cell r="B302" t="str">
            <v>WOLFORD GROOVED OSTEO,6MM,LARGE HDL,23CM</v>
          </cell>
          <cell r="C302">
            <v>114.66</v>
          </cell>
        </row>
        <row r="303">
          <cell r="A303" t="str">
            <v xml:space="preserve"> 01-0419</v>
          </cell>
          <cell r="B303" t="str">
            <v>WOLFORD OSTEOTOME,8MM,17CM,6-3/4"</v>
          </cell>
          <cell r="C303">
            <v>91.98</v>
          </cell>
        </row>
        <row r="304">
          <cell r="A304" t="str">
            <v xml:space="preserve"> 01-0420</v>
          </cell>
          <cell r="B304" t="str">
            <v>WOLFORD GROOVED OSTEOTOME,6MM,ANG,20CM</v>
          </cell>
          <cell r="C304">
            <v>110.25</v>
          </cell>
        </row>
        <row r="305">
          <cell r="A305" t="str">
            <v xml:space="preserve"> 01-0421</v>
          </cell>
          <cell r="B305" t="str">
            <v>WOLFORD OSTEOTOME,8MM,ANGLED,22CM,8-3/4"</v>
          </cell>
          <cell r="C305">
            <v>89.46</v>
          </cell>
        </row>
        <row r="306">
          <cell r="A306" t="str">
            <v xml:space="preserve"> 01-0422</v>
          </cell>
          <cell r="B306" t="str">
            <v>WOLFORD SAGITTAL CLAMP,25CM</v>
          </cell>
          <cell r="C306">
            <v>169.47</v>
          </cell>
        </row>
        <row r="307">
          <cell r="A307" t="str">
            <v xml:space="preserve"> 01-0424</v>
          </cell>
          <cell r="B307" t="str">
            <v>WOLFORD OSTEOTOME,8MM,ANG,LARGE HDL,23CM</v>
          </cell>
          <cell r="C307">
            <v>93.24</v>
          </cell>
        </row>
        <row r="308">
          <cell r="A308" t="str">
            <v xml:space="preserve"> 01-0425</v>
          </cell>
          <cell r="B308" t="str">
            <v>DAVIS OSTEO,4MM,SL CVD,20.5CM</v>
          </cell>
          <cell r="C308">
            <v>57.96</v>
          </cell>
        </row>
        <row r="309">
          <cell r="A309" t="str">
            <v xml:space="preserve"> 01-0426</v>
          </cell>
          <cell r="B309" t="str">
            <v>DAVIS OSTEO,6MM,STR CVD,20.5CM</v>
          </cell>
          <cell r="C309">
            <v>57.96</v>
          </cell>
        </row>
        <row r="310">
          <cell r="A310" t="str">
            <v xml:space="preserve"> 01-0427</v>
          </cell>
          <cell r="B310" t="str">
            <v>DAVIS OSTEO,7MM,STR CVD,20.5CM</v>
          </cell>
          <cell r="C310">
            <v>57.96</v>
          </cell>
        </row>
        <row r="311">
          <cell r="A311" t="str">
            <v xml:space="preserve"> 01-0428</v>
          </cell>
          <cell r="B311" t="str">
            <v>DAVIS OSTEO,8MM,STR,20.5CM,8"</v>
          </cell>
          <cell r="C311">
            <v>57.96</v>
          </cell>
        </row>
        <row r="312">
          <cell r="A312" t="str">
            <v xml:space="preserve"> 01-0429</v>
          </cell>
          <cell r="B312" t="str">
            <v>DAVIS OSTEO,8MM,SL CVD,20.5CM</v>
          </cell>
          <cell r="C312">
            <v>57.96</v>
          </cell>
        </row>
        <row r="313">
          <cell r="A313" t="str">
            <v xml:space="preserve"> 01-0430</v>
          </cell>
          <cell r="B313" t="str">
            <v>DAVIS OSTEO,4MM,STR CVD,20.5CM</v>
          </cell>
          <cell r="C313">
            <v>57.96</v>
          </cell>
        </row>
        <row r="314">
          <cell r="A314" t="str">
            <v xml:space="preserve"> 01-0431</v>
          </cell>
          <cell r="B314" t="str">
            <v>DUNN-DAUTREY SPATULA OSTEOTOME,STR,8MM</v>
          </cell>
          <cell r="C314">
            <v>98.28</v>
          </cell>
        </row>
        <row r="315">
          <cell r="A315" t="str">
            <v xml:space="preserve"> 01-0432</v>
          </cell>
          <cell r="B315" t="str">
            <v>DUNN-DAUTREY SPATULA OSTEOTOME,STR,6MM</v>
          </cell>
          <cell r="C315">
            <v>97.02</v>
          </cell>
        </row>
        <row r="316">
          <cell r="A316" t="str">
            <v xml:space="preserve"> 01-0433</v>
          </cell>
          <cell r="B316" t="str">
            <v>DUNN-DAUTREY SPATULA OSTEOTOME,STR,4MM</v>
          </cell>
          <cell r="C316">
            <v>91.35</v>
          </cell>
        </row>
        <row r="317">
          <cell r="A317" t="str">
            <v xml:space="preserve"> 01-0434</v>
          </cell>
          <cell r="B317" t="str">
            <v>DUNN-DAUTREY SPATULA OSTEO,SL CVD,6MM</v>
          </cell>
          <cell r="C317">
            <v>98.28</v>
          </cell>
        </row>
        <row r="318">
          <cell r="A318" t="str">
            <v xml:space="preserve"> 01-0435</v>
          </cell>
          <cell r="B318" t="str">
            <v>DUNN-DAUTREY SPATULA OSTEO,STR CVD,6MM</v>
          </cell>
          <cell r="C318">
            <v>98.28</v>
          </cell>
        </row>
        <row r="319">
          <cell r="A319" t="str">
            <v xml:space="preserve"> 01-0436</v>
          </cell>
          <cell r="B319" t="str">
            <v>BAUER GUARDED OSTEO,STR,6MM,20.5CM,8"</v>
          </cell>
          <cell r="C319">
            <v>59.85</v>
          </cell>
        </row>
        <row r="320">
          <cell r="A320" t="str">
            <v xml:space="preserve"> 01-0437</v>
          </cell>
          <cell r="B320" t="str">
            <v>BAUER GUARDED OSTEO,CURVED,6MM,20.5CM,8"</v>
          </cell>
          <cell r="C320">
            <v>65.52</v>
          </cell>
        </row>
        <row r="321">
          <cell r="A321" t="str">
            <v xml:space="preserve"> 01-0438</v>
          </cell>
          <cell r="B321" t="str">
            <v>BAUER GUARDED OSTEO,CURVED,8MM,20.5CM,8"</v>
          </cell>
          <cell r="C321">
            <v>69.3</v>
          </cell>
        </row>
        <row r="322">
          <cell r="A322" t="str">
            <v xml:space="preserve"> 01-0439</v>
          </cell>
          <cell r="B322" t="str">
            <v>BAUER GUARDED OSTEO,STR,8MM,20.5CM,8"</v>
          </cell>
          <cell r="C322">
            <v>62.37</v>
          </cell>
        </row>
        <row r="323">
          <cell r="A323" t="str">
            <v xml:space="preserve"> 01-0440</v>
          </cell>
          <cell r="B323" t="str">
            <v>EPKER-BAUER OSTEOTOME,SL CVD,8MM,17.5CM</v>
          </cell>
          <cell r="C323">
            <v>66.150000000000006</v>
          </cell>
        </row>
        <row r="324">
          <cell r="A324" t="str">
            <v xml:space="preserve"> 01-0441</v>
          </cell>
          <cell r="B324" t="str">
            <v>SMITH SAG SEPARATOR,RIGHT,9MM</v>
          </cell>
          <cell r="C324">
            <v>120.96</v>
          </cell>
        </row>
        <row r="325">
          <cell r="A325" t="str">
            <v xml:space="preserve"> 01-0442</v>
          </cell>
          <cell r="B325" t="str">
            <v>SMITH SAG SEPARATOR,LEFT,9MM</v>
          </cell>
          <cell r="C325">
            <v>120.96</v>
          </cell>
        </row>
        <row r="326">
          <cell r="A326" t="str">
            <v xml:space="preserve"> 01-0443</v>
          </cell>
          <cell r="B326" t="str">
            <v>SMITH RAMUS SEPARATOR,20CM,8"</v>
          </cell>
          <cell r="C326">
            <v>196.56</v>
          </cell>
        </row>
        <row r="327">
          <cell r="A327" t="str">
            <v xml:space="preserve"> 01-0444</v>
          </cell>
          <cell r="B327" t="str">
            <v>LINDORF DEPTH GAUGE,SCREW LENGTH 6-24MM</v>
          </cell>
          <cell r="C327">
            <v>221.76</v>
          </cell>
        </row>
        <row r="328">
          <cell r="A328" t="str">
            <v xml:space="preserve"> 01-0445</v>
          </cell>
          <cell r="B328" t="str">
            <v>LINDORF SCREWDRIVER,2.5MM HEXAGONAL HEAD</v>
          </cell>
          <cell r="C328">
            <v>98.28</v>
          </cell>
        </row>
        <row r="329">
          <cell r="A329" t="str">
            <v xml:space="preserve"> 01-0446</v>
          </cell>
          <cell r="B329" t="str">
            <v>LINDORF CORTICAL SCREW,S/S,2.7X12.0MM</v>
          </cell>
          <cell r="C329">
            <v>10.08</v>
          </cell>
        </row>
        <row r="330">
          <cell r="A330" t="str">
            <v xml:space="preserve"> 01-0447</v>
          </cell>
          <cell r="B330" t="str">
            <v>LINDORF CORTICAL SCREW,S/S,2.7X14.0MM</v>
          </cell>
          <cell r="C330">
            <v>10.71</v>
          </cell>
        </row>
        <row r="331">
          <cell r="A331" t="str">
            <v xml:space="preserve"> 01-0448</v>
          </cell>
          <cell r="B331" t="str">
            <v>LINDORF TAP,2.7MM DIAMETER SCREWS,15.5CM</v>
          </cell>
          <cell r="C331">
            <v>100.17</v>
          </cell>
        </row>
        <row r="332">
          <cell r="A332" t="str">
            <v xml:space="preserve"> 01-0450</v>
          </cell>
          <cell r="B332" t="str">
            <v>LINDORF WIRE PASSER,17.5CM,7"</v>
          </cell>
          <cell r="C332">
            <v>62.37</v>
          </cell>
        </row>
        <row r="333">
          <cell r="A333" t="str">
            <v xml:space="preserve"> 01-0451</v>
          </cell>
          <cell r="B333" t="str">
            <v>LINDORF RETRACTOR,LEFT,23CM,9"</v>
          </cell>
          <cell r="C333">
            <v>290.43</v>
          </cell>
        </row>
        <row r="334">
          <cell r="A334" t="str">
            <v xml:space="preserve"> 01-0452</v>
          </cell>
          <cell r="B334" t="str">
            <v>LINDORF RETRACTOR,RIGHT,23CM,9"</v>
          </cell>
          <cell r="C334">
            <v>290.43</v>
          </cell>
        </row>
        <row r="335">
          <cell r="A335" t="str">
            <v xml:space="preserve"> 01-0453</v>
          </cell>
          <cell r="B335" t="str">
            <v>LINDORF OSTEOTOME,RIGHT ANGLE,30CM,12"</v>
          </cell>
          <cell r="C335">
            <v>734.58</v>
          </cell>
        </row>
        <row r="336">
          <cell r="A336" t="str">
            <v xml:space="preserve"> 01-0456</v>
          </cell>
          <cell r="B336" t="str">
            <v>LINDORF BONE CLAMP,16CM,6-1/4"</v>
          </cell>
          <cell r="C336">
            <v>309.33</v>
          </cell>
        </row>
        <row r="337">
          <cell r="A337" t="str">
            <v xml:space="preserve"> 01-0458</v>
          </cell>
          <cell r="B337" t="str">
            <v>SMITH RAMUS RETR,W/RATCHT,20CM</v>
          </cell>
          <cell r="C337">
            <v>232.47</v>
          </cell>
        </row>
        <row r="338">
          <cell r="A338" t="str">
            <v xml:space="preserve"> 01-0465</v>
          </cell>
          <cell r="B338" t="str">
            <v>REES FACE LIFT SCISSORS,17CM,6-3/4"</v>
          </cell>
          <cell r="C338">
            <v>63.63</v>
          </cell>
        </row>
        <row r="339">
          <cell r="A339" t="str">
            <v xml:space="preserve"> 01-0466</v>
          </cell>
          <cell r="B339" t="str">
            <v>LORENZ WIDE RAMUS SEPARATOR</v>
          </cell>
          <cell r="C339">
            <v>196.56</v>
          </cell>
        </row>
        <row r="340">
          <cell r="A340" t="str">
            <v xml:space="preserve"> 01-0471</v>
          </cell>
          <cell r="B340" t="str">
            <v>REYNEKE SAGITTAL SPLIT SEPARATOR,SML,R</v>
          </cell>
          <cell r="C340">
            <v>148.68</v>
          </cell>
        </row>
        <row r="341">
          <cell r="A341" t="str">
            <v xml:space="preserve"> 01-0472</v>
          </cell>
          <cell r="B341" t="str">
            <v>REYNEKE SAGITTAL SPLIT SEPARATOR,SML,L</v>
          </cell>
          <cell r="C341">
            <v>148.68</v>
          </cell>
        </row>
        <row r="342">
          <cell r="A342" t="str">
            <v xml:space="preserve"> 01-0473</v>
          </cell>
          <cell r="B342" t="str">
            <v>REYNEKE SAGITTAL SPLIT SEPARATOR,LGE,R</v>
          </cell>
          <cell r="C342">
            <v>154.97999999999999</v>
          </cell>
        </row>
        <row r="343">
          <cell r="A343" t="str">
            <v xml:space="preserve"> 01-0474</v>
          </cell>
          <cell r="B343" t="str">
            <v>REYNEKE SAGITTAL SPLIT SEPARATOR,LGE,L</v>
          </cell>
          <cell r="C343">
            <v>154.97999999999999</v>
          </cell>
        </row>
        <row r="344">
          <cell r="A344" t="str">
            <v xml:space="preserve"> 01-0478</v>
          </cell>
          <cell r="B344" t="str">
            <v>CONVERSE NASAL RETR,W/FLAT F/O,LORENZ</v>
          </cell>
          <cell r="C344">
            <v>205.38</v>
          </cell>
        </row>
        <row r="345">
          <cell r="A345" t="str">
            <v xml:space="preserve"> 01-0481</v>
          </cell>
          <cell r="B345" t="str">
            <v>FREDRICKS-CONVERSE RETR #1,F/O,10X16MM</v>
          </cell>
          <cell r="C345">
            <v>233.1</v>
          </cell>
        </row>
        <row r="346">
          <cell r="A346" t="str">
            <v xml:space="preserve"> 01-0482</v>
          </cell>
          <cell r="B346" t="str">
            <v>FREDRICKS-CONVERSE RETR #2,F/O,13X25MM</v>
          </cell>
          <cell r="C346">
            <v>233.1</v>
          </cell>
        </row>
        <row r="347">
          <cell r="A347" t="str">
            <v xml:space="preserve"> 01-0483</v>
          </cell>
          <cell r="B347" t="str">
            <v>FREDRICKS-CONVERSE RETR #3,F/O,13X40MM</v>
          </cell>
          <cell r="C347">
            <v>233.1</v>
          </cell>
        </row>
        <row r="348">
          <cell r="A348" t="str">
            <v xml:space="preserve"> 01-0484</v>
          </cell>
          <cell r="B348" t="str">
            <v>FREDRICKS-CONVERSE RETR #4,F/O,13X55MM</v>
          </cell>
          <cell r="C348">
            <v>233.1</v>
          </cell>
        </row>
        <row r="349">
          <cell r="A349" t="str">
            <v xml:space="preserve"> 01-0485</v>
          </cell>
          <cell r="B349" t="str">
            <v>FREDRICKS-CONVERSE RETR #5,F/O,10X50MM</v>
          </cell>
          <cell r="C349">
            <v>233.1</v>
          </cell>
        </row>
        <row r="350">
          <cell r="A350" t="str">
            <v xml:space="preserve"> 01-0486</v>
          </cell>
          <cell r="B350" t="str">
            <v>FREDRICKS BREAST RETR #6,F/O,25X130MM</v>
          </cell>
          <cell r="C350">
            <v>250.74</v>
          </cell>
        </row>
        <row r="351">
          <cell r="A351" t="str">
            <v xml:space="preserve"> 01-0487</v>
          </cell>
          <cell r="B351" t="str">
            <v>FINGER SCREW FOR FREDRICKS-CONVERSE RETR</v>
          </cell>
          <cell r="C351">
            <v>3.15</v>
          </cell>
        </row>
        <row r="352">
          <cell r="A352" t="str">
            <v xml:space="preserve"> 01-0530</v>
          </cell>
          <cell r="B352" t="str">
            <v>VANADIUM ARCH BAR CUTTER,SHARP,13.5CM</v>
          </cell>
          <cell r="C352">
            <v>86.31</v>
          </cell>
        </row>
        <row r="353">
          <cell r="A353" t="str">
            <v xml:space="preserve"> 01-0531</v>
          </cell>
          <cell r="B353" t="str">
            <v>VANADIUM ARCH BAR CUTTER,SH,11CM,4-1/4"</v>
          </cell>
          <cell r="C353">
            <v>82.53</v>
          </cell>
        </row>
        <row r="354">
          <cell r="A354" t="str">
            <v xml:space="preserve"> 01-0540</v>
          </cell>
          <cell r="B354" t="str">
            <v>HABAL OSTEOTOME,STRAIGHT,4MM</v>
          </cell>
          <cell r="C354">
            <v>185.22</v>
          </cell>
        </row>
        <row r="355">
          <cell r="A355" t="str">
            <v xml:space="preserve"> 01-0542</v>
          </cell>
          <cell r="B355" t="str">
            <v>HABAL OSTEOTOME,STRAIGHT,6MM</v>
          </cell>
          <cell r="C355">
            <v>185.22</v>
          </cell>
        </row>
        <row r="356">
          <cell r="A356" t="str">
            <v xml:space="preserve"> 01-0544</v>
          </cell>
          <cell r="B356" t="str">
            <v>HABAL OSTEOTOME,STRAIGHT,8MM</v>
          </cell>
          <cell r="C356">
            <v>185.22</v>
          </cell>
        </row>
        <row r="357">
          <cell r="A357" t="str">
            <v xml:space="preserve"> 01-0546</v>
          </cell>
          <cell r="B357" t="str">
            <v>HABAL OSTEOTOME,STRAIGHT,10MM</v>
          </cell>
          <cell r="C357">
            <v>185.22</v>
          </cell>
        </row>
        <row r="358">
          <cell r="A358" t="str">
            <v xml:space="preserve"> 01-0550</v>
          </cell>
          <cell r="B358" t="str">
            <v>DAUTREY-MUNRO OSTEO,4MM,16CM</v>
          </cell>
          <cell r="C358">
            <v>47.25</v>
          </cell>
        </row>
        <row r="359">
          <cell r="A359" t="str">
            <v xml:space="preserve"> 01-0551</v>
          </cell>
          <cell r="B359" t="str">
            <v>DAUTREY-MUNRO OSTEO,6MM,16CM</v>
          </cell>
          <cell r="C359">
            <v>47.25</v>
          </cell>
        </row>
        <row r="360">
          <cell r="A360" t="str">
            <v xml:space="preserve"> 01-0552</v>
          </cell>
          <cell r="B360" t="str">
            <v>DAUTREY-MUNRO OSTEO,8MM,16CM</v>
          </cell>
          <cell r="C360">
            <v>47.25</v>
          </cell>
        </row>
        <row r="361">
          <cell r="A361" t="str">
            <v xml:space="preserve"> 01-0553</v>
          </cell>
          <cell r="B361" t="str">
            <v>DAUTREY-MUNRO OSTEO,10MM,16CM</v>
          </cell>
          <cell r="C361">
            <v>47.25</v>
          </cell>
        </row>
        <row r="362">
          <cell r="A362" t="str">
            <v xml:space="preserve"> 01-0554</v>
          </cell>
          <cell r="B362" t="str">
            <v>DAUTREY-MUNRO OSTEO,12MM,16CM</v>
          </cell>
          <cell r="C362">
            <v>47.25</v>
          </cell>
        </row>
        <row r="363">
          <cell r="A363" t="str">
            <v xml:space="preserve"> 01-0555</v>
          </cell>
          <cell r="B363" t="str">
            <v>DAUTREY-MUNRO OSTEO,14MM,16CM</v>
          </cell>
          <cell r="C363">
            <v>47.25</v>
          </cell>
        </row>
        <row r="364">
          <cell r="A364" t="str">
            <v xml:space="preserve"> 01-0556</v>
          </cell>
          <cell r="B364" t="str">
            <v>DAUTREY-MUNRO OSTEO,16MM,16CM</v>
          </cell>
          <cell r="C364">
            <v>47.25</v>
          </cell>
        </row>
        <row r="365">
          <cell r="A365" t="str">
            <v xml:space="preserve"> 01-0560</v>
          </cell>
          <cell r="B365" t="str">
            <v>DAUTREY-MUNRO OSTEOTOME,SL CVD,8MM,17CM</v>
          </cell>
          <cell r="C365">
            <v>84.42</v>
          </cell>
        </row>
        <row r="366">
          <cell r="A366" t="str">
            <v xml:space="preserve"> 01-0561</v>
          </cell>
          <cell r="B366" t="str">
            <v>DAUTREY-MUNRO OSTEOTOME,STR CVD,8MM,17CM</v>
          </cell>
          <cell r="C366">
            <v>84.42</v>
          </cell>
        </row>
        <row r="367">
          <cell r="A367" t="str">
            <v xml:space="preserve"> 01-0570</v>
          </cell>
          <cell r="B367" t="str">
            <v>SPATULA OSTEOTOME,3.7MM,14CM</v>
          </cell>
          <cell r="C367">
            <v>38.43</v>
          </cell>
        </row>
        <row r="368">
          <cell r="A368" t="str">
            <v xml:space="preserve"> 01-0572</v>
          </cell>
          <cell r="B368" t="str">
            <v>SPATULA OSTEOTOME,4.5MM,15CM</v>
          </cell>
          <cell r="C368">
            <v>38.43</v>
          </cell>
        </row>
        <row r="369">
          <cell r="A369" t="str">
            <v xml:space="preserve"> 01-0574</v>
          </cell>
          <cell r="B369" t="str">
            <v>SPATULA OSTEOTOME,7.0MM,16.5CM</v>
          </cell>
          <cell r="C369">
            <v>38.43</v>
          </cell>
        </row>
        <row r="370">
          <cell r="A370" t="str">
            <v xml:space="preserve"> 01-0582</v>
          </cell>
          <cell r="B370" t="str">
            <v>CUSHING FORCEPS WITH LOCK,18CM,7"</v>
          </cell>
          <cell r="C370">
            <v>127.89</v>
          </cell>
        </row>
        <row r="371">
          <cell r="A371" t="str">
            <v xml:space="preserve"> 01-0584</v>
          </cell>
          <cell r="B371" t="str">
            <v>SCISSORS,CURVED TO SIDE,11.5CM,4-1/2"</v>
          </cell>
          <cell r="C371">
            <v>48.51</v>
          </cell>
        </row>
        <row r="372">
          <cell r="A372" t="str">
            <v xml:space="preserve"> 01-0586</v>
          </cell>
          <cell r="B372" t="str">
            <v>SCISSORS,DBL-CVD,14CM,5-1/2"</v>
          </cell>
          <cell r="C372">
            <v>81.900000000000006</v>
          </cell>
        </row>
        <row r="373">
          <cell r="A373" t="str">
            <v xml:space="preserve"> 01-0590</v>
          </cell>
          <cell r="B373" t="str">
            <v>RETR,SERR,SHORT,20X7MM,21CM</v>
          </cell>
          <cell r="C373">
            <v>57.33</v>
          </cell>
        </row>
        <row r="374">
          <cell r="A374" t="str">
            <v xml:space="preserve"> 01-0592</v>
          </cell>
          <cell r="B374" t="str">
            <v>RETR,SERR,LONG,40X10MM,21CM</v>
          </cell>
          <cell r="C374">
            <v>57.33</v>
          </cell>
        </row>
        <row r="375">
          <cell r="A375" t="str">
            <v xml:space="preserve"> 01-0594</v>
          </cell>
          <cell r="B375" t="str">
            <v>RASP,COARSE DMND CHIPS,CV,17CM</v>
          </cell>
          <cell r="C375">
            <v>115.92</v>
          </cell>
        </row>
        <row r="376">
          <cell r="A376" t="str">
            <v xml:space="preserve"> 01-0595</v>
          </cell>
          <cell r="B376" t="str">
            <v>BURTON OSTEOTOME</v>
          </cell>
          <cell r="C376">
            <v>143.63999999999999</v>
          </cell>
        </row>
        <row r="377">
          <cell r="A377" t="str">
            <v xml:space="preserve"> 01-0596</v>
          </cell>
          <cell r="B377" t="str">
            <v>BURTON MEDIAL RAMUS RETR,W/FO</v>
          </cell>
          <cell r="C377">
            <v>115.92</v>
          </cell>
        </row>
        <row r="378">
          <cell r="A378" t="str">
            <v xml:space="preserve"> 01-0598</v>
          </cell>
          <cell r="B378" t="str">
            <v>BURTON DOUBLE PALATAL RET,28CM</v>
          </cell>
          <cell r="C378">
            <v>266.49</v>
          </cell>
        </row>
        <row r="379">
          <cell r="A379" t="str">
            <v xml:space="preserve"> 01-0599</v>
          </cell>
          <cell r="B379" t="str">
            <v>WIRE CUTTER,#150-B-H,13.5CM,TC</v>
          </cell>
          <cell r="C379">
            <v>131.04</v>
          </cell>
        </row>
        <row r="380">
          <cell r="A380" t="str">
            <v xml:space="preserve"> 01-0600</v>
          </cell>
          <cell r="B380" t="str">
            <v>ETM HARD WIRE CUTTER,14CM,5-1/2"</v>
          </cell>
          <cell r="C380">
            <v>108.99</v>
          </cell>
        </row>
        <row r="381">
          <cell r="A381" t="str">
            <v xml:space="preserve"> 01-0602</v>
          </cell>
          <cell r="B381" t="str">
            <v>BURTON MEDIAL RAMUS RETR,SMALL,4MM TIP</v>
          </cell>
          <cell r="C381">
            <v>74.97</v>
          </cell>
        </row>
        <row r="382">
          <cell r="A382" t="str">
            <v xml:space="preserve"> 01-0603</v>
          </cell>
          <cell r="B382" t="str">
            <v>BURTON MEDIAL RAMUS RETR,MEDIUM,8MM TIP</v>
          </cell>
          <cell r="C382">
            <v>74.97</v>
          </cell>
        </row>
        <row r="383">
          <cell r="A383" t="str">
            <v xml:space="preserve"> 01-0604</v>
          </cell>
          <cell r="B383" t="str">
            <v>BURTON MEDIAL RAMUS RETR,LARGE,16MM TIP</v>
          </cell>
          <cell r="C383">
            <v>74.97</v>
          </cell>
        </row>
        <row r="384">
          <cell r="A384" t="str">
            <v xml:space="preserve"> 01-0605</v>
          </cell>
          <cell r="B384" t="str">
            <v>ETM DISTAL END CUTTER,W/SAFETY HOLD,14CM</v>
          </cell>
          <cell r="C384">
            <v>108.99</v>
          </cell>
        </row>
        <row r="385">
          <cell r="A385" t="str">
            <v xml:space="preserve"> 01-0606</v>
          </cell>
          <cell r="B385" t="str">
            <v>BURTON OSTEOTOME,CURVED,6MM</v>
          </cell>
          <cell r="C385">
            <v>51.03</v>
          </cell>
        </row>
        <row r="386">
          <cell r="A386" t="str">
            <v xml:space="preserve"> 01-0608</v>
          </cell>
          <cell r="B386" t="str">
            <v>BURTON OSTEOTOME,CURVED,8MM</v>
          </cell>
          <cell r="C386">
            <v>51.03</v>
          </cell>
        </row>
        <row r="387">
          <cell r="A387" t="str">
            <v xml:space="preserve"> 01-0630</v>
          </cell>
          <cell r="B387" t="str">
            <v>WILKES SELF-RETAIN RETR,3/SET</v>
          </cell>
          <cell r="C387">
            <v>540.54</v>
          </cell>
        </row>
        <row r="388">
          <cell r="A388" t="str">
            <v xml:space="preserve"> 01-0631</v>
          </cell>
          <cell r="B388" t="str">
            <v>WILKES SELF-RETAIN RETR,LEFT</v>
          </cell>
          <cell r="C388">
            <v>180.18</v>
          </cell>
        </row>
        <row r="389">
          <cell r="A389" t="str">
            <v xml:space="preserve"> 01-0632</v>
          </cell>
          <cell r="B389" t="str">
            <v>WILKES SELF-RETAIN RETR,RIGHT</v>
          </cell>
          <cell r="C389">
            <v>180.18</v>
          </cell>
        </row>
        <row r="390">
          <cell r="A390" t="str">
            <v xml:space="preserve"> 01-0633</v>
          </cell>
          <cell r="B390" t="str">
            <v>WILKES SELF-RETAIN RETR,STR</v>
          </cell>
          <cell r="C390">
            <v>180.18</v>
          </cell>
        </row>
        <row r="391">
          <cell r="A391" t="str">
            <v xml:space="preserve"> 01-0635</v>
          </cell>
          <cell r="B391" t="str">
            <v>TMJ CLAMP,45* ANGLE,12CM,4-3/4"</v>
          </cell>
          <cell r="C391">
            <v>127.89</v>
          </cell>
        </row>
        <row r="392">
          <cell r="A392" t="str">
            <v xml:space="preserve"> 01-0636</v>
          </cell>
          <cell r="B392" t="str">
            <v>TMJ CLAMP,90* ANGLE,10CM,4"</v>
          </cell>
          <cell r="C392">
            <v>131.66999999999999</v>
          </cell>
        </row>
        <row r="393">
          <cell r="A393" t="str">
            <v xml:space="preserve"> 01-0642</v>
          </cell>
          <cell r="B393" t="str">
            <v>OSTEOTOMY SKULL</v>
          </cell>
          <cell r="C393">
            <v>493.29</v>
          </cell>
        </row>
        <row r="394">
          <cell r="A394" t="str">
            <v xml:space="preserve"> 01-0651</v>
          </cell>
          <cell r="B394" t="str">
            <v>BALLARD RETR,WITH F/O CLIP</v>
          </cell>
          <cell r="C394">
            <v>91.98</v>
          </cell>
        </row>
        <row r="395">
          <cell r="A395" t="str">
            <v xml:space="preserve"> 01-0655</v>
          </cell>
          <cell r="B395" t="str">
            <v>SKULL CARRYING CASE</v>
          </cell>
          <cell r="C395">
            <v>51.03</v>
          </cell>
        </row>
        <row r="396">
          <cell r="A396" t="str">
            <v xml:space="preserve"> 01-0790</v>
          </cell>
          <cell r="B396" t="str">
            <v>MCBRIDE TMJ RETR,SHORT,WITH F/O,17.5CM</v>
          </cell>
          <cell r="C396">
            <v>425.88</v>
          </cell>
        </row>
        <row r="397">
          <cell r="A397" t="str">
            <v xml:space="preserve"> 01-0791</v>
          </cell>
          <cell r="B397" t="str">
            <v>MCBRIDE TMJ RETR,LONG,WITH F/O,17.5CM,7"</v>
          </cell>
          <cell r="C397">
            <v>425.88</v>
          </cell>
        </row>
        <row r="398">
          <cell r="A398" t="str">
            <v xml:space="preserve"> 01-0950</v>
          </cell>
          <cell r="B398" t="str">
            <v>CHAMPY BONE BIOPSY TREPHINE,8MM DIAMETER</v>
          </cell>
          <cell r="C398">
            <v>366.66</v>
          </cell>
        </row>
        <row r="399">
          <cell r="A399" t="str">
            <v xml:space="preserve"> 01-0952</v>
          </cell>
          <cell r="B399" t="str">
            <v>CHAMPY BONE BIOPSY TREPHINE,5MM DIAMETER</v>
          </cell>
          <cell r="C399">
            <v>318.77999999999997</v>
          </cell>
        </row>
        <row r="400">
          <cell r="A400" t="str">
            <v xml:space="preserve"> 01-0954</v>
          </cell>
          <cell r="B400" t="str">
            <v>OSU BONE BIOPSY TREPHINE</v>
          </cell>
          <cell r="C400">
            <v>484.47</v>
          </cell>
        </row>
        <row r="401">
          <cell r="A401" t="str">
            <v xml:space="preserve"> 01-0970</v>
          </cell>
          <cell r="B401" t="str">
            <v>EPKER MAXILLARY MEASURING DEVICE</v>
          </cell>
          <cell r="C401">
            <v>91.98</v>
          </cell>
        </row>
        <row r="402">
          <cell r="A402" t="str">
            <v xml:space="preserve"> 01-0971</v>
          </cell>
          <cell r="B402" t="str">
            <v>EPKER OSTEOTOME,W/HANDLE,STR,4MM,20CM,8"</v>
          </cell>
          <cell r="C402">
            <v>74.97</v>
          </cell>
        </row>
        <row r="403">
          <cell r="A403" t="str">
            <v xml:space="preserve"> 01-0973</v>
          </cell>
          <cell r="B403" t="str">
            <v>EPKER OSTEOTOME,W/HDL,SL CVD,4MM,20CM,8"</v>
          </cell>
          <cell r="C403">
            <v>74.97</v>
          </cell>
        </row>
        <row r="404">
          <cell r="A404" t="str">
            <v xml:space="preserve"> 01-0976</v>
          </cell>
          <cell r="B404" t="str">
            <v>EPKER OSTEOTOME,W/HANDLE,STR,6MM,20CM,8"</v>
          </cell>
          <cell r="C404">
            <v>74.97</v>
          </cell>
        </row>
        <row r="405">
          <cell r="A405" t="str">
            <v xml:space="preserve"> 01-0977</v>
          </cell>
          <cell r="B405" t="str">
            <v>EPKER OSTEOTOME,W/HDL,SL CVD,6MM,20CM,8"</v>
          </cell>
          <cell r="C405">
            <v>74.97</v>
          </cell>
        </row>
        <row r="406">
          <cell r="A406" t="str">
            <v xml:space="preserve"> 01-0978</v>
          </cell>
          <cell r="B406" t="str">
            <v>EPKER OSTEOTOME,W/HDL,STR CVD,6MM,20CM</v>
          </cell>
          <cell r="C406">
            <v>74.97</v>
          </cell>
        </row>
        <row r="407">
          <cell r="A407" t="str">
            <v xml:space="preserve"> 01-0980</v>
          </cell>
          <cell r="B407" t="str">
            <v>EPKER OSTEOTOME,W/HANDLE,STR,8MM,20CM,8"</v>
          </cell>
          <cell r="C407">
            <v>74.97</v>
          </cell>
        </row>
        <row r="408">
          <cell r="A408" t="str">
            <v xml:space="preserve"> 01-0981</v>
          </cell>
          <cell r="B408" t="str">
            <v>EPKER OSTEOTOME,W/HDL,STR CVD,8MM,20CM</v>
          </cell>
          <cell r="C408">
            <v>74.97</v>
          </cell>
        </row>
        <row r="409">
          <cell r="A409" t="str">
            <v xml:space="preserve"> 01-1100</v>
          </cell>
          <cell r="B409" t="str">
            <v>UNISPLINT,MAXILLO FRACTURE KIT,3YDS,24GA</v>
          </cell>
          <cell r="C409">
            <v>27.09</v>
          </cell>
        </row>
        <row r="410">
          <cell r="A410" t="str">
            <v xml:space="preserve"> 01-1101</v>
          </cell>
          <cell r="B410" t="str">
            <v>UNISPLINT MAXILLO FRACTURE SPLINT,12/PKG</v>
          </cell>
          <cell r="C410">
            <v>59.22</v>
          </cell>
        </row>
        <row r="411">
          <cell r="A411" t="str">
            <v xml:space="preserve"> 01-1102</v>
          </cell>
          <cell r="B411" t="str">
            <v>UNISPLINT RUBBER BANDS, 1/8" ID, 50/PKG</v>
          </cell>
          <cell r="C411">
            <v>16.38</v>
          </cell>
        </row>
        <row r="412">
          <cell r="A412" t="str">
            <v xml:space="preserve"> 01-1103</v>
          </cell>
          <cell r="B412" t="str">
            <v>LIG WIRE,25 GA,DEAD SOFT SS,12/3YD COILS</v>
          </cell>
          <cell r="C412">
            <v>17.010000000000002</v>
          </cell>
        </row>
        <row r="413">
          <cell r="A413" t="str">
            <v xml:space="preserve"> 01-1152</v>
          </cell>
          <cell r="B413" t="str">
            <v>LORENZ-BARMESH ARCH BAR,12.5CM,5"</v>
          </cell>
          <cell r="C413">
            <v>13.86</v>
          </cell>
        </row>
        <row r="414">
          <cell r="A414" t="str">
            <v xml:space="preserve"> 01-1154</v>
          </cell>
          <cell r="B414" t="str">
            <v>LORENZ-BARMESH ARCH BAR,12.5CM,5",6/PKG</v>
          </cell>
          <cell r="C414">
            <v>86.31</v>
          </cell>
        </row>
        <row r="415">
          <cell r="A415" t="str">
            <v xml:space="preserve"> 01-1156</v>
          </cell>
          <cell r="B415" t="str">
            <v>LORENZ-BARMESH BAR HLDNG FCPS,15CM,LL/UR</v>
          </cell>
          <cell r="C415">
            <v>25.83</v>
          </cell>
        </row>
        <row r="416">
          <cell r="A416" t="str">
            <v xml:space="preserve"> 01-1158</v>
          </cell>
          <cell r="B416" t="str">
            <v>LORENZ-BARMESH BAR HLDNG FCPS,15CM,LR/UL</v>
          </cell>
          <cell r="C416">
            <v>25.83</v>
          </cell>
        </row>
        <row r="417">
          <cell r="A417" t="str">
            <v xml:space="preserve"> 01-1162</v>
          </cell>
          <cell r="B417" t="str">
            <v>LORENZ-BARMESH WIRE BEND PLIER,13CM,TC</v>
          </cell>
          <cell r="C417">
            <v>97.02</v>
          </cell>
        </row>
        <row r="418">
          <cell r="A418" t="str">
            <v xml:space="preserve"> 01-1316</v>
          </cell>
          <cell r="B418" t="str">
            <v>LIGATURE WIRE,S/S,16 GA,.048",36'/SPOOL</v>
          </cell>
          <cell r="C418">
            <v>16.38</v>
          </cell>
        </row>
        <row r="419">
          <cell r="A419" t="str">
            <v xml:space="preserve"> 01-1318</v>
          </cell>
          <cell r="B419" t="str">
            <v>LIGATURE WIRE,S/S,18 GA,.040",48'/SPOOL</v>
          </cell>
          <cell r="C419">
            <v>16.38</v>
          </cell>
        </row>
        <row r="420">
          <cell r="A420" t="str">
            <v xml:space="preserve"> 01-1319</v>
          </cell>
          <cell r="B420" t="str">
            <v>LIGATURE WIRE,S/S,19 GA,.035",64'/SPOOL</v>
          </cell>
          <cell r="C420">
            <v>16.38</v>
          </cell>
        </row>
        <row r="421">
          <cell r="A421" t="str">
            <v xml:space="preserve"> 01-1321</v>
          </cell>
          <cell r="B421" t="str">
            <v>LIGATURE WIRE,S/S,21 GA,.028",100'/SPOOL</v>
          </cell>
          <cell r="C421">
            <v>16.38</v>
          </cell>
        </row>
        <row r="422">
          <cell r="A422" t="str">
            <v xml:space="preserve"> 01-1323</v>
          </cell>
          <cell r="B422" t="str">
            <v>LIGATURE WIRE,S/S,23 GA,.022",140'/SPOOL</v>
          </cell>
          <cell r="C422">
            <v>16.38</v>
          </cell>
        </row>
        <row r="423">
          <cell r="A423" t="str">
            <v xml:space="preserve"> 01-1595</v>
          </cell>
          <cell r="B423" t="str">
            <v>WOLFORD/OBWEGESER RETR,7X25MM,DOWN,25CM</v>
          </cell>
          <cell r="C423">
            <v>131.66999999999999</v>
          </cell>
        </row>
        <row r="424">
          <cell r="A424" t="str">
            <v xml:space="preserve"> 01-1596</v>
          </cell>
          <cell r="B424" t="str">
            <v>WOLFORD/OBWEGESER RETR,10X40MM,DOWN,25CM</v>
          </cell>
          <cell r="C424">
            <v>131.66999999999999</v>
          </cell>
        </row>
        <row r="425">
          <cell r="A425" t="str">
            <v xml:space="preserve"> 01-1603</v>
          </cell>
          <cell r="B425" t="str">
            <v>WOLFORD/OBWEGESER RETR,12X60MM,UP,25CM</v>
          </cell>
          <cell r="C425">
            <v>131.66999999999999</v>
          </cell>
        </row>
        <row r="426">
          <cell r="A426" t="str">
            <v xml:space="preserve"> 01-2311</v>
          </cell>
          <cell r="B426" t="str">
            <v>CTR-DRV EMER SCREW, 2.3X11MM,10/PK,2.0 SYS</v>
          </cell>
          <cell r="C426">
            <v>118.25</v>
          </cell>
        </row>
        <row r="427">
          <cell r="A427" t="str">
            <v xml:space="preserve"> 01-2313</v>
          </cell>
          <cell r="B427" t="str">
            <v>CTR-DRV EMER SCREW, 2.3X13MM,10/PK,2.0 SYS</v>
          </cell>
          <cell r="C427">
            <v>118.25</v>
          </cell>
        </row>
        <row r="428">
          <cell r="A428" t="str">
            <v xml:space="preserve"> 01-2315</v>
          </cell>
          <cell r="B428" t="str">
            <v>CTR-DRV EMER SCREW, 2.3X15MM,10/PK,2.0 SYS</v>
          </cell>
          <cell r="C428">
            <v>125</v>
          </cell>
        </row>
        <row r="429">
          <cell r="A429" t="str">
            <v xml:space="preserve"> 01-2317</v>
          </cell>
          <cell r="B429" t="str">
            <v>CTR-DRV EMER SCREW, 2.3X17MM,10/PK,2.0 SYS</v>
          </cell>
          <cell r="C429">
            <v>135</v>
          </cell>
        </row>
        <row r="430">
          <cell r="A430" t="str">
            <v xml:space="preserve"> 01-2319</v>
          </cell>
          <cell r="B430" t="str">
            <v>CTR-DRV EMER SCREW, 2.3X19MM,10/PK,2.0 SYS</v>
          </cell>
          <cell r="C430">
            <v>140</v>
          </cell>
        </row>
        <row r="431">
          <cell r="A431" t="str">
            <v xml:space="preserve"> 01-2400</v>
          </cell>
          <cell r="B431" t="str">
            <v>FRACTURE TEFLON CONTAINER</v>
          </cell>
          <cell r="C431">
            <v>230</v>
          </cell>
        </row>
        <row r="432">
          <cell r="A432" t="str">
            <v xml:space="preserve"> 01-2400-52GL </v>
          </cell>
          <cell r="B432" t="str">
            <v>2MM GOLD NUMBER PEG</v>
          </cell>
          <cell r="C432">
            <v>3</v>
          </cell>
        </row>
        <row r="433">
          <cell r="A433" t="str">
            <v xml:space="preserve"> 01-2400-525G </v>
          </cell>
          <cell r="B433" t="str">
            <v>2.5MM GREEN NUMBER PEG</v>
          </cell>
          <cell r="C433">
            <v>3</v>
          </cell>
        </row>
        <row r="434">
          <cell r="A434" t="str">
            <v xml:space="preserve"> 01-2400-53GL </v>
          </cell>
          <cell r="B434" t="str">
            <v>3MM GOLD NUMBER PEG</v>
          </cell>
          <cell r="C434">
            <v>3</v>
          </cell>
        </row>
        <row r="435">
          <cell r="A435" t="str">
            <v xml:space="preserve"> 01-2400-53R  </v>
          </cell>
          <cell r="B435" t="str">
            <v>3MM RED NUMBER PEG</v>
          </cell>
          <cell r="C435">
            <v>3</v>
          </cell>
        </row>
        <row r="436">
          <cell r="A436" t="str">
            <v xml:space="preserve"> 01-2400-535G </v>
          </cell>
          <cell r="B436" t="str">
            <v>3.5MM GREEN NUMBER PEG</v>
          </cell>
          <cell r="C436">
            <v>3</v>
          </cell>
        </row>
        <row r="437">
          <cell r="A437" t="str">
            <v xml:space="preserve"> 01-2400-535R </v>
          </cell>
          <cell r="B437" t="str">
            <v>3.5MM RED NUMBER PEG</v>
          </cell>
          <cell r="C437">
            <v>3</v>
          </cell>
        </row>
        <row r="438">
          <cell r="A438" t="str">
            <v xml:space="preserve"> 01-2400-54BL </v>
          </cell>
          <cell r="B438" t="str">
            <v>4MM BLUE NUMBER PEG</v>
          </cell>
          <cell r="C438">
            <v>3</v>
          </cell>
        </row>
        <row r="439">
          <cell r="A439" t="str">
            <v xml:space="preserve"> 01-2400-54G  </v>
          </cell>
          <cell r="B439" t="str">
            <v>4MM GREEN NUMBER PEG</v>
          </cell>
          <cell r="C439">
            <v>3</v>
          </cell>
        </row>
        <row r="440">
          <cell r="A440" t="str">
            <v xml:space="preserve"> 01-2400-54GL </v>
          </cell>
          <cell r="B440" t="str">
            <v>4MM GOLD NUMBER PEG</v>
          </cell>
          <cell r="C440">
            <v>3</v>
          </cell>
        </row>
        <row r="441">
          <cell r="A441" t="str">
            <v xml:space="preserve"> 01-2400-55BL </v>
          </cell>
          <cell r="B441" t="str">
            <v>5MM BLUE NUMBER PEG</v>
          </cell>
          <cell r="C441">
            <v>3</v>
          </cell>
        </row>
        <row r="442">
          <cell r="A442" t="str">
            <v xml:space="preserve"> 01-2400-55G  </v>
          </cell>
          <cell r="B442" t="str">
            <v>5MM GREEN NUMBER PEG</v>
          </cell>
          <cell r="C442">
            <v>3</v>
          </cell>
        </row>
        <row r="443">
          <cell r="A443" t="str">
            <v xml:space="preserve"> 01-2400-55GL </v>
          </cell>
          <cell r="B443" t="str">
            <v>5MM GOLD NUMBER PEG</v>
          </cell>
          <cell r="C443">
            <v>3</v>
          </cell>
        </row>
        <row r="444">
          <cell r="A444" t="str">
            <v xml:space="preserve"> 01-2400-55R  </v>
          </cell>
          <cell r="B444" t="str">
            <v>5MM RED NUMBER PEG</v>
          </cell>
          <cell r="C444">
            <v>3</v>
          </cell>
        </row>
        <row r="445">
          <cell r="A445" t="str">
            <v xml:space="preserve"> 01-2400-56B  </v>
          </cell>
          <cell r="B445" t="str">
            <v>6MM BROWN NUMBER PEG</v>
          </cell>
          <cell r="C445">
            <v>3</v>
          </cell>
        </row>
        <row r="446">
          <cell r="A446" t="str">
            <v xml:space="preserve"> 01-2400-56BK </v>
          </cell>
          <cell r="B446" t="str">
            <v>6MM BLACK NUMBER PEG</v>
          </cell>
          <cell r="C446">
            <v>3</v>
          </cell>
        </row>
        <row r="447">
          <cell r="A447" t="str">
            <v xml:space="preserve"> 01-2400-56G</v>
          </cell>
          <cell r="B447" t="str">
            <v>6MM GREEN NUMBER PEG</v>
          </cell>
          <cell r="C447">
            <v>3</v>
          </cell>
        </row>
        <row r="448">
          <cell r="A448" t="str">
            <v xml:space="preserve"> 01-2400-57BL </v>
          </cell>
          <cell r="B448" t="str">
            <v>7MM BLUE NUMBER PEG</v>
          </cell>
          <cell r="C448">
            <v>3</v>
          </cell>
        </row>
        <row r="449">
          <cell r="A449" t="str">
            <v xml:space="preserve"> 01-2400-57G  </v>
          </cell>
          <cell r="B449" t="str">
            <v>7MM GREEN NUMBER PEG</v>
          </cell>
          <cell r="C449">
            <v>3</v>
          </cell>
        </row>
        <row r="450">
          <cell r="A450" t="str">
            <v xml:space="preserve"> 01-2400-57GL </v>
          </cell>
          <cell r="B450" t="str">
            <v>7MM GOLD NUMBER PEG</v>
          </cell>
          <cell r="C450">
            <v>3</v>
          </cell>
        </row>
        <row r="451">
          <cell r="A451" t="str">
            <v xml:space="preserve"> 01-2400-57R  </v>
          </cell>
          <cell r="B451" t="str">
            <v>7MM RED NUMBER PEG</v>
          </cell>
          <cell r="C451">
            <v>3</v>
          </cell>
        </row>
        <row r="452">
          <cell r="A452" t="str">
            <v xml:space="preserve"> 01-2400-58B  </v>
          </cell>
          <cell r="B452" t="str">
            <v>8MM BROWN NUMBER PEG</v>
          </cell>
          <cell r="C452">
            <v>3</v>
          </cell>
        </row>
        <row r="453">
          <cell r="A453" t="str">
            <v xml:space="preserve"> 01-2400-58BK </v>
          </cell>
          <cell r="B453" t="str">
            <v>8MM BLACK NUMBER PEG</v>
          </cell>
          <cell r="C453">
            <v>3</v>
          </cell>
        </row>
        <row r="454">
          <cell r="A454" t="str">
            <v xml:space="preserve"> 01-2400-58G  </v>
          </cell>
          <cell r="B454" t="str">
            <v>8MM GREEN NUMBER PEG</v>
          </cell>
          <cell r="C454">
            <v>3</v>
          </cell>
        </row>
        <row r="455">
          <cell r="A455" t="str">
            <v xml:space="preserve"> 01-2400-59BL </v>
          </cell>
          <cell r="B455" t="str">
            <v>9MM BLUE NUMBER PEG</v>
          </cell>
          <cell r="C455">
            <v>3</v>
          </cell>
        </row>
        <row r="456">
          <cell r="A456" t="str">
            <v xml:space="preserve"> 01-2400-59G  </v>
          </cell>
          <cell r="B456" t="str">
            <v>9MM GREEN NUMBER PEG</v>
          </cell>
          <cell r="C456">
            <v>3</v>
          </cell>
        </row>
        <row r="457">
          <cell r="A457" t="str">
            <v xml:space="preserve"> 01-2400-59R  </v>
          </cell>
          <cell r="B457" t="str">
            <v>9MM RED NUMBER PEG</v>
          </cell>
          <cell r="C457">
            <v>3</v>
          </cell>
        </row>
        <row r="458">
          <cell r="A458" t="str">
            <v xml:space="preserve"> 01-2400-60B  </v>
          </cell>
          <cell r="B458" t="str">
            <v>10MM BROWN NUMBER PEG</v>
          </cell>
          <cell r="C458">
            <v>3</v>
          </cell>
        </row>
        <row r="459">
          <cell r="A459" t="str">
            <v xml:space="preserve"> 01-2400-60BK </v>
          </cell>
          <cell r="B459" t="str">
            <v>10MM BLACK NUMBER PEG</v>
          </cell>
          <cell r="C459">
            <v>3</v>
          </cell>
        </row>
        <row r="460">
          <cell r="A460" t="str">
            <v xml:space="preserve"> 01-2400-60R  </v>
          </cell>
          <cell r="B460" t="str">
            <v>10MM RED NUMBER PEG</v>
          </cell>
          <cell r="C460">
            <v>3</v>
          </cell>
        </row>
        <row r="461">
          <cell r="A461" t="str">
            <v xml:space="preserve"> 01-2400-61BL </v>
          </cell>
          <cell r="B461" t="str">
            <v>11MM BLUE NUMBER PEG</v>
          </cell>
          <cell r="C461">
            <v>3</v>
          </cell>
        </row>
        <row r="462">
          <cell r="A462" t="str">
            <v xml:space="preserve"> 01-2400-61G  </v>
          </cell>
          <cell r="B462" t="str">
            <v>11MM GREEN NUMBER PEG</v>
          </cell>
          <cell r="C462">
            <v>3</v>
          </cell>
        </row>
        <row r="463">
          <cell r="A463" t="str">
            <v xml:space="preserve"> 01-2400-62B  </v>
          </cell>
          <cell r="B463" t="str">
            <v>12MM BROWN NUMBER PEG</v>
          </cell>
          <cell r="C463">
            <v>3</v>
          </cell>
        </row>
        <row r="464">
          <cell r="A464" t="str">
            <v xml:space="preserve"> 01-2400-62BK </v>
          </cell>
          <cell r="B464" t="str">
            <v>12MM BLACK NUMBER PEG</v>
          </cell>
          <cell r="C464">
            <v>3</v>
          </cell>
        </row>
        <row r="465">
          <cell r="A465" t="str">
            <v xml:space="preserve"> 01-2400-62R  </v>
          </cell>
          <cell r="B465" t="str">
            <v>12MM RED NUMBER PEG</v>
          </cell>
          <cell r="C465">
            <v>3</v>
          </cell>
        </row>
        <row r="466">
          <cell r="A466" t="str">
            <v xml:space="preserve"> 01-2400-63BL </v>
          </cell>
          <cell r="B466" t="str">
            <v>13MM BLUE NUMBER PEG</v>
          </cell>
          <cell r="C466">
            <v>3</v>
          </cell>
        </row>
        <row r="467">
          <cell r="A467" t="str">
            <v xml:space="preserve"> 01-2400-63G  </v>
          </cell>
          <cell r="B467" t="str">
            <v>13MM GREEN NUMBER PEG</v>
          </cell>
          <cell r="C467">
            <v>3</v>
          </cell>
        </row>
        <row r="468">
          <cell r="A468" t="str">
            <v xml:space="preserve"> 01-2400-64B  </v>
          </cell>
          <cell r="B468" t="str">
            <v>14MM BROWN NUMBER PEG</v>
          </cell>
          <cell r="C468">
            <v>3</v>
          </cell>
        </row>
        <row r="469">
          <cell r="A469" t="str">
            <v xml:space="preserve"> 01-2400-64BK </v>
          </cell>
          <cell r="B469" t="str">
            <v>14MM BLACK NUMBER PEG</v>
          </cell>
          <cell r="C469">
            <v>3</v>
          </cell>
        </row>
        <row r="470">
          <cell r="A470" t="str">
            <v xml:space="preserve"> 01-2400-64R  </v>
          </cell>
          <cell r="B470" t="str">
            <v>14MM RED NUMBER PEG</v>
          </cell>
          <cell r="C470">
            <v>3</v>
          </cell>
        </row>
        <row r="471">
          <cell r="A471" t="str">
            <v xml:space="preserve"> 01-2400-65BL </v>
          </cell>
          <cell r="B471" t="str">
            <v>15MM BLUE NUMBER PEG</v>
          </cell>
          <cell r="C471">
            <v>3</v>
          </cell>
        </row>
        <row r="472">
          <cell r="A472" t="str">
            <v xml:space="preserve"> 01-2400-65G  </v>
          </cell>
          <cell r="B472" t="str">
            <v>15MM GREEN NUMBER PEG</v>
          </cell>
          <cell r="C472">
            <v>3</v>
          </cell>
        </row>
        <row r="473">
          <cell r="A473" t="str">
            <v xml:space="preserve"> 01-2400-66B   </v>
          </cell>
          <cell r="B473" t="str">
            <v>16MM BROWN NUMBER PEG</v>
          </cell>
          <cell r="C473">
            <v>3</v>
          </cell>
        </row>
        <row r="474">
          <cell r="A474" t="str">
            <v xml:space="preserve"> 01-2400-66BK  </v>
          </cell>
          <cell r="B474" t="str">
            <v>16MM BLACK NUMBER PEG</v>
          </cell>
          <cell r="C474">
            <v>3</v>
          </cell>
        </row>
        <row r="475">
          <cell r="A475" t="str">
            <v xml:space="preserve"> 01-2400-66R   </v>
          </cell>
          <cell r="B475" t="str">
            <v>16MM RED NUMBER PEG</v>
          </cell>
          <cell r="C475">
            <v>3</v>
          </cell>
        </row>
        <row r="476">
          <cell r="A476" t="str">
            <v xml:space="preserve"> 01-2400-67BL  </v>
          </cell>
          <cell r="B476" t="str">
            <v>17MM BLUE NUMBER PEG</v>
          </cell>
          <cell r="C476">
            <v>3</v>
          </cell>
        </row>
        <row r="477">
          <cell r="A477" t="str">
            <v xml:space="preserve"> 01-2400-67R   </v>
          </cell>
          <cell r="B477" t="str">
            <v>17MM RED NUMBER PEG</v>
          </cell>
          <cell r="C477">
            <v>3</v>
          </cell>
        </row>
        <row r="478">
          <cell r="A478" t="str">
            <v xml:space="preserve"> 01-2400-68B   </v>
          </cell>
          <cell r="B478" t="str">
            <v>18MM BROWN NUMBER PEG</v>
          </cell>
          <cell r="C478">
            <v>3</v>
          </cell>
        </row>
        <row r="479">
          <cell r="A479" t="str">
            <v xml:space="preserve"> 01-2400-68BK  </v>
          </cell>
          <cell r="B479" t="str">
            <v>18MM BLACK NUMBER PEG</v>
          </cell>
          <cell r="C479">
            <v>3</v>
          </cell>
        </row>
        <row r="480">
          <cell r="A480" t="str">
            <v xml:space="preserve"> 01-2400-69BL  </v>
          </cell>
          <cell r="B480" t="str">
            <v>19MM BLUE NUMBER PEG</v>
          </cell>
          <cell r="C480">
            <v>3</v>
          </cell>
        </row>
        <row r="481">
          <cell r="A481" t="str">
            <v xml:space="preserve"> 01-2400-70B   </v>
          </cell>
          <cell r="B481" t="str">
            <v>20MM BROWN NUMBER PEG</v>
          </cell>
          <cell r="C481">
            <v>3</v>
          </cell>
        </row>
        <row r="482">
          <cell r="A482" t="str">
            <v xml:space="preserve"> 01-2400-70BK  </v>
          </cell>
          <cell r="B482" t="str">
            <v>20MM BLACK NUMBER PEG</v>
          </cell>
          <cell r="C482">
            <v>3</v>
          </cell>
        </row>
        <row r="483">
          <cell r="A483" t="str">
            <v xml:space="preserve"> 01-2400-70R   </v>
          </cell>
          <cell r="B483" t="str">
            <v>20MM RED NUMBER PEG</v>
          </cell>
          <cell r="C483">
            <v>3</v>
          </cell>
        </row>
        <row r="484">
          <cell r="A484" t="str">
            <v xml:space="preserve"> 01-2400-72B </v>
          </cell>
          <cell r="B484" t="str">
            <v>22MM BROWN NUMBER PEG</v>
          </cell>
          <cell r="C484">
            <v>3</v>
          </cell>
        </row>
        <row r="485">
          <cell r="A485" t="str">
            <v xml:space="preserve"> 01-2400-72BK</v>
          </cell>
          <cell r="B485" t="str">
            <v>22MM BLACK NUMBER PEG</v>
          </cell>
          <cell r="C485">
            <v>3</v>
          </cell>
        </row>
        <row r="486">
          <cell r="A486" t="str">
            <v xml:space="preserve"> 01-2400-74B </v>
          </cell>
          <cell r="B486" t="str">
            <v>24MM BLUE NUMBER PEG</v>
          </cell>
          <cell r="C486">
            <v>3</v>
          </cell>
        </row>
        <row r="487">
          <cell r="A487" t="str">
            <v xml:space="preserve"> 01-2400-74BK</v>
          </cell>
          <cell r="B487" t="str">
            <v>24MM BLACK NUMBER PEG</v>
          </cell>
          <cell r="C487">
            <v>3</v>
          </cell>
        </row>
        <row r="488">
          <cell r="A488" t="str">
            <v xml:space="preserve"> 01-2400-76B </v>
          </cell>
          <cell r="B488" t="str">
            <v>26MM BLUE NUMBER PEG</v>
          </cell>
          <cell r="C488">
            <v>3</v>
          </cell>
        </row>
        <row r="489">
          <cell r="A489" t="str">
            <v xml:space="preserve"> 01-2400-76BK</v>
          </cell>
          <cell r="B489" t="str">
            <v>26MM BLACK NUMBER PEG</v>
          </cell>
          <cell r="C489">
            <v>3</v>
          </cell>
        </row>
        <row r="490">
          <cell r="A490" t="str">
            <v xml:space="preserve"> 01-2400-78B </v>
          </cell>
          <cell r="B490" t="str">
            <v>28MM BROWN NUMBER PEG</v>
          </cell>
          <cell r="C490">
            <v>3</v>
          </cell>
        </row>
        <row r="491">
          <cell r="A491" t="str">
            <v xml:space="preserve"> 01-2400-78BK</v>
          </cell>
          <cell r="B491" t="str">
            <v>28MM BLACK NUMBER PEG</v>
          </cell>
          <cell r="C491">
            <v>3</v>
          </cell>
        </row>
        <row r="492">
          <cell r="A492" t="str">
            <v xml:space="preserve"> 01-2400-80B </v>
          </cell>
          <cell r="B492" t="str">
            <v>30MM BROWN NUMBER PEG</v>
          </cell>
          <cell r="C492">
            <v>3</v>
          </cell>
        </row>
        <row r="493">
          <cell r="A493" t="str">
            <v xml:space="preserve"> 01-2400-80BK</v>
          </cell>
          <cell r="B493" t="str">
            <v>30MM BLACK NUMBER PEG</v>
          </cell>
          <cell r="C493">
            <v>3</v>
          </cell>
        </row>
        <row r="494">
          <cell r="A494" t="str">
            <v xml:space="preserve"> 01-2400-80R   </v>
          </cell>
          <cell r="B494" t="str">
            <v>30MM RED NUMBER PEG</v>
          </cell>
          <cell r="C494">
            <v>3</v>
          </cell>
        </row>
        <row r="495">
          <cell r="A495" t="str">
            <v xml:space="preserve"> 01-2400-82B   </v>
          </cell>
          <cell r="B495" t="str">
            <v>32MM BROWN NUMBER PEG</v>
          </cell>
          <cell r="C495">
            <v>3</v>
          </cell>
        </row>
        <row r="496">
          <cell r="A496" t="str">
            <v xml:space="preserve"> 01-2400-84B   </v>
          </cell>
          <cell r="B496" t="str">
            <v>34MM BROWN NUMBER PEG</v>
          </cell>
          <cell r="C496">
            <v>3</v>
          </cell>
        </row>
        <row r="497">
          <cell r="A497" t="str">
            <v xml:space="preserve"> 01-2400-84BK  </v>
          </cell>
          <cell r="B497" t="str">
            <v>34MM BLACK NUMBER PEG</v>
          </cell>
          <cell r="C497">
            <v>3</v>
          </cell>
        </row>
        <row r="498">
          <cell r="A498" t="str">
            <v xml:space="preserve"> 01-2400-86B   </v>
          </cell>
          <cell r="B498" t="str">
            <v>36MM BROWN NUMBER PEG</v>
          </cell>
          <cell r="C498">
            <v>3</v>
          </cell>
        </row>
        <row r="499">
          <cell r="A499" t="str">
            <v xml:space="preserve"> 01-2400-86BK  </v>
          </cell>
          <cell r="B499" t="str">
            <v>36MM BLACK NUMBER PEG</v>
          </cell>
          <cell r="C499">
            <v>3</v>
          </cell>
        </row>
        <row r="500">
          <cell r="A500" t="str">
            <v xml:space="preserve"> 01-2400-88B   </v>
          </cell>
          <cell r="B500" t="str">
            <v>38MM BROWN NUMBER PEG</v>
          </cell>
          <cell r="C500">
            <v>3</v>
          </cell>
        </row>
        <row r="501">
          <cell r="A501" t="str">
            <v xml:space="preserve"> 01-2400-88BK  </v>
          </cell>
          <cell r="B501" t="str">
            <v>38MM BLACK NUMBER PEG</v>
          </cell>
          <cell r="C501">
            <v>3</v>
          </cell>
        </row>
        <row r="502">
          <cell r="A502" t="str">
            <v xml:space="preserve"> 01-2400-90B   </v>
          </cell>
          <cell r="B502" t="str">
            <v>40MM BROWN NUMBER PEG</v>
          </cell>
          <cell r="C502">
            <v>3</v>
          </cell>
        </row>
        <row r="503">
          <cell r="A503" t="str">
            <v xml:space="preserve"> 01-2400-90BK    </v>
          </cell>
          <cell r="B503" t="str">
            <v>40MM BLACK NUMBER PEG</v>
          </cell>
          <cell r="C503">
            <v>3</v>
          </cell>
        </row>
        <row r="504">
          <cell r="A504" t="str">
            <v xml:space="preserve"> 01-2401</v>
          </cell>
          <cell r="B504" t="str">
            <v>INSTRUMENT STERILIZING TRAY, 2.4 FRACTURE SYS</v>
          </cell>
          <cell r="C504">
            <v>215</v>
          </cell>
        </row>
        <row r="505">
          <cell r="A505" t="str">
            <v xml:space="preserve"> 01-2402</v>
          </cell>
          <cell r="B505" t="str">
            <v>2.4MM MINI TROCAR TRAY</v>
          </cell>
          <cell r="C505">
            <v>75</v>
          </cell>
        </row>
        <row r="506">
          <cell r="A506" t="str">
            <v xml:space="preserve"> 01-2403</v>
          </cell>
          <cell r="B506" t="str">
            <v>2.7MM MINI TROCAR TRAY</v>
          </cell>
          <cell r="C506">
            <v>75</v>
          </cell>
        </row>
        <row r="507">
          <cell r="A507" t="str">
            <v xml:space="preserve"> 01-2406</v>
          </cell>
          <cell r="B507" t="str">
            <v>2.4X6MM X-DRIVE SCREW, 5/PK, 2.4MM SYS</v>
          </cell>
          <cell r="C507">
            <v>50</v>
          </cell>
        </row>
        <row r="508">
          <cell r="A508" t="str">
            <v xml:space="preserve"> 01-2408</v>
          </cell>
          <cell r="B508" t="str">
            <v>2.4X8MM X-DRIVE SCREW, 5/PK, 2.4MM SYS</v>
          </cell>
          <cell r="C508">
            <v>50</v>
          </cell>
        </row>
        <row r="509">
          <cell r="A509" t="str">
            <v xml:space="preserve"> 01-2410</v>
          </cell>
          <cell r="B509" t="str">
            <v>2.4X10MM X-DRIVE SCREW, 5/PK, 2.4MM SYS</v>
          </cell>
          <cell r="C509">
            <v>50</v>
          </cell>
        </row>
        <row r="510">
          <cell r="A510" t="str">
            <v xml:space="preserve"> 01-2412</v>
          </cell>
          <cell r="B510" t="str">
            <v>2.4X12MM X-DRIVE SCREW, 5/PK, 2.4MM SYS</v>
          </cell>
          <cell r="C510">
            <v>50</v>
          </cell>
        </row>
        <row r="511">
          <cell r="A511" t="str">
            <v xml:space="preserve"> 01-2414</v>
          </cell>
          <cell r="B511" t="str">
            <v>2.4X14MM X-DRIVE SCREW, 5/PK, 2.4MM SYS</v>
          </cell>
          <cell r="C511">
            <v>50</v>
          </cell>
        </row>
        <row r="512">
          <cell r="A512" t="str">
            <v xml:space="preserve"> 01-2416</v>
          </cell>
          <cell r="B512" t="str">
            <v>2.4X16MM X-DRIVE SCREW, 5/PK, 2.4MM SYS</v>
          </cell>
          <cell r="C512">
            <v>50</v>
          </cell>
        </row>
        <row r="513">
          <cell r="A513" t="str">
            <v xml:space="preserve"> 01-2418</v>
          </cell>
          <cell r="B513" t="str">
            <v>2.4X18MM X-DRIVE SCREW, 5/PK, 2.4MM SYS</v>
          </cell>
          <cell r="C513">
            <v>50</v>
          </cell>
        </row>
        <row r="514">
          <cell r="A514" t="str">
            <v xml:space="preserve"> 01-2464</v>
          </cell>
          <cell r="B514" t="str">
            <v>2.4/2.7 4 HOLE STRAIGHT PLATE</v>
          </cell>
          <cell r="C514">
            <v>73</v>
          </cell>
        </row>
        <row r="515">
          <cell r="A515" t="str">
            <v xml:space="preserve"> 01-2465</v>
          </cell>
          <cell r="B515" t="str">
            <v>2.4/2.7 5 HOLE STRAIGHT PLATE</v>
          </cell>
          <cell r="C515">
            <v>73</v>
          </cell>
        </row>
        <row r="516">
          <cell r="A516" t="str">
            <v xml:space="preserve"> 01-2466</v>
          </cell>
          <cell r="B516" t="str">
            <v>2.4/2.7 6 HOLE STRAIGHT PLATE</v>
          </cell>
          <cell r="C516">
            <v>83</v>
          </cell>
        </row>
        <row r="517">
          <cell r="A517" t="str">
            <v xml:space="preserve"> 01-2468</v>
          </cell>
          <cell r="B517" t="str">
            <v>2.4/2.7  8 HOLE STRAIGHT PLATE</v>
          </cell>
          <cell r="C517">
            <v>93</v>
          </cell>
        </row>
        <row r="518">
          <cell r="A518" t="str">
            <v xml:space="preserve"> 01-2484</v>
          </cell>
          <cell r="B518" t="str">
            <v xml:space="preserve"> 2.4/2.7 4 HOLE ANGLED CRESCENT PLATE</v>
          </cell>
          <cell r="C518">
            <v>79</v>
          </cell>
        </row>
        <row r="519">
          <cell r="A519" t="str">
            <v xml:space="preserve"> 01-2486</v>
          </cell>
          <cell r="B519" t="str">
            <v>2.4/2.7 6 HOLE ANGLED CRESCENT PLATE</v>
          </cell>
          <cell r="C519">
            <v>89</v>
          </cell>
        </row>
        <row r="520">
          <cell r="A520" t="str">
            <v xml:space="preserve"> 01-2487</v>
          </cell>
          <cell r="B520" t="str">
            <v>2.4/2.7 6 HOLE ANGLED PLATE</v>
          </cell>
          <cell r="C520">
            <v>93</v>
          </cell>
        </row>
        <row r="521">
          <cell r="A521" t="str">
            <v xml:space="preserve"> 01-2496</v>
          </cell>
          <cell r="B521" t="str">
            <v>2.4/2.7 6 HOLE SYMPHISIS CRESCENT</v>
          </cell>
          <cell r="C521">
            <v>89</v>
          </cell>
        </row>
        <row r="522">
          <cell r="A522" t="str">
            <v xml:space="preserve"> 01-2500</v>
          </cell>
          <cell r="B522" t="str">
            <v>2.4/2.7 INSTRUMENT TRAY</v>
          </cell>
          <cell r="C522">
            <v>225</v>
          </cell>
        </row>
        <row r="523">
          <cell r="A523" t="str">
            <v xml:space="preserve"> 01-2501</v>
          </cell>
          <cell r="B523" t="str">
            <v>1.5/2.0/2.4 INSTRUMENT TRAY</v>
          </cell>
          <cell r="C523">
            <v>210</v>
          </cell>
        </row>
        <row r="524">
          <cell r="A524" t="str">
            <v xml:space="preserve"> 01-2506</v>
          </cell>
          <cell r="B524" t="str">
            <v>INSTRUMENT STERILIZING TRAY, MOD TROCAR SYSTEM</v>
          </cell>
          <cell r="C524" t="str">
            <v>TBD</v>
          </cell>
        </row>
        <row r="525">
          <cell r="A525" t="str">
            <v xml:space="preserve"> 01-2510</v>
          </cell>
          <cell r="B525" t="str">
            <v>FRACTURE PLATE CUTTER</v>
          </cell>
          <cell r="C525">
            <v>395</v>
          </cell>
        </row>
        <row r="526">
          <cell r="A526" t="str">
            <v xml:space="preserve"> 01-2520</v>
          </cell>
          <cell r="B526" t="str">
            <v>FRACTURE PLATE BENDER/set</v>
          </cell>
          <cell r="C526">
            <v>248</v>
          </cell>
        </row>
        <row r="527">
          <cell r="A527" t="str">
            <v xml:space="preserve"> 01-2520-01</v>
          </cell>
          <cell r="B527" t="str">
            <v>FRACTURE PLATE BENDER-RIGHT</v>
          </cell>
          <cell r="C527">
            <v>124</v>
          </cell>
        </row>
        <row r="528">
          <cell r="A528" t="str">
            <v xml:space="preserve"> 01-2520-02</v>
          </cell>
          <cell r="B528" t="str">
            <v>FRACTURE PLATE BENDER-LEFT</v>
          </cell>
          <cell r="C528">
            <v>124</v>
          </cell>
        </row>
        <row r="529">
          <cell r="A529" t="str">
            <v xml:space="preserve"> 01-2530</v>
          </cell>
          <cell r="B529" t="str">
            <v>DOUBLE ENDED HANDLE, MODULAR TROCAR</v>
          </cell>
          <cell r="C529">
            <v>115</v>
          </cell>
        </row>
        <row r="530">
          <cell r="A530" t="str">
            <v xml:space="preserve"> 01-2532</v>
          </cell>
          <cell r="B530" t="str">
            <v>2.4 SHORT ECC DRILL</v>
          </cell>
          <cell r="C530">
            <v>57</v>
          </cell>
        </row>
        <row r="531">
          <cell r="A531" t="str">
            <v xml:space="preserve"> 01-2533</v>
          </cell>
          <cell r="B531" t="str">
            <v>2.4 LONG ECC DRILL</v>
          </cell>
          <cell r="C531">
            <v>65</v>
          </cell>
        </row>
        <row r="532">
          <cell r="A532" t="str">
            <v xml:space="preserve"> 01-2534</v>
          </cell>
          <cell r="B532" t="str">
            <v>2.4 SHORT CONC DRIL</v>
          </cell>
          <cell r="C532">
            <v>57</v>
          </cell>
        </row>
        <row r="533">
          <cell r="A533" t="str">
            <v xml:space="preserve"> 01-2535</v>
          </cell>
          <cell r="B533" t="str">
            <v>2.4 LONG CONC DRILL</v>
          </cell>
          <cell r="C533">
            <v>65</v>
          </cell>
        </row>
        <row r="534">
          <cell r="A534" t="str">
            <v xml:space="preserve"> 01-2536</v>
          </cell>
          <cell r="B534" t="str">
            <v>2.4 TROCAR, MOD TROCAR</v>
          </cell>
          <cell r="C534">
            <v>38</v>
          </cell>
        </row>
        <row r="535">
          <cell r="A535" t="str">
            <v xml:space="preserve"> 01-2537</v>
          </cell>
          <cell r="B535" t="str">
            <v>2.4 DRILL GUIDE,MODULAR TROCAR</v>
          </cell>
          <cell r="C535">
            <v>57</v>
          </cell>
        </row>
        <row r="536">
          <cell r="A536" t="str">
            <v xml:space="preserve"> 01-2538</v>
          </cell>
          <cell r="B536" t="str">
            <v>2.4 CANNULA, MOD TROCAR</v>
          </cell>
          <cell r="C536">
            <v>57</v>
          </cell>
        </row>
        <row r="537">
          <cell r="A537" t="str">
            <v xml:space="preserve"> 01-2544</v>
          </cell>
          <cell r="B537" t="str">
            <v>2.4X115MM DRILL</v>
          </cell>
          <cell r="C537">
            <v>39</v>
          </cell>
        </row>
        <row r="538">
          <cell r="A538" t="str">
            <v xml:space="preserve"> 01-2545</v>
          </cell>
          <cell r="B538" t="str">
            <v xml:space="preserve"> 2.4/1.8 STEP DRILL</v>
          </cell>
          <cell r="C538">
            <v>55</v>
          </cell>
        </row>
        <row r="539">
          <cell r="A539" t="str">
            <v xml:space="preserve"> 01-2546</v>
          </cell>
          <cell r="B539" t="str">
            <v>2.4/1.8MM BLUNT NOSE TWIST DRILL</v>
          </cell>
          <cell r="C539">
            <v>55</v>
          </cell>
        </row>
        <row r="540">
          <cell r="A540" t="str">
            <v xml:space="preserve"> 01-2547</v>
          </cell>
          <cell r="B540" t="str">
            <v>2.4/2.7 CNTSINK TOOL</v>
          </cell>
          <cell r="C540">
            <v>59</v>
          </cell>
        </row>
        <row r="541">
          <cell r="A541" t="str">
            <v xml:space="preserve"> 01-2548</v>
          </cell>
          <cell r="B541" t="str">
            <v>1.8X70MM TWIST DRILL, BROWN BAND</v>
          </cell>
          <cell r="C541">
            <v>39</v>
          </cell>
        </row>
        <row r="542">
          <cell r="A542" t="str">
            <v xml:space="preserve"> 01-2549</v>
          </cell>
          <cell r="B542" t="str">
            <v>1.8X115MM TWIST DRILL,BROWN BAND</v>
          </cell>
          <cell r="C542">
            <v>39</v>
          </cell>
        </row>
        <row r="543">
          <cell r="A543" t="str">
            <v xml:space="preserve"> 01-2550</v>
          </cell>
          <cell r="B543" t="str">
            <v xml:space="preserve"> DEPTH GAUGE</v>
          </cell>
          <cell r="C543">
            <v>207</v>
          </cell>
        </row>
        <row r="544">
          <cell r="A544" t="str">
            <v xml:space="preserve"> 01-2551</v>
          </cell>
          <cell r="B544" t="str">
            <v>DEPTH GAUGE SLEEVE</v>
          </cell>
          <cell r="C544">
            <v>53</v>
          </cell>
        </row>
        <row r="545">
          <cell r="A545" t="str">
            <v xml:space="preserve"> 01-2552</v>
          </cell>
          <cell r="B545" t="str">
            <v xml:space="preserve"> 2.0 TROCAR, MOD TROCAR</v>
          </cell>
          <cell r="C545">
            <v>38</v>
          </cell>
        </row>
        <row r="546">
          <cell r="A546" t="str">
            <v xml:space="preserve"> 01-2553</v>
          </cell>
          <cell r="B546" t="str">
            <v>2.0 DRILL GUIDE,MOD TROCAR</v>
          </cell>
          <cell r="C546">
            <v>57</v>
          </cell>
        </row>
        <row r="547">
          <cell r="A547" t="str">
            <v xml:space="preserve"> 01-2554</v>
          </cell>
          <cell r="B547" t="str">
            <v>2.0 CANNULA, MOD TR</v>
          </cell>
          <cell r="C547">
            <v>57</v>
          </cell>
        </row>
        <row r="548">
          <cell r="A548" t="str">
            <v xml:space="preserve"> 01-2555</v>
          </cell>
          <cell r="B548" t="str">
            <v>HANDLE, MOD TROCAR</v>
          </cell>
          <cell r="C548">
            <v>94</v>
          </cell>
        </row>
        <row r="549">
          <cell r="A549" t="str">
            <v xml:space="preserve"> 01-2556</v>
          </cell>
          <cell r="B549" t="str">
            <v>CHEEK RETRACTOR, MOD TROCAR</v>
          </cell>
          <cell r="C549">
            <v>94</v>
          </cell>
        </row>
        <row r="550">
          <cell r="A550" t="str">
            <v xml:space="preserve"> 01-2557</v>
          </cell>
          <cell r="B550" t="str">
            <v>2.4 COMPRESSION DRILL GUIDE, THRU CANNULA</v>
          </cell>
          <cell r="C550">
            <v>57</v>
          </cell>
        </row>
        <row r="551">
          <cell r="A551" t="str">
            <v xml:space="preserve"> 01-2558</v>
          </cell>
          <cell r="B551" t="str">
            <v>2.4 NON-COMP DRILL GUIDE, THRU CANNULA</v>
          </cell>
          <cell r="C551">
            <v>57</v>
          </cell>
        </row>
        <row r="552">
          <cell r="A552" t="str">
            <v xml:space="preserve"> 01-2560</v>
          </cell>
          <cell r="B552" t="str">
            <v>2.7 COMPRESSION DRILL GUIDE, THRU CANNULA</v>
          </cell>
          <cell r="C552">
            <v>57</v>
          </cell>
        </row>
        <row r="553">
          <cell r="A553" t="str">
            <v xml:space="preserve"> 01-2561</v>
          </cell>
          <cell r="B553" t="str">
            <v>2.7 NON-COMP DRILL GUIDE, THRU CANNULA</v>
          </cell>
          <cell r="C553">
            <v>57</v>
          </cell>
        </row>
        <row r="554">
          <cell r="A554" t="str">
            <v xml:space="preserve"> 01-2565</v>
          </cell>
          <cell r="B554" t="str">
            <v>5 HOLE STRAIGHT TEMPLATE, 2.4 SYSTEM</v>
          </cell>
          <cell r="C554">
            <v>27</v>
          </cell>
        </row>
        <row r="555">
          <cell r="A555" t="str">
            <v xml:space="preserve"> 01-2568</v>
          </cell>
          <cell r="B555" t="str">
            <v>8 HOLE STR TEMPLATE</v>
          </cell>
          <cell r="C555">
            <v>27</v>
          </cell>
        </row>
        <row r="556">
          <cell r="A556" t="str">
            <v xml:space="preserve"> 01-2572</v>
          </cell>
          <cell r="B556" t="str">
            <v>2.7 SHORT ECC DRILL</v>
          </cell>
          <cell r="C556">
            <v>57</v>
          </cell>
        </row>
        <row r="557">
          <cell r="A557" t="str">
            <v xml:space="preserve"> 01-2573</v>
          </cell>
          <cell r="B557" t="str">
            <v>2.7 LONG ECC DRILL</v>
          </cell>
          <cell r="C557">
            <v>65</v>
          </cell>
        </row>
        <row r="558">
          <cell r="A558" t="str">
            <v xml:space="preserve"> 01-2574</v>
          </cell>
          <cell r="B558" t="str">
            <v>2.7 SHORT CONC DRIL</v>
          </cell>
          <cell r="C558">
            <v>57</v>
          </cell>
        </row>
        <row r="559">
          <cell r="A559" t="str">
            <v xml:space="preserve"> 01-2575</v>
          </cell>
          <cell r="B559" t="str">
            <v>2.7 LONG CONC DRILL</v>
          </cell>
          <cell r="C559">
            <v>65</v>
          </cell>
        </row>
        <row r="560">
          <cell r="A560" t="str">
            <v xml:space="preserve"> 01-2576</v>
          </cell>
          <cell r="B560" t="str">
            <v>2.7 TROCAR, MOD TROCAR</v>
          </cell>
          <cell r="C560">
            <v>57</v>
          </cell>
        </row>
        <row r="561">
          <cell r="A561" t="str">
            <v xml:space="preserve"> 01-2577</v>
          </cell>
          <cell r="B561" t="str">
            <v>2.7 DRILL GUIDE, MOD TROCAR</v>
          </cell>
          <cell r="C561">
            <v>57</v>
          </cell>
        </row>
        <row r="562">
          <cell r="A562" t="str">
            <v xml:space="preserve"> 01-2578</v>
          </cell>
          <cell r="B562" t="str">
            <v>2.7 CANNULA, MOD TROCAR</v>
          </cell>
          <cell r="C562">
            <v>57</v>
          </cell>
        </row>
        <row r="563">
          <cell r="A563" t="str">
            <v xml:space="preserve"> 01-2580</v>
          </cell>
          <cell r="B563" t="str">
            <v>LEFT FRAC PLATE HOLDING FORCEP</v>
          </cell>
          <cell r="C563">
            <v>165</v>
          </cell>
        </row>
        <row r="564">
          <cell r="A564" t="str">
            <v xml:space="preserve"> 01-2581</v>
          </cell>
          <cell r="B564" t="str">
            <v>RIGHT FRAC PLATE HOLDING FORCEP</v>
          </cell>
          <cell r="C564">
            <v>165</v>
          </cell>
        </row>
        <row r="565">
          <cell r="A565" t="str">
            <v xml:space="preserve"> 01-2585</v>
          </cell>
          <cell r="B565" t="str">
            <v>BONE REDUCTION FORCEP</v>
          </cell>
          <cell r="C565">
            <v>149</v>
          </cell>
        </row>
        <row r="566">
          <cell r="A566" t="str">
            <v xml:space="preserve"> 01-2586</v>
          </cell>
          <cell r="B566" t="str">
            <v>6 HOLE ANGLE TEMPLATE</v>
          </cell>
          <cell r="C566">
            <v>27</v>
          </cell>
        </row>
        <row r="567">
          <cell r="A567" t="str">
            <v xml:space="preserve"> 01-2596</v>
          </cell>
          <cell r="B567" t="str">
            <v>6 HOLE CRESCENT TEMPLATE</v>
          </cell>
          <cell r="C567">
            <v>27</v>
          </cell>
        </row>
        <row r="568">
          <cell r="A568" t="str">
            <v xml:space="preserve"> 01-2598</v>
          </cell>
          <cell r="B568" t="str">
            <v>O-RING, MOD TROCAR SYSTEM, 5PK</v>
          </cell>
          <cell r="C568">
            <v>4</v>
          </cell>
        </row>
        <row r="569">
          <cell r="A569" t="str">
            <v xml:space="preserve"> 01-2600</v>
          </cell>
          <cell r="B569" t="str">
            <v>RECON TEFLON CONTAINER</v>
          </cell>
          <cell r="C569">
            <v>276.25</v>
          </cell>
        </row>
        <row r="570">
          <cell r="A570" t="str">
            <v xml:space="preserve"> 01-2601</v>
          </cell>
          <cell r="B570" t="str">
            <v>INSTRUMENT STER TRAY, RECON COMPLETE</v>
          </cell>
          <cell r="C570">
            <v>167.7</v>
          </cell>
        </row>
        <row r="571">
          <cell r="A571" t="str">
            <v xml:space="preserve"> 01-2602</v>
          </cell>
          <cell r="B571" t="str">
            <v>INSTRUMENT STER TRAY, RECON ADDITION</v>
          </cell>
          <cell r="C571">
            <v>167.7</v>
          </cell>
        </row>
        <row r="572">
          <cell r="A572" t="str">
            <v xml:space="preserve"> 01-2603</v>
          </cell>
          <cell r="B572" t="str">
            <v>MODULAR SCREW PLUGS/5PK</v>
          </cell>
          <cell r="C572">
            <v>37.6</v>
          </cell>
        </row>
        <row r="573">
          <cell r="A573" t="str">
            <v xml:space="preserve"> 01-2604</v>
          </cell>
          <cell r="B573" t="str">
            <v>MODULAR SCREW HEADS/5PK</v>
          </cell>
          <cell r="C573">
            <v>66</v>
          </cell>
        </row>
        <row r="574">
          <cell r="A574" t="str">
            <v xml:space="preserve"> 01-2606</v>
          </cell>
          <cell r="B574" t="str">
            <v>2.4X6MM MODULAR SCREW,5PK</v>
          </cell>
          <cell r="C574">
            <v>124.4</v>
          </cell>
        </row>
        <row r="575">
          <cell r="A575" t="str">
            <v xml:space="preserve"> 01-2608</v>
          </cell>
          <cell r="B575" t="str">
            <v>2.4X8MM MODULAR SCREW,5PK</v>
          </cell>
          <cell r="C575">
            <v>124.4</v>
          </cell>
        </row>
        <row r="576">
          <cell r="A576" t="str">
            <v xml:space="preserve"> 01-2610</v>
          </cell>
          <cell r="B576" t="str">
            <v>2.4X10MM MODULAR SCREW,5PK</v>
          </cell>
          <cell r="C576">
            <v>124.4</v>
          </cell>
        </row>
        <row r="577">
          <cell r="A577" t="str">
            <v xml:space="preserve"> 01-2612</v>
          </cell>
          <cell r="B577" t="str">
            <v>2.4X12MM MODULAR SCREW,5PK</v>
          </cell>
          <cell r="C577">
            <v>124.4</v>
          </cell>
        </row>
        <row r="578">
          <cell r="A578" t="str">
            <v xml:space="preserve"> 01-2614</v>
          </cell>
          <cell r="B578" t="str">
            <v>2.4X14MM MODULAR SCREW,5PK</v>
          </cell>
          <cell r="C578">
            <v>124.4</v>
          </cell>
        </row>
        <row r="579">
          <cell r="A579" t="str">
            <v xml:space="preserve"> 01-2616</v>
          </cell>
          <cell r="B579" t="str">
            <v>2.4X16MM MODULAR SCREW,5PK</v>
          </cell>
          <cell r="C579">
            <v>124.4</v>
          </cell>
        </row>
        <row r="580">
          <cell r="A580" t="str">
            <v xml:space="preserve"> 01-2618</v>
          </cell>
          <cell r="B580" t="str">
            <v>2.4X18MM MODULAR SCREW,5PK</v>
          </cell>
          <cell r="C580">
            <v>124.4</v>
          </cell>
        </row>
        <row r="581">
          <cell r="A581" t="str">
            <v xml:space="preserve"> 01-2621</v>
          </cell>
          <cell r="B581" t="str">
            <v>5X12 LEFT ANGLED LOCK RECON PLATE</v>
          </cell>
          <cell r="C581">
            <v>230.4</v>
          </cell>
        </row>
        <row r="582">
          <cell r="A582" t="str">
            <v xml:space="preserve"> 01-2622</v>
          </cell>
          <cell r="B582" t="str">
            <v>5X12 RIGHT ANGLED LOCK RECON PLATE</v>
          </cell>
          <cell r="C582">
            <v>230.4</v>
          </cell>
        </row>
        <row r="583">
          <cell r="A583" t="str">
            <v xml:space="preserve"> 01-2623</v>
          </cell>
          <cell r="B583" t="str">
            <v>5X24 LEFT ANGLED LOCK RECON PLATE</v>
          </cell>
          <cell r="C583">
            <v>298</v>
          </cell>
        </row>
        <row r="584">
          <cell r="A584" t="str">
            <v xml:space="preserve"> 01-2624</v>
          </cell>
          <cell r="B584" t="str">
            <v>5X24 RIGHT ANGLED LOCK RECON PLATE</v>
          </cell>
          <cell r="C584">
            <v>298</v>
          </cell>
        </row>
        <row r="585">
          <cell r="A585" t="str">
            <v xml:space="preserve"> 01-2625</v>
          </cell>
          <cell r="B585" t="str">
            <v>5X24X5 DBL ANGLED LOCK RECON PLATE</v>
          </cell>
          <cell r="C585">
            <v>374</v>
          </cell>
        </row>
        <row r="586">
          <cell r="A586" t="str">
            <v xml:space="preserve"> 01-2626</v>
          </cell>
          <cell r="B586" t="str">
            <v>5X26X5 DBL ANGLED LOCK RECON PLATE</v>
          </cell>
          <cell r="C586">
            <v>386</v>
          </cell>
        </row>
        <row r="587">
          <cell r="A587" t="str">
            <v xml:space="preserve"> 01-2632</v>
          </cell>
          <cell r="B587" t="str">
            <v>22H CURVED LOCK RECON PLATE</v>
          </cell>
          <cell r="C587" t="str">
            <v>TBD</v>
          </cell>
        </row>
        <row r="588">
          <cell r="A588" t="str">
            <v xml:space="preserve"> 01-2636</v>
          </cell>
          <cell r="B588" t="str">
            <v>16H STRAIGHT LOCK RECON PLATE</v>
          </cell>
          <cell r="C588">
            <v>156</v>
          </cell>
        </row>
        <row r="589">
          <cell r="A589" t="str">
            <v xml:space="preserve"> 01-2638</v>
          </cell>
          <cell r="B589" t="str">
            <v>22H CURVED LOCK RECON PLATE</v>
          </cell>
          <cell r="C589">
            <v>208.4</v>
          </cell>
        </row>
        <row r="590">
          <cell r="A590" t="str">
            <v xml:space="preserve"> 01-2641</v>
          </cell>
          <cell r="B590" t="str">
            <v>5X12 LEFT ANGLE LP LOCK RECON PLATE</v>
          </cell>
          <cell r="C590">
            <v>237.6</v>
          </cell>
        </row>
        <row r="591">
          <cell r="A591" t="str">
            <v xml:space="preserve"> 01-2642</v>
          </cell>
          <cell r="B591" t="str">
            <v>5X12 RIGHT ANGLE  LP LOCK RECON PLATE</v>
          </cell>
          <cell r="C591">
            <v>237.6</v>
          </cell>
        </row>
        <row r="592">
          <cell r="A592" t="str">
            <v xml:space="preserve"> 01-2643</v>
          </cell>
          <cell r="B592" t="str">
            <v>5X24 LEFT ANGLE LP LOCK RECON PLATE</v>
          </cell>
          <cell r="C592">
            <v>310</v>
          </cell>
        </row>
        <row r="593">
          <cell r="A593" t="str">
            <v xml:space="preserve"> 01-2644</v>
          </cell>
          <cell r="B593" t="str">
            <v>5X24 RIGHT ANGLE LP LOCK RECON PLATE</v>
          </cell>
          <cell r="C593">
            <v>310</v>
          </cell>
        </row>
        <row r="594">
          <cell r="A594" t="str">
            <v xml:space="preserve"> 01-2646</v>
          </cell>
          <cell r="B594" t="str">
            <v>16H STRAIGHT LP LOCK RECON PLATE</v>
          </cell>
          <cell r="C594">
            <v>162</v>
          </cell>
        </row>
        <row r="595">
          <cell r="A595" t="str">
            <v xml:space="preserve"> 01-2648</v>
          </cell>
          <cell r="B595" t="str">
            <v>22H CURVED LP LOCK RECON PLATE</v>
          </cell>
          <cell r="C595">
            <v>218</v>
          </cell>
        </row>
        <row r="596">
          <cell r="A596" t="str">
            <v xml:space="preserve"> 01-2650</v>
          </cell>
          <cell r="B596" t="str">
            <v>ADD ON PLATE TEFLON CONTAINER</v>
          </cell>
          <cell r="C596">
            <v>154</v>
          </cell>
        </row>
        <row r="597">
          <cell r="A597" t="str">
            <v xml:space="preserve"> 01-2653</v>
          </cell>
          <cell r="B597" t="str">
            <v>3H Y ADD ON PLATE</v>
          </cell>
          <cell r="C597">
            <v>60</v>
          </cell>
        </row>
        <row r="598">
          <cell r="A598" t="str">
            <v xml:space="preserve"> 01-2654</v>
          </cell>
          <cell r="B598" t="str">
            <v>4H PARALLEL ADD ON PLATE</v>
          </cell>
          <cell r="C598">
            <v>60</v>
          </cell>
        </row>
        <row r="599">
          <cell r="A599" t="str">
            <v xml:space="preserve"> 01-2655</v>
          </cell>
          <cell r="B599" t="str">
            <v>5H SYMPHYSIS ADD ON PLATE</v>
          </cell>
          <cell r="C599">
            <v>60</v>
          </cell>
        </row>
        <row r="600">
          <cell r="A600" t="str">
            <v xml:space="preserve"> 01-2656</v>
          </cell>
          <cell r="B600" t="str">
            <v>6H PARALLEL ADD ON PLATE</v>
          </cell>
          <cell r="C600">
            <v>60</v>
          </cell>
        </row>
        <row r="601">
          <cell r="A601" t="str">
            <v xml:space="preserve"> 01-2664</v>
          </cell>
          <cell r="B601" t="str">
            <v>4H ARCHED ADD ON PLATE</v>
          </cell>
          <cell r="C601">
            <v>60</v>
          </cell>
        </row>
        <row r="602">
          <cell r="A602" t="str">
            <v xml:space="preserve"> 01-2666</v>
          </cell>
          <cell r="B602" t="str">
            <v>6H ARCHED ADD ON PLATE</v>
          </cell>
          <cell r="C602">
            <v>60</v>
          </cell>
        </row>
        <row r="603">
          <cell r="A603" t="str">
            <v xml:space="preserve"> 01-2668</v>
          </cell>
          <cell r="B603" t="str">
            <v>12H 2 ROW ADD ON PLATE</v>
          </cell>
          <cell r="C603">
            <v>60</v>
          </cell>
        </row>
        <row r="604">
          <cell r="A604" t="str">
            <v xml:space="preserve"> 01-2680</v>
          </cell>
          <cell r="B604" t="str">
            <v>RECON PLATE COVER</v>
          </cell>
          <cell r="C604">
            <v>110</v>
          </cell>
        </row>
        <row r="605">
          <cell r="A605" t="str">
            <v xml:space="preserve"> 01-2706</v>
          </cell>
          <cell r="B605" t="str">
            <v>2.7X6MM MODULAR SCREW,5PK</v>
          </cell>
          <cell r="C605">
            <v>124.4</v>
          </cell>
        </row>
        <row r="606">
          <cell r="A606" t="str">
            <v xml:space="preserve"> 01-2708</v>
          </cell>
          <cell r="B606" t="str">
            <v>2.7X8MM MODULAR SCREW,5PK</v>
          </cell>
          <cell r="C606">
            <v>124.4</v>
          </cell>
        </row>
        <row r="607">
          <cell r="A607" t="str">
            <v xml:space="preserve"> 01-2710</v>
          </cell>
          <cell r="B607" t="str">
            <v>2.7X10MM MODULAR SCREW,5PK</v>
          </cell>
          <cell r="C607">
            <v>124.4</v>
          </cell>
        </row>
        <row r="608">
          <cell r="A608" t="str">
            <v xml:space="preserve"> 01-2712</v>
          </cell>
          <cell r="B608" t="str">
            <v>2.7X12MM MODULAR SCREW,5PK</v>
          </cell>
          <cell r="C608">
            <v>124.4</v>
          </cell>
        </row>
        <row r="609">
          <cell r="A609" t="str">
            <v xml:space="preserve"> 01-2714</v>
          </cell>
          <cell r="B609" t="str">
            <v>2.7X14MM MODULAR SCREW,5PK</v>
          </cell>
          <cell r="C609">
            <v>124.4</v>
          </cell>
        </row>
        <row r="610">
          <cell r="A610" t="str">
            <v xml:space="preserve"> 01-2716</v>
          </cell>
          <cell r="B610" t="str">
            <v>2.7X16MM MODULAR SCREW,5PK</v>
          </cell>
          <cell r="C610">
            <v>124.4</v>
          </cell>
        </row>
        <row r="611">
          <cell r="A611" t="str">
            <v xml:space="preserve"> 01-2718</v>
          </cell>
          <cell r="B611" t="str">
            <v>2.7X18MM MODULAR SCREW,5PK</v>
          </cell>
          <cell r="C611">
            <v>124.4</v>
          </cell>
        </row>
        <row r="612">
          <cell r="A612" t="str">
            <v xml:space="preserve"> 01-2721</v>
          </cell>
          <cell r="B612" t="str">
            <v>3X8 ANGLED RECON TEMPLATE</v>
          </cell>
          <cell r="C612">
            <v>11.6</v>
          </cell>
        </row>
        <row r="613">
          <cell r="A613" t="str">
            <v xml:space="preserve"> 01-2722</v>
          </cell>
          <cell r="B613" t="str">
            <v>5X12 ANGLED RECON TEMPLATE</v>
          </cell>
          <cell r="C613">
            <v>11.6</v>
          </cell>
        </row>
        <row r="614">
          <cell r="A614" t="str">
            <v xml:space="preserve"> 01-2724</v>
          </cell>
          <cell r="B614" t="str">
            <v>5X24 ANGLED RECON TEMPLATE</v>
          </cell>
          <cell r="C614">
            <v>11.6</v>
          </cell>
        </row>
        <row r="615">
          <cell r="A615" t="str">
            <v xml:space="preserve"> 01-2725</v>
          </cell>
          <cell r="B615" t="str">
            <v>5X24X5 DBL ANGLED RECON TEMPLATE</v>
          </cell>
          <cell r="C615">
            <v>11.6</v>
          </cell>
        </row>
        <row r="616">
          <cell r="A616" t="str">
            <v xml:space="preserve"> 01-2726</v>
          </cell>
          <cell r="B616" t="str">
            <v>5X26X5 DBL ANGLED RECON TEMPLATE</v>
          </cell>
          <cell r="C616">
            <v>11.6</v>
          </cell>
        </row>
        <row r="617">
          <cell r="A617" t="str">
            <v xml:space="preserve"> 01-2729</v>
          </cell>
          <cell r="B617" t="str">
            <v>5X6 ANGLED RECON TEMPLATE</v>
          </cell>
          <cell r="C617">
            <v>11.6</v>
          </cell>
        </row>
        <row r="618">
          <cell r="A618" t="str">
            <v xml:space="preserve"> 01-2731</v>
          </cell>
          <cell r="B618" t="str">
            <v>5X20 ANGLED RECON TEMPLATE</v>
          </cell>
          <cell r="C618">
            <v>11.6</v>
          </cell>
        </row>
        <row r="619">
          <cell r="A619" t="str">
            <v xml:space="preserve"> 01-2732</v>
          </cell>
          <cell r="B619" t="str">
            <v>22H CURVED RECON TEMPLATE</v>
          </cell>
          <cell r="C619">
            <v>11.6</v>
          </cell>
        </row>
        <row r="620">
          <cell r="A620" t="str">
            <v xml:space="preserve"> 01-2734</v>
          </cell>
          <cell r="B620" t="str">
            <v>18H CURVED RECON TEMPLATE</v>
          </cell>
          <cell r="C620">
            <v>11.6</v>
          </cell>
        </row>
        <row r="621">
          <cell r="A621" t="str">
            <v xml:space="preserve"> 01-2736</v>
          </cell>
          <cell r="B621" t="str">
            <v>16H STRAIGHT RECON TEMPLATE</v>
          </cell>
          <cell r="C621">
            <v>11.6</v>
          </cell>
        </row>
        <row r="622">
          <cell r="A622" t="str">
            <v xml:space="preserve"> 01-2737</v>
          </cell>
          <cell r="B622" t="str">
            <v>12H STRAIGHT RECON TEMPLATE</v>
          </cell>
          <cell r="C622">
            <v>11.6</v>
          </cell>
        </row>
        <row r="623">
          <cell r="A623" t="str">
            <v xml:space="preserve"> 01-2738</v>
          </cell>
          <cell r="B623" t="str">
            <v>22H CURVED RECON TEMPLATE</v>
          </cell>
          <cell r="C623">
            <v>11.6</v>
          </cell>
        </row>
        <row r="624">
          <cell r="A624" t="str">
            <v xml:space="preserve"> 01-2739</v>
          </cell>
          <cell r="B624" t="str">
            <v>18H CURVED RECON TEMPLATE</v>
          </cell>
          <cell r="C624">
            <v>11.6</v>
          </cell>
        </row>
        <row r="625">
          <cell r="A625" t="str">
            <v xml:space="preserve"> 01-2770</v>
          </cell>
          <cell r="B625" t="str">
            <v>RECON SCREWDRIVER HANDLE</v>
          </cell>
          <cell r="C625">
            <v>250.25</v>
          </cell>
        </row>
        <row r="626">
          <cell r="A626" t="str">
            <v xml:space="preserve"> 01-2771</v>
          </cell>
          <cell r="B626" t="str">
            <v>RECON SCREWDRIVER INNER BLADE</v>
          </cell>
          <cell r="C626">
            <v>55.25</v>
          </cell>
        </row>
        <row r="627">
          <cell r="A627" t="str">
            <v xml:space="preserve"> 01-2772</v>
          </cell>
          <cell r="B627" t="str">
            <v>RECON SCREWDRIVER OUTER BLADE</v>
          </cell>
          <cell r="C627">
            <v>55.25</v>
          </cell>
        </row>
        <row r="628">
          <cell r="A628" t="str">
            <v xml:space="preserve"> 01-2773</v>
          </cell>
          <cell r="B628" t="str">
            <v>RECON SCREWDRIVER COMPLETE</v>
          </cell>
          <cell r="C628">
            <v>402.35</v>
          </cell>
        </row>
        <row r="629">
          <cell r="A629" t="str">
            <v xml:space="preserve"> 01-2780</v>
          </cell>
          <cell r="B629" t="str">
            <v>PLATE BENDER/CUTTER, RECON/FRACTURE</v>
          </cell>
          <cell r="C629">
            <v>850.85</v>
          </cell>
        </row>
        <row r="630">
          <cell r="A630" t="str">
            <v xml:space="preserve"> 01-2782</v>
          </cell>
          <cell r="B630" t="str">
            <v>RECON 2.4MM CANNULA</v>
          </cell>
          <cell r="C630">
            <v>48.75</v>
          </cell>
        </row>
        <row r="631">
          <cell r="A631" t="str">
            <v xml:space="preserve"> 01-2783</v>
          </cell>
          <cell r="B631" t="str">
            <v>RECON 2.4 DR GD, THREAD, THRU CANNULA</v>
          </cell>
          <cell r="C631">
            <v>57.2</v>
          </cell>
        </row>
        <row r="632">
          <cell r="A632" t="str">
            <v xml:space="preserve"> 01-2784</v>
          </cell>
          <cell r="B632" t="str">
            <v>RECON 2.4 THREAD DR GUIDE,SHORT</v>
          </cell>
          <cell r="C632">
            <v>50.05</v>
          </cell>
        </row>
        <row r="633">
          <cell r="A633" t="str">
            <v xml:space="preserve"> 01-2785</v>
          </cell>
          <cell r="B633" t="str">
            <v>RECON 2.4 THREAD DR GUIDE,LONG</v>
          </cell>
          <cell r="C633">
            <v>57.2</v>
          </cell>
        </row>
        <row r="634">
          <cell r="A634" t="str">
            <v xml:space="preserve"> 01-2787</v>
          </cell>
          <cell r="B634" t="str">
            <v>2.4 RECON TAP</v>
          </cell>
          <cell r="C634">
            <v>178.75</v>
          </cell>
        </row>
        <row r="635">
          <cell r="A635" t="str">
            <v xml:space="preserve"> 01-2792</v>
          </cell>
          <cell r="B635" t="str">
            <v>2.7 RECON CANNULA</v>
          </cell>
          <cell r="C635">
            <v>48.75</v>
          </cell>
        </row>
        <row r="636">
          <cell r="A636" t="str">
            <v xml:space="preserve"> 01-2793</v>
          </cell>
          <cell r="B636" t="str">
            <v>2.7 RECON DR GD, THREAD, THRU CANNULA</v>
          </cell>
          <cell r="C636">
            <v>57.2</v>
          </cell>
        </row>
        <row r="637">
          <cell r="A637" t="str">
            <v xml:space="preserve"> 01-2794</v>
          </cell>
          <cell r="B637" t="str">
            <v>RECON 2.7 THREAD DR GUIDE,SHORT</v>
          </cell>
          <cell r="C637">
            <v>50.05</v>
          </cell>
        </row>
        <row r="638">
          <cell r="A638" t="str">
            <v xml:space="preserve"> 01-2795</v>
          </cell>
          <cell r="B638" t="str">
            <v>RECON 2.7 THREAD DR GUIDE,LONG</v>
          </cell>
          <cell r="C638">
            <v>57.2</v>
          </cell>
        </row>
        <row r="639">
          <cell r="A639" t="str">
            <v xml:space="preserve"> 01-2797</v>
          </cell>
          <cell r="B639" t="str">
            <v>2.7 RECON TAP</v>
          </cell>
          <cell r="C639">
            <v>178.75</v>
          </cell>
        </row>
        <row r="641">
          <cell r="A641" t="str">
            <v xml:space="preserve"> 01-2800</v>
          </cell>
          <cell r="B641" t="str">
            <v xml:space="preserve">LORENZ FULL MANDIBLE </v>
          </cell>
          <cell r="C641">
            <v>915.75</v>
          </cell>
        </row>
        <row r="642">
          <cell r="A642" t="str">
            <v xml:space="preserve"> 01-2805</v>
          </cell>
          <cell r="B642" t="str">
            <v>LORENZ HEMIMANDIBLE RIGHT</v>
          </cell>
          <cell r="C642">
            <v>458.1</v>
          </cell>
        </row>
        <row r="643">
          <cell r="A643" t="str">
            <v xml:space="preserve"> 01-2810</v>
          </cell>
          <cell r="B643" t="str">
            <v>LORENZ HEMIMANDIBLE LEFT</v>
          </cell>
          <cell r="C643">
            <v>458.1</v>
          </cell>
        </row>
        <row r="644">
          <cell r="A644" t="str">
            <v xml:space="preserve"> 01-2815</v>
          </cell>
          <cell r="B644" t="str">
            <v>LORENZ MANDIBLE ANGLE RIGHT</v>
          </cell>
          <cell r="C644">
            <v>418.5</v>
          </cell>
        </row>
        <row r="645">
          <cell r="A645" t="str">
            <v xml:space="preserve"> 01-2820</v>
          </cell>
          <cell r="B645" t="str">
            <v>LORENZ MANDIBLE ANGLE LEFT</v>
          </cell>
          <cell r="C645">
            <v>418.5</v>
          </cell>
        </row>
        <row r="646">
          <cell r="A646" t="str">
            <v xml:space="preserve"> 01-2825</v>
          </cell>
          <cell r="B646" t="str">
            <v>LORENZ MANDIBLE SYMPHYSIS</v>
          </cell>
          <cell r="C646">
            <v>445.5</v>
          </cell>
        </row>
        <row r="647">
          <cell r="A647" t="str">
            <v xml:space="preserve"> 01-2830</v>
          </cell>
          <cell r="B647" t="str">
            <v>LORENZ CRADE PLATE</v>
          </cell>
          <cell r="C647">
            <v>245.25</v>
          </cell>
        </row>
        <row r="649">
          <cell r="A649" t="str">
            <v xml:space="preserve"> 01-2921</v>
          </cell>
          <cell r="B649" t="str">
            <v>5X11 LEFT ANGLED LOCK MOD RECON PLATE</v>
          </cell>
          <cell r="C649">
            <v>259.2</v>
          </cell>
        </row>
        <row r="650">
          <cell r="A650" t="str">
            <v xml:space="preserve"> 01-2922</v>
          </cell>
          <cell r="B650" t="str">
            <v>5X11 RIGHT ANGLED LOCK MOD RECON PLATE</v>
          </cell>
          <cell r="C650">
            <v>259.2</v>
          </cell>
        </row>
        <row r="651">
          <cell r="A651" t="str">
            <v xml:space="preserve"> 01-2923</v>
          </cell>
          <cell r="B651" t="str">
            <v>5X22 LEFT ANGLED LOCK MOD RECON PLATE</v>
          </cell>
          <cell r="C651">
            <v>335.25</v>
          </cell>
        </row>
        <row r="652">
          <cell r="A652" t="str">
            <v xml:space="preserve"> 01-2924</v>
          </cell>
          <cell r="B652" t="str">
            <v>5X22 RIGHT  ANGLED LOCK MOD RECON PLATE</v>
          </cell>
          <cell r="C652">
            <v>335.25</v>
          </cell>
        </row>
        <row r="653">
          <cell r="A653" t="str">
            <v xml:space="preserve"> 01-2925</v>
          </cell>
          <cell r="B653" t="str">
            <v>5X22X5 DBL LOCK MOD RECON PLATE</v>
          </cell>
          <cell r="C653">
            <v>420.75</v>
          </cell>
        </row>
        <row r="654">
          <cell r="A654" t="str">
            <v xml:space="preserve"> 01-2926</v>
          </cell>
          <cell r="B654" t="str">
            <v>5X24X5 DBL LOCK MOD RECON PLATE</v>
          </cell>
          <cell r="C654">
            <v>434.25</v>
          </cell>
        </row>
        <row r="655">
          <cell r="A655" t="str">
            <v xml:space="preserve"> 01-2936</v>
          </cell>
          <cell r="B655" t="str">
            <v>16H STRAIGHT RECON PLATE</v>
          </cell>
          <cell r="C655">
            <v>175.5</v>
          </cell>
        </row>
        <row r="656">
          <cell r="A656" t="str">
            <v xml:space="preserve"> 01-2938</v>
          </cell>
          <cell r="B656" t="str">
            <v>20H CURVED LOCK MOD RECON PLATE</v>
          </cell>
          <cell r="C656">
            <v>234.45</v>
          </cell>
        </row>
        <row r="657">
          <cell r="A657" t="str">
            <v xml:space="preserve"> 01-2941</v>
          </cell>
          <cell r="B657" t="str">
            <v>5X11 LEFT ANGLED LP LOCK MOD RECON PLATE</v>
          </cell>
          <cell r="C657">
            <v>267.3</v>
          </cell>
        </row>
        <row r="658">
          <cell r="A658" t="str">
            <v xml:space="preserve"> 01-2942</v>
          </cell>
          <cell r="B658" t="str">
            <v>5X11 RIGHT ANGLED LP LOCK MOD RECON PLATE</v>
          </cell>
          <cell r="C658">
            <v>267.3</v>
          </cell>
        </row>
        <row r="659">
          <cell r="A659" t="str">
            <v xml:space="preserve"> 01-2943</v>
          </cell>
          <cell r="B659" t="str">
            <v>5X22 LEFT LP ANGLED LOCK MOD RECON PLATE</v>
          </cell>
          <cell r="C659">
            <v>348.75</v>
          </cell>
        </row>
        <row r="660">
          <cell r="A660" t="str">
            <v xml:space="preserve"> 01-2944</v>
          </cell>
          <cell r="B660" t="str">
            <v>5X22 RIGHT LP ANGLED LOCK MOD RECON PLATE</v>
          </cell>
          <cell r="C660">
            <v>348.75</v>
          </cell>
        </row>
        <row r="661">
          <cell r="A661" t="str">
            <v xml:space="preserve"> 01-2946</v>
          </cell>
          <cell r="B661" t="str">
            <v>16H MOD LP STRAIGHT RECON PLATE</v>
          </cell>
          <cell r="C661">
            <v>182.25</v>
          </cell>
        </row>
        <row r="662">
          <cell r="A662" t="str">
            <v xml:space="preserve"> 01-2948</v>
          </cell>
          <cell r="B662" t="str">
            <v>20H LP CURVED LOCK MOD RECON PLATE</v>
          </cell>
          <cell r="C662">
            <v>245.25</v>
          </cell>
        </row>
        <row r="664">
          <cell r="A664" t="str">
            <v xml:space="preserve"> 01-3100</v>
          </cell>
          <cell r="B664" t="str">
            <v>MANDIBULAR DISTRACTOR IMPLANT CASE</v>
          </cell>
          <cell r="C664">
            <v>336</v>
          </cell>
        </row>
        <row r="665">
          <cell r="A665" t="str">
            <v xml:space="preserve"> 01-3102</v>
          </cell>
          <cell r="B665" t="str">
            <v>10MM PEDIATRIC DISTRACTOR</v>
          </cell>
          <cell r="C665">
            <v>480</v>
          </cell>
        </row>
        <row r="666">
          <cell r="A666" t="str">
            <v xml:space="preserve"> 01-3103</v>
          </cell>
          <cell r="B666" t="str">
            <v>15MM PEDIATRIC DISTRACTOR</v>
          </cell>
          <cell r="C666">
            <v>570</v>
          </cell>
        </row>
        <row r="667">
          <cell r="A667" t="str">
            <v xml:space="preserve"> 01-3104</v>
          </cell>
          <cell r="B667" t="str">
            <v>20MM PEDIATRIC DISTRACTOR</v>
          </cell>
          <cell r="C667">
            <v>570</v>
          </cell>
        </row>
        <row r="668">
          <cell r="A668" t="str">
            <v xml:space="preserve"> 01-3106</v>
          </cell>
          <cell r="B668" t="str">
            <v>10MM PEDIATRIC DISTRACTOR W/TABS</v>
          </cell>
          <cell r="C668">
            <v>0</v>
          </cell>
        </row>
        <row r="669">
          <cell r="A669" t="str">
            <v xml:space="preserve"> 01-3107</v>
          </cell>
          <cell r="B669" t="str">
            <v>15MM PEDIATRIC DISTRACTOR W/TABS</v>
          </cell>
          <cell r="C669">
            <v>0</v>
          </cell>
        </row>
        <row r="670">
          <cell r="A670" t="str">
            <v xml:space="preserve"> 01-3108</v>
          </cell>
          <cell r="B670" t="str">
            <v>20MM PEDIATRIC DISTRACTOR W/TABS</v>
          </cell>
          <cell r="C670">
            <v>0</v>
          </cell>
        </row>
        <row r="671">
          <cell r="A671" t="str">
            <v xml:space="preserve"> 01-3110</v>
          </cell>
          <cell r="B671" t="str">
            <v>10MM MAND DISTRACTOR STRAIGHT PLATE</v>
          </cell>
          <cell r="C671">
            <v>570</v>
          </cell>
        </row>
        <row r="672">
          <cell r="A672" t="str">
            <v xml:space="preserve"> 01-3112</v>
          </cell>
          <cell r="B672" t="str">
            <v>10MM MANDIBULAR DISTRACTOR W/TREE PLATES</v>
          </cell>
          <cell r="C672">
            <v>570</v>
          </cell>
        </row>
        <row r="673">
          <cell r="A673" t="str">
            <v xml:space="preserve"> 01-3113</v>
          </cell>
          <cell r="B673" t="str">
            <v>10MM MANDIBULAR DISTRACTOR W/TABS</v>
          </cell>
        </row>
        <row r="674">
          <cell r="A674" t="str">
            <v xml:space="preserve"> 01-3115</v>
          </cell>
          <cell r="B674" t="str">
            <v>15MM MANDIBULAR DISTRACTOR STRAIGHT PLATES</v>
          </cell>
          <cell r="C674">
            <v>690</v>
          </cell>
        </row>
        <row r="675">
          <cell r="A675" t="str">
            <v xml:space="preserve"> 01-3116</v>
          </cell>
          <cell r="B675" t="str">
            <v>15MM MANDIBULAR DISTRACTOR W/TREE PLATES</v>
          </cell>
          <cell r="C675">
            <v>690</v>
          </cell>
        </row>
        <row r="676">
          <cell r="A676" t="str">
            <v xml:space="preserve"> 01-3117</v>
          </cell>
          <cell r="B676" t="str">
            <v>15MM MANDIBULAR DISTRACTOR W/TABS</v>
          </cell>
          <cell r="C676">
            <v>0</v>
          </cell>
        </row>
        <row r="677">
          <cell r="A677" t="str">
            <v xml:space="preserve"> 01-3125</v>
          </cell>
          <cell r="B677" t="str">
            <v>25MM MANDIBULAR DISTRACTOR STRAIGHT PLATES</v>
          </cell>
          <cell r="C677">
            <v>690</v>
          </cell>
        </row>
        <row r="678">
          <cell r="A678" t="str">
            <v xml:space="preserve"> 01-3126</v>
          </cell>
          <cell r="B678" t="str">
            <v>25MM MANDIBULAR DISTRACTOR W/TREE PLATES</v>
          </cell>
          <cell r="C678">
            <v>690</v>
          </cell>
        </row>
        <row r="679">
          <cell r="A679" t="str">
            <v xml:space="preserve"> 01-3127</v>
          </cell>
          <cell r="B679" t="str">
            <v>25MM MANDIBULAR DISTRACTOR W/TABS</v>
          </cell>
          <cell r="C679">
            <v>0</v>
          </cell>
        </row>
        <row r="680">
          <cell r="A680" t="str">
            <v xml:space="preserve"> 01-3130</v>
          </cell>
          <cell r="B680" t="str">
            <v>MAXILLA DISTRACTOR SLEEVE &amp; DRIVE</v>
          </cell>
          <cell r="C680">
            <v>120</v>
          </cell>
        </row>
        <row r="681">
          <cell r="A681" t="str">
            <v xml:space="preserve"> 01-3131</v>
          </cell>
          <cell r="B681" t="str">
            <v>20MM DRIVE W/FLEX CONNECT</v>
          </cell>
          <cell r="C681">
            <v>120</v>
          </cell>
        </row>
        <row r="682">
          <cell r="A682" t="str">
            <v xml:space="preserve"> 01-3132</v>
          </cell>
          <cell r="B682" t="str">
            <v>20MM DRIVE SCREW</v>
          </cell>
          <cell r="C682">
            <v>240</v>
          </cell>
        </row>
        <row r="683">
          <cell r="A683" t="str">
            <v xml:space="preserve"> 01-3133</v>
          </cell>
          <cell r="B683" t="str">
            <v>30MM DRIVE SCREW</v>
          </cell>
          <cell r="C683">
            <v>240</v>
          </cell>
        </row>
        <row r="684">
          <cell r="A684" t="str">
            <v xml:space="preserve"> 01-3135</v>
          </cell>
          <cell r="B684" t="str">
            <v>MAXILLARY DISTRACTION LEFT PLATES/SET</v>
          </cell>
          <cell r="C684">
            <v>660</v>
          </cell>
        </row>
        <row r="685">
          <cell r="A685" t="str">
            <v xml:space="preserve"> 01-3136</v>
          </cell>
          <cell r="B685" t="str">
            <v>MAXILLARY DISTRACTION RIGHT PLATES/SET</v>
          </cell>
          <cell r="C685">
            <v>660</v>
          </cell>
        </row>
        <row r="686">
          <cell r="A686" t="str">
            <v xml:space="preserve"> 01-3137</v>
          </cell>
          <cell r="B686" t="str">
            <v>MAXILLARY DISTRACTION LONG LEFT PLATES</v>
          </cell>
          <cell r="C686">
            <v>660</v>
          </cell>
        </row>
        <row r="687">
          <cell r="A687" t="str">
            <v xml:space="preserve"> 01-3138</v>
          </cell>
          <cell r="B687" t="str">
            <v>MAXILLARY DISTRACTION LONG RIGHT PLATES</v>
          </cell>
          <cell r="C687">
            <v>660</v>
          </cell>
        </row>
        <row r="688">
          <cell r="A688" t="str">
            <v xml:space="preserve"> 01-3200</v>
          </cell>
          <cell r="B688" t="str">
            <v>DISTRACTOR INSTRUMENT CASE</v>
          </cell>
          <cell r="C688">
            <v>307</v>
          </cell>
        </row>
        <row r="689">
          <cell r="A689" t="str">
            <v xml:space="preserve"> 01-3205</v>
          </cell>
          <cell r="B689" t="str">
            <v>SHORT DRIVER W/CLICK DISPOSABLE</v>
          </cell>
          <cell r="C689">
            <v>90</v>
          </cell>
        </row>
        <row r="690">
          <cell r="A690" t="str">
            <v xml:space="preserve"> 01-3207</v>
          </cell>
          <cell r="B690" t="str">
            <v>LONG SOLID DRIVER W/CLICK</v>
          </cell>
          <cell r="C690">
            <v>90</v>
          </cell>
        </row>
        <row r="691">
          <cell r="A691" t="str">
            <v xml:space="preserve"> 01-3209</v>
          </cell>
          <cell r="B691" t="str">
            <v>UNIVERSAL DISTRACTOR DRIVER W/CLIVK</v>
          </cell>
          <cell r="C691">
            <v>115</v>
          </cell>
        </row>
        <row r="692">
          <cell r="A692" t="str">
            <v xml:space="preserve"> 01-3210</v>
          </cell>
          <cell r="B692" t="str">
            <v>FLEXIBLE DRIVER W/CLICK</v>
          </cell>
          <cell r="C692">
            <v>0</v>
          </cell>
        </row>
        <row r="693">
          <cell r="A693" t="str">
            <v xml:space="preserve"> 01-3215</v>
          </cell>
          <cell r="B693" t="str">
            <v>JOINT CONNECTOR</v>
          </cell>
          <cell r="C693">
            <v>90</v>
          </cell>
        </row>
        <row r="694">
          <cell r="A694" t="str">
            <v xml:space="preserve"> 01-3216</v>
          </cell>
          <cell r="B694" t="str">
            <v>1" SOLID EXTENSION</v>
          </cell>
          <cell r="C694">
            <v>90</v>
          </cell>
        </row>
        <row r="695">
          <cell r="A695" t="str">
            <v xml:space="preserve"> 01-3218</v>
          </cell>
          <cell r="B695" t="str">
            <v>2" SOLID EXTENSION</v>
          </cell>
          <cell r="C695">
            <v>90</v>
          </cell>
        </row>
        <row r="696">
          <cell r="A696" t="str">
            <v xml:space="preserve"> 01-3221</v>
          </cell>
          <cell r="B696" t="str">
            <v>FLEXIBLE SHAFT CONNECTOR 1" (DISPOSABLE)</v>
          </cell>
          <cell r="C696">
            <v>120</v>
          </cell>
        </row>
        <row r="697">
          <cell r="A697" t="str">
            <v xml:space="preserve"> 01-3222</v>
          </cell>
          <cell r="B697" t="str">
            <v>FLEXIBLE SHAFT CONNECTOR 2" (DISPOSABLE)</v>
          </cell>
          <cell r="C697">
            <v>120</v>
          </cell>
        </row>
        <row r="698">
          <cell r="A698" t="str">
            <v xml:space="preserve"> 01-3223</v>
          </cell>
          <cell r="B698" t="str">
            <v>FLEXIBLE SHAFT CONNECTOR 3" (DISPOSABLE)</v>
          </cell>
          <cell r="C698">
            <v>120</v>
          </cell>
        </row>
        <row r="699">
          <cell r="A699" t="str">
            <v xml:space="preserve"> 01-3230</v>
          </cell>
          <cell r="B699" t="str">
            <v>MAXILLA DISTRACTOR IMPLANT CASE</v>
          </cell>
          <cell r="C699">
            <v>0</v>
          </cell>
        </row>
        <row r="700">
          <cell r="A700" t="str">
            <v xml:space="preserve"> 01-3232</v>
          </cell>
          <cell r="B700" t="str">
            <v>DISTRACTOR SLEEVE REMOVER</v>
          </cell>
          <cell r="C700">
            <v>90</v>
          </cell>
        </row>
        <row r="701">
          <cell r="A701" t="str">
            <v xml:space="preserve"> 01-3234</v>
          </cell>
          <cell r="B701" t="str">
            <v>TORQUE WRENCH FOR DISTRACTION</v>
          </cell>
          <cell r="C701">
            <v>0</v>
          </cell>
        </row>
        <row r="702">
          <cell r="A702" t="str">
            <v xml:space="preserve"> 01-3236</v>
          </cell>
          <cell r="B702" t="str">
            <v>TORQUE WRENCH FOR DIST. HIGH</v>
          </cell>
          <cell r="C702">
            <v>0</v>
          </cell>
        </row>
        <row r="703">
          <cell r="A703" t="str">
            <v xml:space="preserve"> 01-3142</v>
          </cell>
          <cell r="B703" t="str">
            <v>ALVEOLAR RIDGE DISTRACTOR</v>
          </cell>
          <cell r="C703">
            <v>0</v>
          </cell>
        </row>
        <row r="704">
          <cell r="A704" t="str">
            <v xml:space="preserve"> 01-3144</v>
          </cell>
          <cell r="B704" t="str">
            <v>LONG ALVEOLAR RIDGE DISTRACTOR</v>
          </cell>
          <cell r="C704">
            <v>0</v>
          </cell>
        </row>
        <row r="706">
          <cell r="A706" t="str">
            <v xml:space="preserve"> 01-3707</v>
          </cell>
          <cell r="B706" t="str">
            <v>LORENZ PECTUS SUPPORT BAR 7"</v>
          </cell>
          <cell r="C706">
            <v>247.5</v>
          </cell>
        </row>
        <row r="707">
          <cell r="A707" t="str">
            <v xml:space="preserve"> 01-3708</v>
          </cell>
          <cell r="B707" t="str">
            <v>LORENZ PECTUS SUPPORT BAR 8"</v>
          </cell>
          <cell r="C707">
            <v>247.5</v>
          </cell>
        </row>
        <row r="708">
          <cell r="A708" t="str">
            <v xml:space="preserve"> 01-3709</v>
          </cell>
          <cell r="B708" t="str">
            <v>LORENZ PECTUS SUPPORT BAR 9"</v>
          </cell>
          <cell r="C708">
            <v>247.5</v>
          </cell>
        </row>
        <row r="709">
          <cell r="A709" t="str">
            <v xml:space="preserve"> 01-3710</v>
          </cell>
          <cell r="B709" t="str">
            <v>LORENZ PECTUS SUPPORT BAR 10"</v>
          </cell>
          <cell r="C709">
            <v>247.5</v>
          </cell>
        </row>
        <row r="710">
          <cell r="A710" t="str">
            <v xml:space="preserve"> 01-3711</v>
          </cell>
          <cell r="B710" t="str">
            <v>LORENZ PECTUS SUPPORT BAR 11"</v>
          </cell>
          <cell r="C710">
            <v>247.5</v>
          </cell>
        </row>
        <row r="711">
          <cell r="A711" t="str">
            <v xml:space="preserve"> 01-3712</v>
          </cell>
          <cell r="B711" t="str">
            <v>LORENZ PECTUS SUPPORT BAR 12"</v>
          </cell>
          <cell r="C711">
            <v>247.5</v>
          </cell>
        </row>
        <row r="712">
          <cell r="A712" t="str">
            <v xml:space="preserve"> 01-3713</v>
          </cell>
          <cell r="B712" t="str">
            <v>LORENZ PECTUS SUPPORT BAR 13"</v>
          </cell>
          <cell r="C712">
            <v>247.5</v>
          </cell>
        </row>
        <row r="713">
          <cell r="A713" t="str">
            <v xml:space="preserve"> 01-3714</v>
          </cell>
          <cell r="B713" t="str">
            <v>LORENZ PECTUS SUPPORT BAR 14"</v>
          </cell>
          <cell r="C713">
            <v>247.5</v>
          </cell>
        </row>
        <row r="714">
          <cell r="A714" t="str">
            <v xml:space="preserve"> 01-3715</v>
          </cell>
          <cell r="B714" t="str">
            <v>LORENZ PECTUS SUPPORT BAR 15"</v>
          </cell>
          <cell r="C714">
            <v>330</v>
          </cell>
        </row>
        <row r="715">
          <cell r="A715" t="str">
            <v xml:space="preserve"> 01-3716</v>
          </cell>
          <cell r="B715" t="str">
            <v>LORENZ PECTUS SUPPORT BAR 16"</v>
          </cell>
          <cell r="C715">
            <v>330</v>
          </cell>
        </row>
        <row r="716">
          <cell r="A716" t="str">
            <v xml:space="preserve"> 01-3717</v>
          </cell>
          <cell r="B716" t="str">
            <v>LORENZ PECTUS SUPPORT BAR 17"</v>
          </cell>
          <cell r="C716">
            <v>330</v>
          </cell>
        </row>
        <row r="717">
          <cell r="A717" t="str">
            <v xml:space="preserve"> 01-3800</v>
          </cell>
          <cell r="B717" t="str">
            <v>PECTUS STABILIZER PLATE</v>
          </cell>
          <cell r="C717">
            <v>115</v>
          </cell>
        </row>
        <row r="718">
          <cell r="A718" t="str">
            <v xml:space="preserve"> 01-3801</v>
          </cell>
          <cell r="B718" t="str">
            <v>PECTUS STABILIZER BAR</v>
          </cell>
          <cell r="C718">
            <v>135</v>
          </cell>
        </row>
        <row r="719">
          <cell r="A719" t="str">
            <v xml:space="preserve"> 01-3807</v>
          </cell>
          <cell r="B719" t="str">
            <v>PECTUS BAR TEMPLATE,7"</v>
          </cell>
          <cell r="C719">
            <v>14</v>
          </cell>
        </row>
        <row r="720">
          <cell r="A720" t="str">
            <v xml:space="preserve"> 01-3808</v>
          </cell>
          <cell r="B720" t="str">
            <v>PECTUS BAR TEMPLATE,8"</v>
          </cell>
          <cell r="C720">
            <v>14</v>
          </cell>
        </row>
        <row r="721">
          <cell r="A721" t="str">
            <v xml:space="preserve"> 01-3809</v>
          </cell>
          <cell r="B721" t="str">
            <v>PECTUS BAR TEMPLATE,9"</v>
          </cell>
          <cell r="C721">
            <v>14</v>
          </cell>
        </row>
        <row r="722">
          <cell r="A722" t="str">
            <v xml:space="preserve"> 01-3810</v>
          </cell>
          <cell r="B722" t="str">
            <v>PECTUS BAR TEMPLATE,10"</v>
          </cell>
          <cell r="C722">
            <v>14</v>
          </cell>
        </row>
        <row r="723">
          <cell r="A723" t="str">
            <v xml:space="preserve"> 01-3811</v>
          </cell>
          <cell r="B723" t="str">
            <v>PECTUS BAR TEMPLATE,11"</v>
          </cell>
          <cell r="C723">
            <v>14</v>
          </cell>
        </row>
        <row r="724">
          <cell r="A724" t="str">
            <v xml:space="preserve"> 01-3812</v>
          </cell>
          <cell r="B724" t="str">
            <v>PECTUS BAR TEMPLATE,12"</v>
          </cell>
          <cell r="C724">
            <v>14</v>
          </cell>
        </row>
        <row r="725">
          <cell r="A725" t="str">
            <v xml:space="preserve"> 01-3813</v>
          </cell>
          <cell r="B725" t="str">
            <v>PECTUS BAR TEMPLATE,13"</v>
          </cell>
          <cell r="C725">
            <v>14</v>
          </cell>
        </row>
        <row r="726">
          <cell r="A726" t="str">
            <v xml:space="preserve"> 01-3814</v>
          </cell>
          <cell r="B726" t="str">
            <v>PECTUS BAR TEMPLATE,14"</v>
          </cell>
          <cell r="C726">
            <v>14</v>
          </cell>
        </row>
        <row r="727">
          <cell r="A727" t="str">
            <v xml:space="preserve"> 01-3815</v>
          </cell>
          <cell r="B727" t="str">
            <v>PECTUS BAR TEMPLATE,15"</v>
          </cell>
          <cell r="C727">
            <v>14</v>
          </cell>
        </row>
        <row r="728">
          <cell r="A728" t="str">
            <v xml:space="preserve"> 01-3816</v>
          </cell>
          <cell r="B728" t="str">
            <v>PECTUS BAR TEMPLATE,16"</v>
          </cell>
          <cell r="C728">
            <v>14</v>
          </cell>
        </row>
        <row r="729">
          <cell r="A729" t="str">
            <v xml:space="preserve"> 01-3817</v>
          </cell>
          <cell r="B729" t="str">
            <v>PECTUS BAR TEMPLATE,17"</v>
          </cell>
          <cell r="C729">
            <v>14</v>
          </cell>
        </row>
        <row r="730">
          <cell r="A730" t="str">
            <v xml:space="preserve"> 01-3900</v>
          </cell>
          <cell r="B730" t="str">
            <v>PECTUS BAR FLIPPER</v>
          </cell>
          <cell r="C730">
            <v>170</v>
          </cell>
        </row>
        <row r="731">
          <cell r="A731" t="str">
            <v xml:space="preserve"> 01-3905</v>
          </cell>
          <cell r="B731" t="str">
            <v>PECTUS BAR BENDER</v>
          </cell>
          <cell r="C731">
            <v>535</v>
          </cell>
        </row>
        <row r="732">
          <cell r="A732" t="str">
            <v xml:space="preserve"> 01-3910</v>
          </cell>
          <cell r="B732" t="str">
            <v>PECTUS BAR CLAMPS,14"</v>
          </cell>
          <cell r="C732">
            <v>305</v>
          </cell>
        </row>
        <row r="733">
          <cell r="A733" t="str">
            <v xml:space="preserve"> 01-6050</v>
          </cell>
          <cell r="B733" t="str">
            <v>STEINHAUSER NASAL FLOOR ELEV,15MM,17CM</v>
          </cell>
          <cell r="C733">
            <v>63.63</v>
          </cell>
        </row>
        <row r="734">
          <cell r="A734" t="str">
            <v xml:space="preserve"> 01-6055</v>
          </cell>
          <cell r="B734" t="str">
            <v>STEINHAUSER NASAL FLOOR ELEV,20MM,17CM</v>
          </cell>
          <cell r="C734">
            <v>63.63</v>
          </cell>
        </row>
        <row r="735">
          <cell r="A735" t="str">
            <v xml:space="preserve"> 01-6190</v>
          </cell>
          <cell r="B735" t="str">
            <v>PLATE HOLDING FORCEPS,ANG,SERR,15CM,6"</v>
          </cell>
          <cell r="C735">
            <v>10.08</v>
          </cell>
        </row>
        <row r="736">
          <cell r="A736" t="str">
            <v xml:space="preserve"> 01-6210</v>
          </cell>
          <cell r="B736" t="str">
            <v>STEINHAUSER RAMUS CHISEL,SL CVD,7MM,17CM</v>
          </cell>
          <cell r="C736">
            <v>75.599999999999994</v>
          </cell>
        </row>
        <row r="737">
          <cell r="A737" t="str">
            <v xml:space="preserve"> 01-6215</v>
          </cell>
          <cell r="B737" t="str">
            <v>STEINHAUSER RAMUS CHISEL,SL CV,10MM,17CM</v>
          </cell>
          <cell r="C737">
            <v>85.05</v>
          </cell>
        </row>
        <row r="738">
          <cell r="A738" t="str">
            <v xml:space="preserve"> 01-6247</v>
          </cell>
          <cell r="B738" t="str">
            <v>TWIST DRILL,1.5X50MM,12.0MM STOP,W/NOTCH</v>
          </cell>
          <cell r="C738">
            <v>65.8</v>
          </cell>
        </row>
        <row r="739">
          <cell r="A739" t="str">
            <v xml:space="preserve"> 01-6248</v>
          </cell>
          <cell r="B739" t="str">
            <v>TWIST DRILL,2.0X107MM,STRAIGHT SHANK</v>
          </cell>
          <cell r="C739">
            <v>67.900000000000006</v>
          </cell>
        </row>
        <row r="740">
          <cell r="A740" t="str">
            <v xml:space="preserve"> 01-6300</v>
          </cell>
          <cell r="B740" t="str">
            <v>STEINHAUSER DRILL GUIDE,COMPLETE,23CM,9"</v>
          </cell>
          <cell r="C740">
            <v>205.38</v>
          </cell>
        </row>
        <row r="741">
          <cell r="A741" t="str">
            <v xml:space="preserve"> 01-6301</v>
          </cell>
          <cell r="B741" t="str">
            <v>REPLACEMENT HANDLE W/CANNULA (01-6300)</v>
          </cell>
          <cell r="C741">
            <v>163.16999999999999</v>
          </cell>
        </row>
        <row r="742">
          <cell r="A742" t="str">
            <v xml:space="preserve"> 01-6302</v>
          </cell>
          <cell r="B742" t="str">
            <v>REPLACEMENT TROCAR (FOR 01-6300)</v>
          </cell>
          <cell r="C742">
            <v>64.260000000000005</v>
          </cell>
        </row>
        <row r="743">
          <cell r="A743" t="str">
            <v xml:space="preserve"> 01-6303</v>
          </cell>
          <cell r="B743" t="str">
            <v>REPLACEMENT DRILL GUIDE (FOR 01-6300)</v>
          </cell>
          <cell r="C743">
            <v>64.260000000000005</v>
          </cell>
        </row>
        <row r="744">
          <cell r="A744" t="str">
            <v xml:space="preserve"> 01-6310</v>
          </cell>
          <cell r="B744" t="str">
            <v>STEINHAUSER CHEEK RETRACTOR,RIGHT,23.5CM</v>
          </cell>
          <cell r="C744">
            <v>84.42</v>
          </cell>
        </row>
        <row r="745">
          <cell r="A745" t="str">
            <v xml:space="preserve"> 01-6311</v>
          </cell>
          <cell r="B745" t="str">
            <v>STEINHAUSER CHEEK RETRACTOR,LEFT,23.5CM</v>
          </cell>
          <cell r="C745">
            <v>84.42</v>
          </cell>
        </row>
        <row r="746">
          <cell r="A746" t="str">
            <v xml:space="preserve"> 01-6326</v>
          </cell>
          <cell r="B746" t="str">
            <v>PLIERS,ROUND NOSE,13.5CM,PAULUS SYSTEM</v>
          </cell>
          <cell r="C746">
            <v>71.19</v>
          </cell>
        </row>
        <row r="747">
          <cell r="A747" t="str">
            <v xml:space="preserve"> 01-6330</v>
          </cell>
          <cell r="B747" t="str">
            <v>GONIOMETER,PAULUS CHIN PLATE SYSTEM</v>
          </cell>
          <cell r="C747">
            <v>63.7</v>
          </cell>
        </row>
        <row r="748">
          <cell r="A748" t="str">
            <v xml:space="preserve"> 01-6332</v>
          </cell>
          <cell r="B748" t="str">
            <v>CHIN SEGMENT FORCEPS,19CM,PAULUS SYSTEM</v>
          </cell>
          <cell r="C748">
            <v>296.10000000000002</v>
          </cell>
        </row>
        <row r="749">
          <cell r="A749" t="str">
            <v xml:space="preserve"> 01-6358</v>
          </cell>
          <cell r="B749" t="str">
            <v>PAULUS CHIN PLATE,TITANIUM,2.0MM</v>
          </cell>
          <cell r="C749">
            <v>39</v>
          </cell>
        </row>
        <row r="750">
          <cell r="A750" t="str">
            <v xml:space="preserve"> 01-6360</v>
          </cell>
          <cell r="B750" t="str">
            <v>PAULUS CHIN PLATE,TITANIUM,4.0MM</v>
          </cell>
          <cell r="C750">
            <v>39</v>
          </cell>
        </row>
        <row r="751">
          <cell r="A751" t="str">
            <v xml:space="preserve"> 01-6362</v>
          </cell>
          <cell r="B751" t="str">
            <v>PAULUS CHIN PLATE,TITANIUM,6.0MM</v>
          </cell>
          <cell r="C751">
            <v>39</v>
          </cell>
        </row>
        <row r="752">
          <cell r="A752" t="str">
            <v xml:space="preserve"> 01-6364</v>
          </cell>
          <cell r="B752" t="str">
            <v>PAULUS CHIN PLATE,TITANIUM,8.0MM</v>
          </cell>
          <cell r="C752">
            <v>39</v>
          </cell>
        </row>
        <row r="753">
          <cell r="A753" t="str">
            <v xml:space="preserve"> 01-6366</v>
          </cell>
          <cell r="B753" t="str">
            <v>PAULUS CHIN PLATE,TITANIUM,10.0MM</v>
          </cell>
          <cell r="C753">
            <v>39</v>
          </cell>
        </row>
        <row r="754">
          <cell r="A754" t="str">
            <v xml:space="preserve"> 01-6368</v>
          </cell>
          <cell r="B754" t="str">
            <v>PAULUS CHIN PLATE,TITANIUM,12.0MM</v>
          </cell>
          <cell r="C754">
            <v>39</v>
          </cell>
        </row>
        <row r="755">
          <cell r="A755" t="str">
            <v xml:space="preserve"> 01-6370</v>
          </cell>
          <cell r="B755" t="str">
            <v>PAULUS CHIN PLATE,TITANIUM,14.0MM</v>
          </cell>
          <cell r="C755">
            <v>39</v>
          </cell>
        </row>
        <row r="756">
          <cell r="A756" t="str">
            <v xml:space="preserve"> 01-6372</v>
          </cell>
          <cell r="B756" t="str">
            <v>PAULUS CHIN PLATE,TITANIUM,16.0MM</v>
          </cell>
          <cell r="C756">
            <v>39</v>
          </cell>
        </row>
        <row r="757">
          <cell r="A757" t="str">
            <v xml:space="preserve"> 01-6421</v>
          </cell>
          <cell r="B757" t="str">
            <v>FLAT MESH,SMALL HOLES,134 X 84 X 0.6MM</v>
          </cell>
          <cell r="C757">
            <v>250</v>
          </cell>
        </row>
        <row r="758">
          <cell r="A758" t="str">
            <v xml:space="preserve"> 01-6440</v>
          </cell>
          <cell r="B758" t="str">
            <v>TITANIUM WIRE,27GA,.4MM,30CM LONG,10/PKG</v>
          </cell>
          <cell r="C758">
            <v>23.94</v>
          </cell>
        </row>
        <row r="759">
          <cell r="A759" t="str">
            <v xml:space="preserve"> 01-6441</v>
          </cell>
          <cell r="B759" t="str">
            <v>TITANIUM WIRE,25GA,.5MM,30CM LONG,10/PKG</v>
          </cell>
          <cell r="C759">
            <v>27.09</v>
          </cell>
        </row>
        <row r="760">
          <cell r="A760" t="str">
            <v xml:space="preserve"> 01-6442</v>
          </cell>
          <cell r="B760" t="str">
            <v>TITANIUM WIRE,24GA,.6MM,30CM LONG,10/PKG</v>
          </cell>
          <cell r="C760">
            <v>30.24</v>
          </cell>
        </row>
        <row r="761">
          <cell r="A761" t="str">
            <v xml:space="preserve"> 01-6452</v>
          </cell>
          <cell r="B761" t="str">
            <v>CHIN PLATE,2MM,1.5/2.O SYSTEM</v>
          </cell>
          <cell r="C761">
            <v>35</v>
          </cell>
        </row>
        <row r="762">
          <cell r="A762" t="str">
            <v xml:space="preserve"> 01-6454</v>
          </cell>
          <cell r="B762" t="str">
            <v>CHIN PLATE,4MM,1.5/2.0 SYSTEM</v>
          </cell>
          <cell r="C762">
            <v>35</v>
          </cell>
        </row>
        <row r="763">
          <cell r="A763" t="str">
            <v xml:space="preserve"> 01-6456</v>
          </cell>
          <cell r="B763" t="str">
            <v>CHIN PLATE,6MM,1.5/2.0 SYSTEM</v>
          </cell>
          <cell r="C763">
            <v>35</v>
          </cell>
        </row>
        <row r="764">
          <cell r="A764" t="str">
            <v xml:space="preserve"> 01-6458</v>
          </cell>
          <cell r="B764" t="str">
            <v>CHIN PLATE,8MM,1.5/2.0 SYSTEM</v>
          </cell>
          <cell r="C764">
            <v>35</v>
          </cell>
        </row>
        <row r="765">
          <cell r="A765" t="str">
            <v xml:space="preserve"> 01-6460</v>
          </cell>
          <cell r="B765" t="str">
            <v>CHIN PLATE,10MM,1.5/2.0 SYSTEM</v>
          </cell>
          <cell r="C765">
            <v>35</v>
          </cell>
        </row>
        <row r="766">
          <cell r="A766" t="str">
            <v xml:space="preserve"> 01-6462</v>
          </cell>
          <cell r="B766" t="str">
            <v>CHIN PLATE,12MM,1.5/2.0 SYSTEM</v>
          </cell>
          <cell r="C766">
            <v>35</v>
          </cell>
        </row>
        <row r="767">
          <cell r="A767" t="str">
            <v xml:space="preserve"> 01-6464</v>
          </cell>
          <cell r="B767" t="str">
            <v>CHIN PLATE,14MM,1.5/2.0 SYSTEM</v>
          </cell>
          <cell r="C767">
            <v>35</v>
          </cell>
        </row>
        <row r="768">
          <cell r="A768" t="str">
            <v xml:space="preserve"> 01-6466</v>
          </cell>
          <cell r="B768" t="str">
            <v>CHIN PLATE,16MM,1.5/2.0 SYSTEM</v>
          </cell>
          <cell r="C768">
            <v>35</v>
          </cell>
        </row>
        <row r="769">
          <cell r="A769" t="str">
            <v xml:space="preserve"> 01-6483</v>
          </cell>
          <cell r="B769" t="str">
            <v>1.5MM LEFORT PLATE 3MM,LP.6MM</v>
          </cell>
          <cell r="C769">
            <v>85</v>
          </cell>
        </row>
        <row r="770">
          <cell r="A770" t="str">
            <v xml:space="preserve"> 01-6484</v>
          </cell>
          <cell r="B770" t="str">
            <v>1.5MM LEFORT PLATE 4MM,LP.6MM</v>
          </cell>
          <cell r="C770">
            <v>85</v>
          </cell>
        </row>
        <row r="771">
          <cell r="A771" t="str">
            <v xml:space="preserve"> 01-6485</v>
          </cell>
          <cell r="B771" t="str">
            <v>1.5MM LEFORT PLATE 5MM,LP.6MM</v>
          </cell>
          <cell r="C771">
            <v>85</v>
          </cell>
        </row>
        <row r="772">
          <cell r="A772" t="str">
            <v xml:space="preserve"> 01-6486</v>
          </cell>
          <cell r="B772" t="str">
            <v>1.5MM LEFORT PLATE 6MM,LP.6MM</v>
          </cell>
          <cell r="C772">
            <v>85</v>
          </cell>
        </row>
        <row r="773">
          <cell r="A773" t="str">
            <v xml:space="preserve"> 01-6487</v>
          </cell>
          <cell r="B773" t="str">
            <v>1.5MM LEFORT PLATE 7MM,LP.6MM</v>
          </cell>
          <cell r="C773">
            <v>85</v>
          </cell>
        </row>
        <row r="774">
          <cell r="A774" t="str">
            <v xml:space="preserve"> 01-6488</v>
          </cell>
          <cell r="B774" t="str">
            <v>1.5MM LEFORT PLATE 8MM,LP.6MM</v>
          </cell>
          <cell r="C774">
            <v>85</v>
          </cell>
        </row>
        <row r="775">
          <cell r="A775" t="str">
            <v xml:space="preserve"> 01-6489</v>
          </cell>
          <cell r="B775" t="str">
            <v>1.5MM LEFORT PLATE 9MM,LP.6MM</v>
          </cell>
          <cell r="C775">
            <v>85</v>
          </cell>
        </row>
        <row r="776">
          <cell r="A776" t="str">
            <v xml:space="preserve"> 01-6490</v>
          </cell>
          <cell r="B776" t="str">
            <v>1.5MM LEFORT PLATE 10MM,LP.6MM</v>
          </cell>
          <cell r="C776">
            <v>85</v>
          </cell>
        </row>
        <row r="777">
          <cell r="A777" t="str">
            <v xml:space="preserve"> 01-6500</v>
          </cell>
          <cell r="B777" t="str">
            <v>DOLWICK-REICH RETR,LEFT,16CM</v>
          </cell>
          <cell r="C777">
            <v>422.73</v>
          </cell>
        </row>
        <row r="778">
          <cell r="A778" t="str">
            <v xml:space="preserve"> 01-6502</v>
          </cell>
          <cell r="B778" t="str">
            <v>DOLWICK-REICH RETR,RIGHT,16CM</v>
          </cell>
          <cell r="C778">
            <v>422.73</v>
          </cell>
        </row>
        <row r="779">
          <cell r="A779" t="str">
            <v xml:space="preserve"> 01-6504</v>
          </cell>
          <cell r="B779" t="str">
            <v>DOLWICK-REICH DISC CLMP,12.5CM</v>
          </cell>
          <cell r="C779">
            <v>206.01</v>
          </cell>
        </row>
        <row r="780">
          <cell r="A780" t="str">
            <v xml:space="preserve"> 01-6506</v>
          </cell>
          <cell r="B780" t="str">
            <v>DOLWICK-REICH RESECTION SCISSORS,13.5CM</v>
          </cell>
          <cell r="C780">
            <v>192.78</v>
          </cell>
        </row>
        <row r="781">
          <cell r="A781" t="str">
            <v xml:space="preserve"> 01-6508</v>
          </cell>
          <cell r="B781" t="str">
            <v>DOLWICK-REICH DISC KNIFE,14CM</v>
          </cell>
          <cell r="C781">
            <v>137.34</v>
          </cell>
        </row>
        <row r="782">
          <cell r="A782" t="str">
            <v xml:space="preserve"> 01-6510</v>
          </cell>
          <cell r="B782" t="str">
            <v>DOLWICK-REICH CONDYLE PERIO ELEV,17.5CM</v>
          </cell>
          <cell r="C782">
            <v>114.03</v>
          </cell>
        </row>
        <row r="783">
          <cell r="A783" t="str">
            <v xml:space="preserve"> 01-6512</v>
          </cell>
          <cell r="B783" t="str">
            <v>DOLWICK-REICH CONDYLE RETR,14.5CM,5-1/2"</v>
          </cell>
          <cell r="C783">
            <v>129.15</v>
          </cell>
        </row>
        <row r="784">
          <cell r="A784" t="str">
            <v xml:space="preserve"> 01-6514</v>
          </cell>
          <cell r="B784" t="str">
            <v>DOLWICK-REICH RASP,DMD,HLLW,UP</v>
          </cell>
          <cell r="C784">
            <v>230.58</v>
          </cell>
        </row>
        <row r="785">
          <cell r="A785" t="str">
            <v xml:space="preserve"> 01-6516</v>
          </cell>
          <cell r="B785" t="str">
            <v>DOLWICK-REICH RASP,DMD,FLAT,UP</v>
          </cell>
          <cell r="C785">
            <v>221.76</v>
          </cell>
        </row>
        <row r="786">
          <cell r="A786" t="str">
            <v xml:space="preserve"> 01-6518</v>
          </cell>
          <cell r="B786" t="str">
            <v>DOLWICK-REICH RASP,DMD,CVD UP</v>
          </cell>
          <cell r="C786">
            <v>248.22</v>
          </cell>
        </row>
        <row r="787">
          <cell r="A787" t="str">
            <v xml:space="preserve"> 01-6520</v>
          </cell>
          <cell r="B787" t="str">
            <v>DOLWICK-REICH LIGATURE CLAMP,CURVED,22CM</v>
          </cell>
          <cell r="C787">
            <v>130.41</v>
          </cell>
        </row>
        <row r="788">
          <cell r="A788" t="str">
            <v xml:space="preserve"> 01-6522</v>
          </cell>
          <cell r="B788" t="str">
            <v>DOLWICK-REICH MANDIBLE CLAMP,16CM,6-1/4"</v>
          </cell>
          <cell r="C788">
            <v>175.14</v>
          </cell>
        </row>
        <row r="789">
          <cell r="A789" t="str">
            <v xml:space="preserve"> 01-6524</v>
          </cell>
          <cell r="B789" t="str">
            <v>DOLWICK-REICH MANDIBLE CLAMP,16.5CM</v>
          </cell>
          <cell r="C789">
            <v>187.11</v>
          </cell>
        </row>
        <row r="790">
          <cell r="A790" t="str">
            <v xml:space="preserve"> 01-6700</v>
          </cell>
          <cell r="B790" t="str">
            <v>STEINHAUSER ELEV-EXPLORER/FEELER,19.5CM</v>
          </cell>
          <cell r="C790">
            <v>75.599999999999994</v>
          </cell>
        </row>
        <row r="791">
          <cell r="A791" t="str">
            <v xml:space="preserve"> 01-6705</v>
          </cell>
          <cell r="B791" t="str">
            <v>STEINHAUSER CHANNEL RETRACTOR</v>
          </cell>
          <cell r="C791">
            <v>120.33</v>
          </cell>
        </row>
        <row r="792">
          <cell r="A792" t="str">
            <v xml:space="preserve"> 01-6720</v>
          </cell>
          <cell r="B792" t="str">
            <v>STEINHAUSER SPLIT OSTEO,SL CVD,7MM,19CM</v>
          </cell>
          <cell r="C792">
            <v>108.36</v>
          </cell>
        </row>
        <row r="793">
          <cell r="A793" t="str">
            <v xml:space="preserve"> 01-6722</v>
          </cell>
          <cell r="B793" t="str">
            <v>STEINHAUSER SPLIT OSTEO,SL CVD,11MM,19CM</v>
          </cell>
          <cell r="C793">
            <v>108.36</v>
          </cell>
        </row>
        <row r="794">
          <cell r="A794" t="str">
            <v xml:space="preserve"> 01-6724</v>
          </cell>
          <cell r="B794" t="str">
            <v>STEINHAUSER SPLIT OSTEO,SL CVD,15MM,19CM</v>
          </cell>
          <cell r="C794">
            <v>108.36</v>
          </cell>
        </row>
        <row r="795">
          <cell r="A795" t="str">
            <v xml:space="preserve"> 01-6726</v>
          </cell>
          <cell r="B795" t="str">
            <v>STEINHAUSER REPOSIT INST,18CM</v>
          </cell>
          <cell r="C795">
            <v>57.33</v>
          </cell>
        </row>
        <row r="796">
          <cell r="A796" t="str">
            <v xml:space="preserve"> 01-6728</v>
          </cell>
          <cell r="B796" t="str">
            <v>STEINHAUSER BONE CLAMP,STRAIGHT,13CM,5"</v>
          </cell>
          <cell r="C796">
            <v>85.05</v>
          </cell>
        </row>
        <row r="797">
          <cell r="A797" t="str">
            <v xml:space="preserve"> 01-6730</v>
          </cell>
          <cell r="B797" t="str">
            <v>STEINHAUSER BONE CLAMP,ANGLED,13CM,5"</v>
          </cell>
          <cell r="C797">
            <v>91.98</v>
          </cell>
        </row>
        <row r="798">
          <cell r="A798" t="str">
            <v xml:space="preserve"> 01-6735</v>
          </cell>
          <cell r="B798" t="str">
            <v>STEINHAUSER PERIO ELEV,ANG,6X12MM,16CM</v>
          </cell>
          <cell r="C798">
            <v>58.59</v>
          </cell>
        </row>
        <row r="799">
          <cell r="A799" t="str">
            <v xml:space="preserve"> 01-6736</v>
          </cell>
          <cell r="B799" t="str">
            <v>STEINHAUSER PERIO ELEV,ANG,6X19MM,16.5CM</v>
          </cell>
          <cell r="C799">
            <v>58.59</v>
          </cell>
        </row>
        <row r="800">
          <cell r="A800" t="str">
            <v xml:space="preserve"> 01-6737</v>
          </cell>
          <cell r="B800" t="str">
            <v>STEINHAUSER PERIO ELEV,ANG,6X26MM,17CM</v>
          </cell>
          <cell r="C800">
            <v>58.59</v>
          </cell>
        </row>
        <row r="801">
          <cell r="A801" t="str">
            <v xml:space="preserve"> 01-6740</v>
          </cell>
          <cell r="B801" t="str">
            <v>STEINHAUSER ZYGOMATIC RETR,RIGHT,24.5CM</v>
          </cell>
          <cell r="C801">
            <v>102.69</v>
          </cell>
        </row>
        <row r="802">
          <cell r="A802" t="str">
            <v xml:space="preserve"> 01-6741</v>
          </cell>
          <cell r="B802" t="str">
            <v>STEINHAUSER ZYGOMATIC RETR,LEFT,24.5CM</v>
          </cell>
          <cell r="C802">
            <v>102.69</v>
          </cell>
        </row>
        <row r="803">
          <cell r="A803" t="str">
            <v xml:space="preserve"> 01-6745</v>
          </cell>
          <cell r="B803" t="str">
            <v>STEINHAUSER ORB FLOOR ELEV,CVD,4MM,17CM</v>
          </cell>
          <cell r="C803">
            <v>60.48</v>
          </cell>
        </row>
        <row r="804">
          <cell r="A804" t="str">
            <v xml:space="preserve"> 01-6746</v>
          </cell>
          <cell r="B804" t="str">
            <v>STEINHAUSER ORBITAL OSTEO,CVD,5MM,18CM</v>
          </cell>
          <cell r="C804">
            <v>91.35</v>
          </cell>
        </row>
        <row r="805">
          <cell r="A805" t="str">
            <v xml:space="preserve"> 01-6747</v>
          </cell>
          <cell r="B805" t="str">
            <v>STEINHAUSER ORBITAL OSTEO,CVD,8MM,18CM</v>
          </cell>
          <cell r="C805">
            <v>91.35</v>
          </cell>
        </row>
        <row r="806">
          <cell r="A806" t="str">
            <v xml:space="preserve"> 01-6825</v>
          </cell>
          <cell r="B806" t="str">
            <v>GRAFT CUTTING BLOCK,TEFLON,WITH SCALE</v>
          </cell>
          <cell r="C806">
            <v>170.1</v>
          </cell>
        </row>
        <row r="807">
          <cell r="A807" t="str">
            <v xml:space="preserve"> 01-6902</v>
          </cell>
          <cell r="B807" t="str">
            <v>ZUNIGA-DINGMAN MOUTH GAG,COMPLETE</v>
          </cell>
          <cell r="C807">
            <v>965.79</v>
          </cell>
        </row>
        <row r="808">
          <cell r="A808" t="str">
            <v xml:space="preserve"> 01-6905</v>
          </cell>
          <cell r="B808" t="str">
            <v>ZUNIGA TONGUE BLADE,SMALL,25MMX55MM</v>
          </cell>
          <cell r="C808">
            <v>180.18</v>
          </cell>
        </row>
        <row r="809">
          <cell r="A809" t="str">
            <v xml:space="preserve"> 01-6907</v>
          </cell>
          <cell r="B809" t="str">
            <v>ZUNIGA TONGUE BLADE,MEDIUM,27MMX60MM</v>
          </cell>
          <cell r="C809">
            <v>180.18</v>
          </cell>
        </row>
        <row r="810">
          <cell r="A810" t="str">
            <v xml:space="preserve"> 01-6909</v>
          </cell>
          <cell r="B810" t="str">
            <v>ZUNIGA TONGUE BLADE,LARGE,30MMX70MM</v>
          </cell>
          <cell r="C810">
            <v>180.18</v>
          </cell>
        </row>
        <row r="811">
          <cell r="A811" t="str">
            <v xml:space="preserve"> 01-6950</v>
          </cell>
          <cell r="B811" t="str">
            <v>CONTRA ANGLE TWIST DRILL,1.1 X 8MM</v>
          </cell>
          <cell r="C811">
            <v>21</v>
          </cell>
        </row>
        <row r="812">
          <cell r="A812" t="str">
            <v xml:space="preserve"> 01-6951</v>
          </cell>
          <cell r="B812" t="str">
            <v>CONTRA ANGLE TWIST DRILL,1.1 X 16MM</v>
          </cell>
          <cell r="C812">
            <v>21</v>
          </cell>
        </row>
        <row r="813">
          <cell r="A813" t="str">
            <v xml:space="preserve"> 01-6956</v>
          </cell>
          <cell r="B813" t="str">
            <v>IMPLANT CONTAINER,GRAFT SYSTEM</v>
          </cell>
          <cell r="C813">
            <v>190</v>
          </cell>
        </row>
        <row r="814">
          <cell r="A814" t="str">
            <v xml:space="preserve"> 01-6958</v>
          </cell>
          <cell r="B814" t="str">
            <v>GRAFT MEMBRANE PUNCH FORCEPS,10.5CM,4"</v>
          </cell>
          <cell r="C814">
            <v>45</v>
          </cell>
        </row>
        <row r="815">
          <cell r="A815" t="str">
            <v xml:space="preserve"> 01-7001</v>
          </cell>
          <cell r="B815" t="str">
            <v>I D LABELS,LORENZ 1.5 TITANIUM SYSTEM</v>
          </cell>
          <cell r="C815">
            <v>12</v>
          </cell>
        </row>
        <row r="816">
          <cell r="A816" t="str">
            <v xml:space="preserve"> 01-7002</v>
          </cell>
          <cell r="B816" t="str">
            <v>CROSS-DRV SCREW,1.5X2.5MM,5/PK,1.5SYSTEM</v>
          </cell>
          <cell r="C816">
            <v>55</v>
          </cell>
        </row>
        <row r="817">
          <cell r="A817" t="str">
            <v xml:space="preserve"> 01-7003</v>
          </cell>
          <cell r="B817" t="str">
            <v>CROSS-DRV SCREW,1.5X3.5MM,5/PK,1.5SYSTEM</v>
          </cell>
          <cell r="C817">
            <v>42</v>
          </cell>
        </row>
        <row r="818">
          <cell r="A818" t="str">
            <v xml:space="preserve"> 01-7004</v>
          </cell>
          <cell r="B818" t="str">
            <v>CROSS-DRV SCREW,1.5X4MM,5/PK,1.5 SYSTEM</v>
          </cell>
          <cell r="C818">
            <v>42</v>
          </cell>
        </row>
        <row r="819">
          <cell r="A819" t="str">
            <v xml:space="preserve"> 01-7005</v>
          </cell>
          <cell r="B819" t="str">
            <v>CROSS-DRV SCREW,1.5X5MM,5/PK,1.5 SYSTEM</v>
          </cell>
          <cell r="C819">
            <v>42</v>
          </cell>
        </row>
        <row r="820">
          <cell r="A820" t="str">
            <v xml:space="preserve"> 01-7006</v>
          </cell>
          <cell r="B820" t="str">
            <v>CROSS-DRV SCREW,1.5X6MM,5/PK,1.5 SYSTEM</v>
          </cell>
          <cell r="C820">
            <v>61</v>
          </cell>
        </row>
        <row r="821">
          <cell r="A821" t="str">
            <v xml:space="preserve"> 01-7007</v>
          </cell>
          <cell r="B821" t="str">
            <v>CROSS-DRV SCREW,1.5X7MM,5/PK,1.5 SYSTEM</v>
          </cell>
          <cell r="C821">
            <v>61</v>
          </cell>
        </row>
        <row r="822">
          <cell r="A822" t="str">
            <v xml:space="preserve"> 01-7008</v>
          </cell>
          <cell r="B822" t="str">
            <v>CROSS-DRV SCREW,1.5X8MM,5/PK,1.5 SYSTEM</v>
          </cell>
          <cell r="C822">
            <v>65</v>
          </cell>
        </row>
        <row r="823">
          <cell r="A823" t="str">
            <v xml:space="preserve"> 01-7009</v>
          </cell>
          <cell r="B823" t="str">
            <v>CROSS-DRV SCREW,1.5X9MM,5/PK,1.5 SYSTEM</v>
          </cell>
          <cell r="C823">
            <v>65</v>
          </cell>
        </row>
        <row r="824">
          <cell r="A824" t="str">
            <v xml:space="preserve"> 01-7011</v>
          </cell>
          <cell r="B824" t="str">
            <v>CROSS-DRV SCREW,1.5X11MM,5/PK,1.5 SYSTEM</v>
          </cell>
          <cell r="C824">
            <v>76</v>
          </cell>
        </row>
        <row r="825">
          <cell r="A825" t="str">
            <v xml:space="preserve"> 01-7013</v>
          </cell>
          <cell r="B825" t="str">
            <v>CROSS-DRV SCREW,1.5X13MM,5/PK,1.5 SYSTEM</v>
          </cell>
          <cell r="C825">
            <v>76</v>
          </cell>
        </row>
        <row r="826">
          <cell r="A826" t="str">
            <v xml:space="preserve"> 01-7015</v>
          </cell>
          <cell r="B826" t="str">
            <v>CROSS-DRV SCREW,1.5X15MM,5/PK,1.5 SYSTEM</v>
          </cell>
          <cell r="C826">
            <v>76</v>
          </cell>
        </row>
        <row r="827">
          <cell r="A827" t="str">
            <v xml:space="preserve"> 01-7023</v>
          </cell>
          <cell r="B827" t="str">
            <v>CROSS-DR EMER SCREW,1.8X3.5MM,5/PK,1.5SY</v>
          </cell>
          <cell r="C827">
            <v>44</v>
          </cell>
        </row>
        <row r="828">
          <cell r="A828" t="str">
            <v xml:space="preserve"> 01-7025</v>
          </cell>
          <cell r="B828" t="str">
            <v>CROSS-DR EMER SCREW,1.8X5MM,5/PK,1.5 SYS</v>
          </cell>
          <cell r="C828">
            <v>44</v>
          </cell>
        </row>
        <row r="829">
          <cell r="A829" t="str">
            <v xml:space="preserve"> 01-7027</v>
          </cell>
          <cell r="B829" t="str">
            <v>CROSS-DR EMER SCREW,1.8X7MM,5/PK,1.5 SYS</v>
          </cell>
          <cell r="C829">
            <v>65</v>
          </cell>
        </row>
        <row r="830">
          <cell r="A830" t="str">
            <v xml:space="preserve"> 01-7028</v>
          </cell>
          <cell r="B830" t="str">
            <v>L-PLATE,100*,LEFT,LONG,3X2,1.5 SYSTEM</v>
          </cell>
          <cell r="C830">
            <v>30</v>
          </cell>
        </row>
        <row r="831">
          <cell r="A831" t="str">
            <v xml:space="preserve"> 01-7029</v>
          </cell>
          <cell r="B831" t="str">
            <v>L-PLATE,100*,RIGHT,LONG,3X2,1.5 SYSTEM</v>
          </cell>
          <cell r="C831">
            <v>30</v>
          </cell>
        </row>
        <row r="832">
          <cell r="A832" t="str">
            <v xml:space="preserve"> 01-7030</v>
          </cell>
          <cell r="B832" t="str">
            <v>L-PLATE,LEFT,REG,3X3,1.5 SYSTEM</v>
          </cell>
          <cell r="C832">
            <v>30</v>
          </cell>
        </row>
        <row r="833">
          <cell r="A833" t="str">
            <v xml:space="preserve"> 01-7031</v>
          </cell>
          <cell r="B833" t="str">
            <v>L-PLATE,RIGHT,REG,3X3,1.5 SYSTEM</v>
          </cell>
          <cell r="C833">
            <v>30</v>
          </cell>
        </row>
        <row r="834">
          <cell r="A834" t="str">
            <v xml:space="preserve"> 01-7032</v>
          </cell>
          <cell r="B834" t="str">
            <v>L-PLATE,100*,LEFT,MEDIUM,3X3,1.5 SYSTEM</v>
          </cell>
          <cell r="C834">
            <v>30</v>
          </cell>
        </row>
        <row r="835">
          <cell r="A835" t="str">
            <v xml:space="preserve"> 01-7033</v>
          </cell>
          <cell r="B835" t="str">
            <v>L-PLATE,100*,RIGHT,MEDIUM,3X3,1.5 SYSTEM</v>
          </cell>
          <cell r="C835">
            <v>30</v>
          </cell>
        </row>
        <row r="836">
          <cell r="A836" t="str">
            <v xml:space="preserve"> 01-7034</v>
          </cell>
          <cell r="B836" t="str">
            <v>L-PLATE,100*,LEFT,LONG,3X3,1.5 SYSTEM</v>
          </cell>
          <cell r="C836">
            <v>30</v>
          </cell>
        </row>
        <row r="837">
          <cell r="A837" t="str">
            <v xml:space="preserve"> 01-7035</v>
          </cell>
          <cell r="B837" t="str">
            <v>L-PLATE,100*,RIGHT,LONG,3X3,1.5 SYSTEM</v>
          </cell>
          <cell r="C837">
            <v>30</v>
          </cell>
        </row>
        <row r="838">
          <cell r="A838" t="str">
            <v xml:space="preserve"> 01-7036</v>
          </cell>
          <cell r="B838" t="str">
            <v>L-PLATE,100*,LEFT,X-LONG,3X3,1.5 SYSTEM</v>
          </cell>
          <cell r="C838">
            <v>30</v>
          </cell>
        </row>
        <row r="839">
          <cell r="A839" t="str">
            <v xml:space="preserve"> 01-7037</v>
          </cell>
          <cell r="B839" t="str">
            <v>L-PLATE,100*,RIGHT,X-LONG,3X3,1.5 SYSTEM</v>
          </cell>
          <cell r="C839">
            <v>30</v>
          </cell>
        </row>
        <row r="840">
          <cell r="A840" t="str">
            <v xml:space="preserve"> 01-7040</v>
          </cell>
          <cell r="B840" t="str">
            <v>STRAIGHT PLATE,REGULAR,4 HOLE,1.5 SYSTEM</v>
          </cell>
          <cell r="C840">
            <v>18</v>
          </cell>
        </row>
        <row r="841">
          <cell r="A841" t="str">
            <v xml:space="preserve"> 01-7045</v>
          </cell>
          <cell r="B841" t="str">
            <v>STRAIGHT PLATE,MEDIUM,4 HOLE,1.5 SYSTEM</v>
          </cell>
          <cell r="C841">
            <v>22</v>
          </cell>
        </row>
        <row r="842">
          <cell r="A842" t="str">
            <v xml:space="preserve"> 01-7047</v>
          </cell>
          <cell r="B842" t="str">
            <v>STRAIGHT PLATE,LONG,4 HOLE,1.5 SYSTEM</v>
          </cell>
          <cell r="C842">
            <v>22</v>
          </cell>
        </row>
        <row r="843">
          <cell r="A843" t="str">
            <v xml:space="preserve"> 01-7048</v>
          </cell>
          <cell r="B843" t="str">
            <v>STRAIGHT PLATE,X-LONG,4 HOLE,1.5 SYSTEM</v>
          </cell>
          <cell r="C843">
            <v>22</v>
          </cell>
        </row>
        <row r="844">
          <cell r="A844" t="str">
            <v xml:space="preserve"> 01-7050</v>
          </cell>
          <cell r="B844" t="str">
            <v>STRAIGHT PLATE,REGULAR,6 HOLE,1.5 SYSTEM</v>
          </cell>
          <cell r="C844">
            <v>23</v>
          </cell>
        </row>
        <row r="845">
          <cell r="A845" t="str">
            <v xml:space="preserve"> 01-7055</v>
          </cell>
          <cell r="B845" t="str">
            <v>STRAIGHT PLATE,MEDIUM,6 HOLE,1.5 SYSTEM</v>
          </cell>
          <cell r="C845">
            <v>23</v>
          </cell>
        </row>
        <row r="846">
          <cell r="A846" t="str">
            <v xml:space="preserve"> 01-7057</v>
          </cell>
          <cell r="B846" t="str">
            <v>STRAIGHT PLATE,LONG,6 HOLE,1.5 SYSTEM</v>
          </cell>
          <cell r="C846">
            <v>23</v>
          </cell>
        </row>
        <row r="847">
          <cell r="A847" t="str">
            <v xml:space="preserve"> 01-7058</v>
          </cell>
          <cell r="B847" t="str">
            <v>STRAIGHT PLATE,X-LONG,6 HOLE,1.5 SYSTEM</v>
          </cell>
          <cell r="C847">
            <v>23</v>
          </cell>
        </row>
        <row r="848">
          <cell r="A848" t="str">
            <v xml:space="preserve"> 01-7062</v>
          </cell>
          <cell r="B848" t="str">
            <v>STRAIGHT PLATE,REGULAR,8 HOLE,1.5 SYSTEM</v>
          </cell>
          <cell r="C848">
            <v>25</v>
          </cell>
        </row>
        <row r="849">
          <cell r="A849" t="str">
            <v xml:space="preserve"> 01-7066</v>
          </cell>
          <cell r="B849" t="str">
            <v>STRAIGHT PLATE,REGULAR,16 HOLE,1.5SYSTEM</v>
          </cell>
          <cell r="C849">
            <v>45</v>
          </cell>
        </row>
        <row r="850">
          <cell r="A850" t="str">
            <v xml:space="preserve"> 01-7067</v>
          </cell>
          <cell r="B850" t="str">
            <v>STRAIGHT PLATE,REGULAR,40 HOLE,1.5SYSTEM</v>
          </cell>
          <cell r="C850">
            <v>98</v>
          </cell>
        </row>
        <row r="851">
          <cell r="A851" t="str">
            <v xml:space="preserve"> 01-7068</v>
          </cell>
          <cell r="B851" t="str">
            <v>STRAIGHT PLATE,ADAPTION,20 HOLE,1.5SYSTE</v>
          </cell>
          <cell r="C851">
            <v>45</v>
          </cell>
        </row>
        <row r="852">
          <cell r="A852" t="str">
            <v xml:space="preserve"> 01-7069</v>
          </cell>
          <cell r="B852" t="str">
            <v>PRECONTOURED MESH</v>
          </cell>
          <cell r="C852">
            <v>1200</v>
          </cell>
        </row>
        <row r="853">
          <cell r="A853" t="str">
            <v xml:space="preserve"> 01-7070</v>
          </cell>
          <cell r="B853" t="str">
            <v>L-PLATE,LEFT,REGULAR,2X2,1.5 SYSTEM</v>
          </cell>
          <cell r="C853">
            <v>30</v>
          </cell>
        </row>
        <row r="854">
          <cell r="A854" t="str">
            <v xml:space="preserve"> 01-7071</v>
          </cell>
          <cell r="B854" t="str">
            <v>L-PLATE,RIGHT,REGULAR,2X2,1.5 SYSTEM</v>
          </cell>
          <cell r="C854">
            <v>30</v>
          </cell>
        </row>
        <row r="855">
          <cell r="A855" t="str">
            <v xml:space="preserve"> 01-7072</v>
          </cell>
          <cell r="B855" t="str">
            <v>L-PLATE,100*,LEFT,REG,2X2,1.5 SYSTEM</v>
          </cell>
          <cell r="C855">
            <v>30</v>
          </cell>
        </row>
        <row r="856">
          <cell r="A856" t="str">
            <v xml:space="preserve"> 01-7073</v>
          </cell>
          <cell r="B856" t="str">
            <v>L-PLATE,100*,RIGHT,REG,2X2,1.5 SYSTEM</v>
          </cell>
          <cell r="C856">
            <v>30</v>
          </cell>
        </row>
        <row r="857">
          <cell r="A857" t="str">
            <v xml:space="preserve"> 01-7074</v>
          </cell>
          <cell r="B857" t="str">
            <v>L-PLATE,LEFT,MEDIUM,2X2,1.5 SYSTEM</v>
          </cell>
          <cell r="C857">
            <v>30</v>
          </cell>
        </row>
        <row r="858">
          <cell r="A858" t="str">
            <v xml:space="preserve"> 01-7075</v>
          </cell>
          <cell r="B858" t="str">
            <v>L-PLATE,RIGHT,MEDIUM,2X2,1.5 SYSTEM</v>
          </cell>
          <cell r="C858">
            <v>30</v>
          </cell>
        </row>
        <row r="859">
          <cell r="A859" t="str">
            <v xml:space="preserve"> 01-7076</v>
          </cell>
          <cell r="B859" t="str">
            <v>L-PLATE,100*,LEFT,MEDIUM,2X2,1.5 SYSTEM</v>
          </cell>
          <cell r="C859">
            <v>30</v>
          </cell>
        </row>
        <row r="860">
          <cell r="A860" t="str">
            <v xml:space="preserve"> 01-7077</v>
          </cell>
          <cell r="B860" t="str">
            <v>L-PLATE,100*,RIGHT,MEDIUM,2X2,1.5 SYSTEM</v>
          </cell>
          <cell r="C860">
            <v>30</v>
          </cell>
        </row>
        <row r="861">
          <cell r="A861" t="str">
            <v xml:space="preserve"> 01-7078</v>
          </cell>
          <cell r="B861" t="str">
            <v>L-PLATE,LEFT,LONG,2X2,1.5 SYSTEM</v>
          </cell>
          <cell r="C861">
            <v>30</v>
          </cell>
        </row>
        <row r="862">
          <cell r="A862" t="str">
            <v xml:space="preserve"> 01-7079</v>
          </cell>
          <cell r="B862" t="str">
            <v>L-PLATE,RIGHT,LONG,2X2,1.5 SYSTEM</v>
          </cell>
          <cell r="C862">
            <v>30</v>
          </cell>
        </row>
        <row r="863">
          <cell r="A863" t="str">
            <v xml:space="preserve"> 01-7080</v>
          </cell>
          <cell r="B863" t="str">
            <v>L-PLATE,100*,LEFT,LONG,2X2,1.5 SYSTEM</v>
          </cell>
          <cell r="C863">
            <v>30</v>
          </cell>
        </row>
        <row r="864">
          <cell r="A864" t="str">
            <v xml:space="preserve"> 01-7081</v>
          </cell>
          <cell r="B864" t="str">
            <v>L-PLATE,100*,RIGHT,LONG,2X2,1.5 SYSTEM</v>
          </cell>
          <cell r="C864">
            <v>30</v>
          </cell>
        </row>
        <row r="865">
          <cell r="A865" t="str">
            <v xml:space="preserve"> 01-7083</v>
          </cell>
          <cell r="B865" t="str">
            <v>Z-PLATE,LEFT,REGULAR,1.5 SYSTEM</v>
          </cell>
          <cell r="C865">
            <v>33</v>
          </cell>
        </row>
        <row r="866">
          <cell r="A866" t="str">
            <v xml:space="preserve"> 01-7084</v>
          </cell>
          <cell r="B866" t="str">
            <v>Z-PLATE,RIGHT,REGULAR,1.5 SYSTEM</v>
          </cell>
          <cell r="C866">
            <v>33</v>
          </cell>
        </row>
        <row r="867">
          <cell r="A867" t="str">
            <v xml:space="preserve"> 01-7085</v>
          </cell>
          <cell r="B867" t="str">
            <v>Z-PLATE,LEFT,MEDIUM,1.5 SYSTEM</v>
          </cell>
          <cell r="C867">
            <v>33</v>
          </cell>
        </row>
        <row r="868">
          <cell r="A868" t="str">
            <v xml:space="preserve"> 01-7086</v>
          </cell>
          <cell r="B868" t="str">
            <v>Z-PLATE,RIGHT,MEDIUM,1.5 SYSTEM</v>
          </cell>
          <cell r="C868">
            <v>33</v>
          </cell>
        </row>
        <row r="869">
          <cell r="A869" t="str">
            <v xml:space="preserve"> 01-7087</v>
          </cell>
          <cell r="B869" t="str">
            <v>Z-PLATE,LEFT,LONG,1.5 SYSTEM</v>
          </cell>
          <cell r="C869">
            <v>33</v>
          </cell>
        </row>
        <row r="870">
          <cell r="A870" t="str">
            <v xml:space="preserve"> 01-7088</v>
          </cell>
          <cell r="B870" t="str">
            <v>Z-PLATE,RIGHT,LONG,1.5 SYSTEM</v>
          </cell>
          <cell r="C870">
            <v>33</v>
          </cell>
        </row>
        <row r="871">
          <cell r="A871" t="str">
            <v xml:space="preserve"> 01-7090</v>
          </cell>
          <cell r="B871" t="str">
            <v>T-PLATE,REGULAR,1.5 SYSTEM</v>
          </cell>
          <cell r="C871">
            <v>28</v>
          </cell>
        </row>
        <row r="872">
          <cell r="A872" t="str">
            <v xml:space="preserve"> 01-7091</v>
          </cell>
          <cell r="B872" t="str">
            <v>DOUBLE T-PLATE,REGULAR,1.5 SYSTEM</v>
          </cell>
          <cell r="C872">
            <v>39</v>
          </cell>
        </row>
        <row r="873">
          <cell r="A873" t="str">
            <v xml:space="preserve"> 01-7092</v>
          </cell>
          <cell r="B873" t="str">
            <v>DOUBLE T-PLATE,MEDIUM, 1.5 SYSTEM</v>
          </cell>
          <cell r="C873">
            <v>39</v>
          </cell>
        </row>
        <row r="874">
          <cell r="A874" t="str">
            <v xml:space="preserve"> 01-7093</v>
          </cell>
          <cell r="B874" t="str">
            <v>DOUBLE T-PLATE,LONG,1.5 SYSTEM</v>
          </cell>
          <cell r="C874">
            <v>39</v>
          </cell>
        </row>
        <row r="875">
          <cell r="A875" t="str">
            <v xml:space="preserve"> 01-7094</v>
          </cell>
          <cell r="B875" t="str">
            <v>T-PLATE,100*,LEFT,REGULAR,1.5 SYSTEM</v>
          </cell>
          <cell r="C875">
            <v>48</v>
          </cell>
        </row>
        <row r="876">
          <cell r="A876" t="str">
            <v xml:space="preserve"> 01-7095</v>
          </cell>
          <cell r="B876" t="str">
            <v>T-PLATE,100*,RIGHT,REG,1.5 SYSTEM</v>
          </cell>
          <cell r="C876">
            <v>48</v>
          </cell>
        </row>
        <row r="877">
          <cell r="A877" t="str">
            <v xml:space="preserve"> 01-7096</v>
          </cell>
          <cell r="B877" t="str">
            <v>T-PLATE,90*,7X7,REGULAR,1.5 SYSTEM</v>
          </cell>
          <cell r="C877">
            <v>39</v>
          </cell>
        </row>
        <row r="878">
          <cell r="A878" t="str">
            <v xml:space="preserve"> 01-7100</v>
          </cell>
          <cell r="B878" t="str">
            <v>Y-PLATE,REGULAR,1.5 SYSTEM</v>
          </cell>
          <cell r="C878">
            <v>28</v>
          </cell>
        </row>
        <row r="879">
          <cell r="A879" t="str">
            <v xml:space="preserve"> 01-7102</v>
          </cell>
          <cell r="B879" t="str">
            <v>Y-PLATE,LONG,1.5 SYSTEM</v>
          </cell>
          <cell r="C879">
            <v>28</v>
          </cell>
        </row>
        <row r="880">
          <cell r="A880" t="str">
            <v xml:space="preserve"> 01-7104</v>
          </cell>
          <cell r="B880" t="str">
            <v>Y-PLATE,X-LONG,1.5 SYSTEM</v>
          </cell>
          <cell r="C880">
            <v>28</v>
          </cell>
        </row>
        <row r="881">
          <cell r="A881" t="str">
            <v xml:space="preserve"> 01-7110</v>
          </cell>
          <cell r="B881" t="str">
            <v>DOUBLE Y-PLATE,REGULAR,1.5 SYSTEM</v>
          </cell>
          <cell r="C881">
            <v>28</v>
          </cell>
        </row>
        <row r="882">
          <cell r="A882" t="str">
            <v xml:space="preserve"> 01-7112</v>
          </cell>
          <cell r="B882" t="str">
            <v>DOUBLE Y-PLATE,LONG,1.5 SYSTEM</v>
          </cell>
          <cell r="C882">
            <v>28</v>
          </cell>
        </row>
        <row r="883">
          <cell r="A883" t="str">
            <v xml:space="preserve"> 01-7114</v>
          </cell>
          <cell r="B883" t="str">
            <v>DOUBLE Y-PLATE,X-LONG,1.5 SYSTEM</v>
          </cell>
          <cell r="C883">
            <v>28</v>
          </cell>
        </row>
        <row r="884">
          <cell r="A884" t="str">
            <v xml:space="preserve"> 01-7120</v>
          </cell>
          <cell r="B884" t="str">
            <v>X-PLATE,REGULAR,1.5 SYSTEM</v>
          </cell>
          <cell r="C884">
            <v>28</v>
          </cell>
        </row>
        <row r="885">
          <cell r="A885" t="str">
            <v xml:space="preserve"> 01-7126</v>
          </cell>
          <cell r="B885" t="str">
            <v>ORBITAL PLATE,CURVED,6 HOLE,1.5 SYSTEM</v>
          </cell>
          <cell r="C885">
            <v>23</v>
          </cell>
        </row>
        <row r="886">
          <cell r="A886" t="str">
            <v xml:space="preserve"> 01-7128</v>
          </cell>
          <cell r="B886" t="str">
            <v>ORBITAL PLATE,CURVED,8 HOLE,1.5 SYSTEM</v>
          </cell>
          <cell r="C886">
            <v>23</v>
          </cell>
        </row>
        <row r="887">
          <cell r="A887" t="str">
            <v xml:space="preserve"> 01-7130</v>
          </cell>
          <cell r="B887" t="str">
            <v>ORBITAL PLATE,CURVED,10 HOLE,1.5 SYSTEM</v>
          </cell>
          <cell r="C887">
            <v>27</v>
          </cell>
        </row>
        <row r="888">
          <cell r="A888" t="str">
            <v xml:space="preserve"> 01-7131</v>
          </cell>
          <cell r="B888" t="str">
            <v>SQUARE PLATE,2X2,1.5 SYSTEM</v>
          </cell>
          <cell r="C888">
            <v>28</v>
          </cell>
        </row>
        <row r="889">
          <cell r="A889" t="str">
            <v xml:space="preserve"> 01-7132</v>
          </cell>
          <cell r="B889" t="str">
            <v>TRIANGLE PLATE,1.5 SYSTEM</v>
          </cell>
          <cell r="C889">
            <v>28</v>
          </cell>
        </row>
        <row r="890">
          <cell r="A890" t="str">
            <v xml:space="preserve"> 01-7135</v>
          </cell>
          <cell r="B890" t="str">
            <v>H-PLATE,REGULAR,1.5 SYSTEM</v>
          </cell>
          <cell r="C890">
            <v>40</v>
          </cell>
        </row>
        <row r="891">
          <cell r="A891" t="str">
            <v xml:space="preserve"> 01-7136</v>
          </cell>
          <cell r="B891" t="str">
            <v>MATRIX PLATE,2X3,1.5 SYSTEM</v>
          </cell>
          <cell r="C891">
            <v>30</v>
          </cell>
        </row>
        <row r="892">
          <cell r="A892" t="str">
            <v xml:space="preserve"> 01-7137</v>
          </cell>
          <cell r="B892" t="str">
            <v>MATRIX PLATE,2X4,1.5 SYSTEM</v>
          </cell>
          <cell r="C892">
            <v>34</v>
          </cell>
        </row>
        <row r="893">
          <cell r="A893" t="str">
            <v xml:space="preserve"> 01-7140</v>
          </cell>
          <cell r="B893" t="str">
            <v>TWIST DRILL,1.1X50MM,W/NOTCH,1.5 SYSTEM</v>
          </cell>
          <cell r="C893" t="str">
            <v xml:space="preserve"> 01-7148</v>
          </cell>
        </row>
        <row r="894">
          <cell r="A894" t="str">
            <v xml:space="preserve"> 01-7141</v>
          </cell>
          <cell r="B894" t="str">
            <v>TW DRILL,1.1X50MM,3.5MMSTOP,W/NTCH,1.5SY</v>
          </cell>
          <cell r="C894">
            <v>23</v>
          </cell>
        </row>
        <row r="895">
          <cell r="A895" t="str">
            <v xml:space="preserve"> 01-7142</v>
          </cell>
          <cell r="B895" t="str">
            <v>TW DRILL,1.1X50MM,5MMSTOP,W/NTCH,(GREEN)</v>
          </cell>
          <cell r="C895">
            <v>23</v>
          </cell>
        </row>
        <row r="896">
          <cell r="A896" t="str">
            <v xml:space="preserve"> 01-7144</v>
          </cell>
          <cell r="B896" t="str">
            <v>TW DRILL,1.1X50MM,7MMSTOP,W/NTCH,1.5SYST</v>
          </cell>
          <cell r="C896">
            <v>23</v>
          </cell>
        </row>
        <row r="897">
          <cell r="A897" t="str">
            <v xml:space="preserve"> 01-7145</v>
          </cell>
          <cell r="B897" t="str">
            <v>TWIST DRILL,1.0MM,5MM STOP,M-REX,1.5 SYS</v>
          </cell>
          <cell r="C897">
            <v>23</v>
          </cell>
        </row>
        <row r="898">
          <cell r="A898" t="str">
            <v xml:space="preserve"> 01-7146</v>
          </cell>
          <cell r="B898" t="str">
            <v>TW DRILL,1.1X50MM,9MMSTOP,W/NTCH,1.5SYST</v>
          </cell>
          <cell r="C898">
            <v>23</v>
          </cell>
        </row>
        <row r="899">
          <cell r="A899" t="str">
            <v xml:space="preserve"> 01-7148</v>
          </cell>
          <cell r="B899" t="str">
            <v>TW DRILL,1.1X50MM,15MMSTP,W/NTCH,1.5SYST</v>
          </cell>
          <cell r="C899">
            <v>23</v>
          </cell>
        </row>
        <row r="900">
          <cell r="A900" t="str">
            <v xml:space="preserve"> 01-7149</v>
          </cell>
          <cell r="B900" t="str">
            <v>TW DRILL (1.1X105MM)</v>
          </cell>
          <cell r="C900">
            <v>31</v>
          </cell>
        </row>
        <row r="901">
          <cell r="A901" t="str">
            <v xml:space="preserve"> 01-7150</v>
          </cell>
          <cell r="B901" t="str">
            <v>INSTRUMENT STERILIZING TRAY,1.5 SYSTEM</v>
          </cell>
          <cell r="C901">
            <v>145</v>
          </cell>
        </row>
        <row r="902">
          <cell r="A902" t="str">
            <v xml:space="preserve"> 01-7151</v>
          </cell>
          <cell r="B902" t="str">
            <v>IMPLANT CONTAINER,MODULAR,1.5 SYSTEM</v>
          </cell>
          <cell r="C902">
            <v>230</v>
          </cell>
        </row>
        <row r="903">
          <cell r="A903" t="str">
            <v xml:space="preserve"> 01-7152</v>
          </cell>
          <cell r="B903" t="str">
            <v>IMPLANT CONTAINER,1.5 SYSTEM LARGE</v>
          </cell>
          <cell r="C903">
            <v>255</v>
          </cell>
        </row>
        <row r="904">
          <cell r="A904" t="str">
            <v xml:space="preserve"> 01-7154</v>
          </cell>
          <cell r="B904" t="str">
            <v>1.5MM CROSS-DRIVE BLADE,SHORT</v>
          </cell>
          <cell r="C904">
            <v>39</v>
          </cell>
        </row>
        <row r="905">
          <cell r="A905" t="str">
            <v xml:space="preserve"> 01-7155</v>
          </cell>
          <cell r="B905" t="str">
            <v>SCREWDRIVER W/HOLD DEV,CROSS-DRV,1.5 SYS</v>
          </cell>
          <cell r="C905">
            <v>275</v>
          </cell>
        </row>
        <row r="906">
          <cell r="A906" t="str">
            <v xml:space="preserve"> 01-7157</v>
          </cell>
          <cell r="B906" t="str">
            <v>SCREWDRIVER,STANDARD,CROSS-DRV,1.5 SYSTE</v>
          </cell>
          <cell r="C906">
            <v>150</v>
          </cell>
        </row>
        <row r="907">
          <cell r="A907" t="str">
            <v xml:space="preserve"> 01-7159</v>
          </cell>
          <cell r="B907" t="str">
            <v>SCREWDRIVER, CROSS-DR, SELF-RETAINING, 1.5 SYSTEM</v>
          </cell>
          <cell r="C907">
            <v>230</v>
          </cell>
        </row>
        <row r="908">
          <cell r="A908" t="str">
            <v xml:space="preserve"> 01-7160</v>
          </cell>
          <cell r="B908" t="str">
            <v>DEPTH MEASURING GAUGE, 1.5 SYSTEM</v>
          </cell>
          <cell r="C908">
            <v>99</v>
          </cell>
        </row>
        <row r="909">
          <cell r="A909" t="str">
            <v xml:space="preserve"> 01-7162</v>
          </cell>
          <cell r="B909" t="str">
            <v>X-DRIVE CONTRA ANGLE BLADE (1.5MM)</v>
          </cell>
          <cell r="C909">
            <v>43</v>
          </cell>
        </row>
        <row r="910">
          <cell r="A910" t="str">
            <v xml:space="preserve"> 01-7163</v>
          </cell>
          <cell r="B910" t="str">
            <v>1.5MM CROSS-DRIVE BLADE ASM, LONG</v>
          </cell>
          <cell r="C910">
            <v>39</v>
          </cell>
        </row>
        <row r="911">
          <cell r="A911" t="str">
            <v xml:space="preserve"> 01-7164</v>
          </cell>
          <cell r="B911" t="str">
            <v>SCREWDRIVER HANDLE, 1.5/2.0</v>
          </cell>
          <cell r="C911">
            <v>152</v>
          </cell>
        </row>
        <row r="912">
          <cell r="A912" t="str">
            <v xml:space="preserve"> 01-7165</v>
          </cell>
          <cell r="B912" t="str">
            <v>PLATE MODELING PLIER,TC,1.5 SYSTEM</v>
          </cell>
          <cell r="C912">
            <v>109</v>
          </cell>
        </row>
        <row r="913">
          <cell r="A913" t="str">
            <v xml:space="preserve"> 01-7167</v>
          </cell>
          <cell r="B913" t="str">
            <v>PLATE BENDING PLIER,1.5 SYSTEM</v>
          </cell>
          <cell r="C913">
            <v>109</v>
          </cell>
        </row>
        <row r="914">
          <cell r="A914" t="str">
            <v xml:space="preserve"> 01-7170</v>
          </cell>
          <cell r="B914" t="str">
            <v>PLATE CUTTING FORCEPS,TC,1.5 SYSTEM</v>
          </cell>
          <cell r="C914">
            <v>245</v>
          </cell>
        </row>
        <row r="915">
          <cell r="A915" t="str">
            <v xml:space="preserve"> 01-7172</v>
          </cell>
          <cell r="B915" t="str">
            <v>PLATE/WIRE CUTTER,14CM,1.0/1.5 SYSTEM</v>
          </cell>
          <cell r="C915">
            <v>69</v>
          </cell>
        </row>
        <row r="916">
          <cell r="A916" t="str">
            <v xml:space="preserve"> 01-7173</v>
          </cell>
          <cell r="B916" t="str">
            <v>SCREWDRIVER W/REMOV BL,CTR-DRV,1.5SYS/LG HDL</v>
          </cell>
          <cell r="C916">
            <v>196</v>
          </cell>
        </row>
        <row r="917">
          <cell r="A917" t="str">
            <v xml:space="preserve"> 01-7175</v>
          </cell>
          <cell r="B917" t="str">
            <v>SCREWDRIVER W/REMOVE BLD,CTR-DRV,1.5SY</v>
          </cell>
          <cell r="C917">
            <v>230</v>
          </cell>
        </row>
        <row r="918">
          <cell r="A918" t="str">
            <v xml:space="preserve"> 01-7176</v>
          </cell>
          <cell r="B918" t="str">
            <v>REPLACEMENT BLADE,CTR-DRV,1.5 SYSTEM</v>
          </cell>
          <cell r="C918">
            <v>39</v>
          </cell>
        </row>
        <row r="919">
          <cell r="A919" t="str">
            <v xml:space="preserve"> 01-7177</v>
          </cell>
          <cell r="B919" t="str">
            <v>SCREWDRIVER,STD,CTR-DRV,1.5 SYSTEM</v>
          </cell>
          <cell r="C919">
            <v>210</v>
          </cell>
        </row>
        <row r="920">
          <cell r="A920" t="str">
            <v xml:space="preserve"> 01-7178</v>
          </cell>
          <cell r="B920" t="str">
            <v>CONTRA ANGLE BLADE,CTR-DRIVE,1.5 SYSTEM</v>
          </cell>
          <cell r="C920">
            <v>57</v>
          </cell>
        </row>
        <row r="921">
          <cell r="A921" t="str">
            <v xml:space="preserve"> 01-7179</v>
          </cell>
          <cell r="B921" t="str">
            <v>REPL BLADE,CTR-DRV,1.5SYS,COMB,X-LONG</v>
          </cell>
          <cell r="C921">
            <v>39</v>
          </cell>
        </row>
        <row r="922">
          <cell r="A922" t="str">
            <v xml:space="preserve"> 01-7180</v>
          </cell>
          <cell r="B922" t="str">
            <v>GRID PANEL,REG,80X53X0.6MM,1.5 SYSTEM</v>
          </cell>
          <cell r="C922">
            <v>300</v>
          </cell>
        </row>
        <row r="923">
          <cell r="A923" t="str">
            <v xml:space="preserve"> 01-7182</v>
          </cell>
          <cell r="B923" t="str">
            <v>GRID PANEL,SMALL,85X53X0.6MM,1.5 SYSTEM</v>
          </cell>
          <cell r="C923">
            <v>260</v>
          </cell>
        </row>
        <row r="924">
          <cell r="A924" t="str">
            <v xml:space="preserve"> 01-7185</v>
          </cell>
          <cell r="B924" t="str">
            <v>GRID PANEL,SMALL,85X53X0.3MM,1.5 SYSTEM</v>
          </cell>
          <cell r="C924">
            <v>260</v>
          </cell>
        </row>
        <row r="925">
          <cell r="A925" t="str">
            <v xml:space="preserve"> 01-7190</v>
          </cell>
          <cell r="B925" t="str">
            <v>INSTR STERILIZING TRAY,1.5/2.0 COMBO SYS</v>
          </cell>
          <cell r="C925">
            <v>165</v>
          </cell>
        </row>
        <row r="926">
          <cell r="A926" t="str">
            <v xml:space="preserve"> 01-7202</v>
          </cell>
          <cell r="B926" t="str">
            <v>CTR-DRV SCREW,1.5X2.5MM,5/PK,1.5 SYSTEM</v>
          </cell>
          <cell r="C926">
            <v>55</v>
          </cell>
        </row>
        <row r="927">
          <cell r="A927" t="str">
            <v xml:space="preserve"> 01-7203</v>
          </cell>
          <cell r="B927" t="str">
            <v>CTR-DRV SCREW,1.5X3.5MM,5/PK,1.5 SYSTEM</v>
          </cell>
          <cell r="C927">
            <v>42</v>
          </cell>
        </row>
        <row r="928">
          <cell r="A928" t="str">
            <v xml:space="preserve"> 01-7204</v>
          </cell>
          <cell r="B928" t="str">
            <v>CTR-DRV SCREW,1.5X4MM,5/PK,1.5 SYSTEM</v>
          </cell>
          <cell r="C928">
            <v>42</v>
          </cell>
        </row>
        <row r="929">
          <cell r="A929" t="str">
            <v xml:space="preserve"> 01-7205</v>
          </cell>
          <cell r="B929" t="str">
            <v>CTR-DRV SCREW,1.5X5MM,5/PK,1.5 SYSTEM</v>
          </cell>
          <cell r="C929">
            <v>42</v>
          </cell>
        </row>
        <row r="930">
          <cell r="A930" t="str">
            <v xml:space="preserve"> 01-7206</v>
          </cell>
          <cell r="B930" t="str">
            <v>CTR-DRV SCREW,1.5X6MM,5/PK,1.5 SYSTEM</v>
          </cell>
          <cell r="C930">
            <v>61</v>
          </cell>
        </row>
        <row r="931">
          <cell r="A931" t="str">
            <v xml:space="preserve"> 01-7207</v>
          </cell>
          <cell r="B931" t="str">
            <v>CTR-DRV SCREW,1.5X7MM,5/PK,1.5 SYSTEM</v>
          </cell>
          <cell r="C931">
            <v>61</v>
          </cell>
        </row>
        <row r="932">
          <cell r="A932" t="str">
            <v xml:space="preserve"> 01-7208</v>
          </cell>
          <cell r="B932" t="str">
            <v>CTR-DRV SCREW,1.5X8MM,5/PK,1.5 SYSTEM</v>
          </cell>
          <cell r="C932">
            <v>65</v>
          </cell>
        </row>
        <row r="933">
          <cell r="A933" t="str">
            <v xml:space="preserve"> 01-7209</v>
          </cell>
          <cell r="B933" t="str">
            <v>CTR-DRV SCREW,1.5X9MM,5/PK,1.5 SYSTEM</v>
          </cell>
          <cell r="C933">
            <v>65</v>
          </cell>
        </row>
        <row r="934">
          <cell r="A934" t="str">
            <v xml:space="preserve"> 01-7211</v>
          </cell>
          <cell r="B934" t="str">
            <v>CTR-DRV SCREW,1.5X11MM,5PK,1.5 SYSTEM</v>
          </cell>
          <cell r="C934">
            <v>76</v>
          </cell>
        </row>
        <row r="935">
          <cell r="A935" t="str">
            <v xml:space="preserve"> 01-7213</v>
          </cell>
          <cell r="B935" t="str">
            <v>CTR-DRV SCREW,1.5X13MM,5/PK,1.5 SYSTEM</v>
          </cell>
          <cell r="C935">
            <v>76</v>
          </cell>
        </row>
        <row r="936">
          <cell r="A936" t="str">
            <v xml:space="preserve"> 01-7215</v>
          </cell>
          <cell r="B936" t="str">
            <v>CTR-DRV SCREW,1.5X15MM,5/P,1.5 SYSTEM</v>
          </cell>
          <cell r="C936">
            <v>76</v>
          </cell>
        </row>
        <row r="937">
          <cell r="A937" t="str">
            <v xml:space="preserve"> 01-7223</v>
          </cell>
          <cell r="B937" t="str">
            <v>CTR-DRV EMER SCREW,1.8X3.5MM,5/PK,1.5SYS</v>
          </cell>
          <cell r="C937">
            <v>44</v>
          </cell>
        </row>
        <row r="938">
          <cell r="A938" t="str">
            <v xml:space="preserve"> 01-7225</v>
          </cell>
          <cell r="B938" t="str">
            <v>CTR-DRV EMER SCREW,1.8X5MM,5/PK,1.5 SYST</v>
          </cell>
          <cell r="C938">
            <v>44</v>
          </cell>
        </row>
        <row r="939">
          <cell r="A939" t="str">
            <v xml:space="preserve"> 01-7227</v>
          </cell>
          <cell r="B939" t="str">
            <v>CTR-DRV EMER SCREW,1.8X7MM,5/PK,1.5 SYST</v>
          </cell>
          <cell r="C939">
            <v>65</v>
          </cell>
        </row>
        <row r="940">
          <cell r="A940" t="str">
            <v xml:space="preserve"> 01-7293</v>
          </cell>
          <cell r="B940" t="str">
            <v>CROSS-DRV SCREW, SELF DRILL, 1.5X3.5MM,5/PK</v>
          </cell>
          <cell r="C940">
            <v>42</v>
          </cell>
        </row>
        <row r="941">
          <cell r="A941" t="str">
            <v xml:space="preserve"> 01-7294</v>
          </cell>
          <cell r="B941" t="str">
            <v>CROSS-DRV SCREW, SELF DRILL, 1.5X4MM,5/PK</v>
          </cell>
          <cell r="C941">
            <v>42</v>
          </cell>
        </row>
        <row r="942">
          <cell r="A942" t="str">
            <v xml:space="preserve"> 01-7295</v>
          </cell>
          <cell r="B942" t="str">
            <v>CROSS-DRV SCREW, SELF DRILL, 1.5X5MM,5/PK</v>
          </cell>
          <cell r="C942">
            <v>42</v>
          </cell>
        </row>
        <row r="943">
          <cell r="A943" t="str">
            <v xml:space="preserve"> 01-7296</v>
          </cell>
          <cell r="B943" t="str">
            <v>CROSS-DRV SCREW, SELF DRILL, 1.5X6MM,5/PK</v>
          </cell>
          <cell r="C943">
            <v>48</v>
          </cell>
        </row>
        <row r="944">
          <cell r="A944" t="str">
            <v xml:space="preserve"> 01-7301</v>
          </cell>
          <cell r="B944" t="str">
            <v>ID LABELS,LORENZ 1.5 NEURO/SKULL BASE SY</v>
          </cell>
          <cell r="C944">
            <v>20</v>
          </cell>
        </row>
        <row r="945">
          <cell r="A945" t="str">
            <v xml:space="preserve"> 01-7305</v>
          </cell>
          <cell r="B945" t="str">
            <v>NEURO SHUNT PLATE, LARGE, 18.5x6MM,1.5 SYS</v>
          </cell>
          <cell r="C945">
            <v>50</v>
          </cell>
        </row>
        <row r="946">
          <cell r="A946" t="str">
            <v xml:space="preserve"> 01-7306</v>
          </cell>
          <cell r="B946" t="str">
            <v>BUR HOLE PLATE,SMALL,12.5X.6MM,1.5SYSTEM</v>
          </cell>
          <cell r="C946">
            <v>50</v>
          </cell>
        </row>
        <row r="947">
          <cell r="A947" t="str">
            <v xml:space="preserve"> 01-7308</v>
          </cell>
          <cell r="B947" t="str">
            <v>BUR HOLE PLATE,LARGE,18.5X.6MM,1.5SYSTEM</v>
          </cell>
          <cell r="C947">
            <v>50</v>
          </cell>
        </row>
        <row r="948">
          <cell r="A948" t="str">
            <v xml:space="preserve"> 01-7309</v>
          </cell>
          <cell r="B948" t="str">
            <v>BUR HOLE PLATE,X-LARGE,22X.5MM,1.5 SYSTE</v>
          </cell>
          <cell r="C948">
            <v>55</v>
          </cell>
        </row>
        <row r="949">
          <cell r="A949" t="str">
            <v xml:space="preserve"> 01-7310</v>
          </cell>
          <cell r="B949" t="str">
            <v>BUR HOLE PLATE,25X.5MM,1.5 SYS</v>
          </cell>
          <cell r="C949">
            <v>65</v>
          </cell>
        </row>
        <row r="950">
          <cell r="A950" t="str">
            <v xml:space="preserve"> 01-7311</v>
          </cell>
          <cell r="B950" t="str">
            <v>INSTR STERILIZING TRAY,1.5 NEURO SYSTEM</v>
          </cell>
          <cell r="C950">
            <v>145</v>
          </cell>
        </row>
        <row r="951">
          <cell r="A951" t="str">
            <v xml:space="preserve"> 01-7312</v>
          </cell>
          <cell r="B951" t="str">
            <v>IMPLANT CONTAINER,1.5 NEURO/SKULL SYSTEM</v>
          </cell>
          <cell r="C951">
            <v>230</v>
          </cell>
        </row>
        <row r="952">
          <cell r="A952" t="str">
            <v xml:space="preserve"> 01-7320</v>
          </cell>
          <cell r="B952" t="str">
            <v>NEURO PAC, BASIC, STERILE PKG</v>
          </cell>
          <cell r="C952">
            <v>88</v>
          </cell>
        </row>
        <row r="953">
          <cell r="A953" t="str">
            <v xml:space="preserve"> 01-7330</v>
          </cell>
          <cell r="B953" t="str">
            <v>NEURO PAC, BUR, STERILE PKG</v>
          </cell>
          <cell r="C953">
            <v>145</v>
          </cell>
        </row>
        <row r="954">
          <cell r="A954" t="str">
            <v xml:space="preserve"> 01-7340</v>
          </cell>
          <cell r="B954" t="str">
            <v>TITANIUM SHEET,85X50X.2MM,1.0/1.5 SYSTEM</v>
          </cell>
          <cell r="C954">
            <v>85</v>
          </cell>
        </row>
        <row r="955">
          <cell r="A955" t="str">
            <v xml:space="preserve"> 01-7341</v>
          </cell>
          <cell r="B955" t="str">
            <v>TITANIUM SHEET,202X127X.2MM,1.0/1.5 SYS</v>
          </cell>
          <cell r="C955">
            <v>215</v>
          </cell>
        </row>
        <row r="956">
          <cell r="A956" t="str">
            <v xml:space="preserve"> 01-7345</v>
          </cell>
          <cell r="B956" t="str">
            <v>STRAIGHT PLATE,2 HOLE,MED,NEURO,1.5 SYST</v>
          </cell>
          <cell r="C956">
            <v>15</v>
          </cell>
        </row>
        <row r="957">
          <cell r="A957" t="str">
            <v xml:space="preserve"> 01-7347</v>
          </cell>
          <cell r="B957" t="str">
            <v>STRAIGHT PLATE,2 HOLE,LONG,NEURO,1.5SYST</v>
          </cell>
          <cell r="C957">
            <v>17</v>
          </cell>
        </row>
        <row r="958">
          <cell r="A958" t="str">
            <v xml:space="preserve"> 01-7351</v>
          </cell>
          <cell r="B958" t="str">
            <v>NEURO GAP PLATE,SMALL,.5MM,1.5 SYSTEM</v>
          </cell>
          <cell r="C958">
            <v>28</v>
          </cell>
        </row>
        <row r="959">
          <cell r="A959" t="str">
            <v xml:space="preserve"> 01-7353</v>
          </cell>
          <cell r="B959" t="str">
            <v>NEURO GAP PLATE,MEDIUM,.5MM,1.5 SYSTEM</v>
          </cell>
          <cell r="C959">
            <v>38</v>
          </cell>
        </row>
        <row r="960">
          <cell r="A960" t="str">
            <v xml:space="preserve"> 01-7355</v>
          </cell>
          <cell r="B960" t="str">
            <v>NEURO GAP PLATE,LARGE,.5MM,1.5 SYSTEM</v>
          </cell>
          <cell r="C960">
            <v>45</v>
          </cell>
        </row>
        <row r="961">
          <cell r="A961" t="str">
            <v xml:space="preserve"> 01-7357</v>
          </cell>
          <cell r="B961" t="str">
            <v>NEURO SQUARE PLATE,.5MM,1.5 SYSTEM</v>
          </cell>
          <cell r="C961">
            <v>27</v>
          </cell>
        </row>
        <row r="962">
          <cell r="A962" t="str">
            <v xml:space="preserve"> 01-7359</v>
          </cell>
          <cell r="B962" t="str">
            <v>NEURO RECTANGLE PLATE,.5MM,1.5 SYSTEM</v>
          </cell>
          <cell r="C962">
            <v>32</v>
          </cell>
        </row>
        <row r="963">
          <cell r="A963" t="str">
            <v xml:space="preserve"> 01-7361</v>
          </cell>
          <cell r="B963" t="str">
            <v>NEURO SUB-TEMP PLATE,SMALL,.5MM,1.5 SYS</v>
          </cell>
          <cell r="C963">
            <v>69</v>
          </cell>
        </row>
        <row r="964">
          <cell r="A964" t="str">
            <v xml:space="preserve"> 01-7363</v>
          </cell>
          <cell r="B964" t="str">
            <v>NEURO SUB-TEMP PLATE,LARGE,.5MM,1.5 SYS</v>
          </cell>
          <cell r="C964">
            <v>90</v>
          </cell>
        </row>
        <row r="965">
          <cell r="A965" t="str">
            <v xml:space="preserve"> 01-7372</v>
          </cell>
          <cell r="B965" t="str">
            <v>CTR-DRIVE SCREW,1.0X2MM,5/PKG,1.0 SYSTEM</v>
          </cell>
          <cell r="C965">
            <v>69</v>
          </cell>
        </row>
        <row r="966">
          <cell r="A966" t="str">
            <v xml:space="preserve"> 01-7373</v>
          </cell>
          <cell r="B966" t="str">
            <v>CTR-DRIVE SCREW,1.0X3MM,5/PKG,1.0 SYSTEM</v>
          </cell>
          <cell r="C966">
            <v>64</v>
          </cell>
        </row>
        <row r="967">
          <cell r="A967" t="str">
            <v xml:space="preserve"> 01-7374</v>
          </cell>
          <cell r="B967" t="str">
            <v>CTR-DRIVE SCREW,1.0X4MM,5/PKG,1.0 SYSTEM</v>
          </cell>
          <cell r="C967">
            <v>64</v>
          </cell>
        </row>
        <row r="968">
          <cell r="A968" t="str">
            <v xml:space="preserve"> 01-7375</v>
          </cell>
          <cell r="B968" t="str">
            <v>CTR-DRIVE SCREW,1.0X5MM,5/PKG,1.0 SYSTEM</v>
          </cell>
          <cell r="C968">
            <v>69</v>
          </cell>
        </row>
        <row r="969">
          <cell r="A969" t="str">
            <v xml:space="preserve"> 01-7376</v>
          </cell>
          <cell r="B969" t="str">
            <v>CTR-DRIVE SCREW,1.0X6MM,5/PKG,1.0 SYSTEM</v>
          </cell>
          <cell r="C969">
            <v>84</v>
          </cell>
        </row>
        <row r="970">
          <cell r="A970" t="str">
            <v xml:space="preserve"> 01-7377</v>
          </cell>
          <cell r="B970" t="str">
            <v>CTR-DRIVE SCREW,1.0X7MM,5/PKG,1.0 SYSTEM</v>
          </cell>
          <cell r="C970">
            <v>84</v>
          </cell>
        </row>
        <row r="971">
          <cell r="A971" t="str">
            <v xml:space="preserve"> 01-7383</v>
          </cell>
          <cell r="B971" t="str">
            <v>CTR-DRV EMER SCREW,1.2X3MM,5/PKG,1.0 SYS</v>
          </cell>
          <cell r="C971">
            <v>70</v>
          </cell>
        </row>
        <row r="972">
          <cell r="A972" t="str">
            <v xml:space="preserve"> 01-7385</v>
          </cell>
          <cell r="B972" t="str">
            <v>CTR-DRV EMER SCREW,1.2X5MM,5/PKG,1.0 SYS</v>
          </cell>
          <cell r="C972">
            <v>70</v>
          </cell>
        </row>
        <row r="973">
          <cell r="A973" t="str">
            <v xml:space="preserve"> 01-7393</v>
          </cell>
          <cell r="B973" t="str">
            <v>TWIST DRILL ,1.1X87MM W/3.5MM STOP, HALL</v>
          </cell>
          <cell r="C973">
            <v>39</v>
          </cell>
        </row>
        <row r="974">
          <cell r="A974" t="str">
            <v xml:space="preserve"> 01-7395</v>
          </cell>
          <cell r="B974" t="str">
            <v>TWIST DRILL,1.1X87MM W/5MM STOP,HALL</v>
          </cell>
          <cell r="C974">
            <v>39</v>
          </cell>
        </row>
        <row r="975">
          <cell r="A975" t="str">
            <v xml:space="preserve"> 01-7402</v>
          </cell>
          <cell r="B975" t="str">
            <v>CROSS-DRV SCREW,1.0X2MM,5/PK,1.0 SYSTEM</v>
          </cell>
          <cell r="C975">
            <v>69</v>
          </cell>
        </row>
        <row r="976">
          <cell r="A976" t="str">
            <v xml:space="preserve"> 01-7403</v>
          </cell>
          <cell r="B976" t="str">
            <v>CROSS-DRV SCREW,1.0X3MM,5/PK,1.0 SYSTEM</v>
          </cell>
          <cell r="C976">
            <v>69</v>
          </cell>
        </row>
        <row r="977">
          <cell r="A977" t="str">
            <v xml:space="preserve"> 01-7404</v>
          </cell>
          <cell r="B977" t="str">
            <v>CROSS-DRV SCREW,1.0X4MM,5/PK,1.0 SYSTEM</v>
          </cell>
          <cell r="C977">
            <v>69</v>
          </cell>
        </row>
        <row r="978">
          <cell r="A978" t="str">
            <v xml:space="preserve"> 01-7405</v>
          </cell>
          <cell r="B978" t="str">
            <v>CROSS-DRV SCREW,1.0X5MM,5/PK,1.0 SYSTEM</v>
          </cell>
          <cell r="C978">
            <v>69</v>
          </cell>
        </row>
        <row r="979">
          <cell r="A979" t="str">
            <v xml:space="preserve"> 01-7406</v>
          </cell>
          <cell r="B979" t="str">
            <v>CROSS-DRV SCREW,1.0X6MM,5/PK,1.0 SYSTEM</v>
          </cell>
          <cell r="C979">
            <v>84</v>
          </cell>
        </row>
        <row r="980">
          <cell r="A980" t="str">
            <v xml:space="preserve"> 01-7407</v>
          </cell>
          <cell r="B980" t="str">
            <v>CROSS-DRV SCREW,1.0X7MM,5/PK,1.0 SYSTEM</v>
          </cell>
          <cell r="C980">
            <v>84</v>
          </cell>
        </row>
        <row r="981">
          <cell r="A981" t="str">
            <v xml:space="preserve"> 01-7413</v>
          </cell>
          <cell r="B981" t="str">
            <v>CROSS-DRV EMER SCREW,1.2X3MM,5/PK,1.0SYS</v>
          </cell>
          <cell r="C981">
            <v>70</v>
          </cell>
        </row>
        <row r="982">
          <cell r="A982" t="str">
            <v xml:space="preserve"> 01-7415</v>
          </cell>
          <cell r="B982" t="str">
            <v>CROSS-DRV EMER SCREW,1.2X5MM,5/PK,1.0SYS</v>
          </cell>
          <cell r="C982">
            <v>70</v>
          </cell>
        </row>
        <row r="983">
          <cell r="A983" t="str">
            <v xml:space="preserve"> 01-7423</v>
          </cell>
          <cell r="B983" t="str">
            <v>TW DRILL,.7X50MM,3MMSTOP,W/NTCH,1.0 SYST</v>
          </cell>
          <cell r="C983">
            <v>29</v>
          </cell>
        </row>
        <row r="984">
          <cell r="A984" t="str">
            <v xml:space="preserve"> 01-7425</v>
          </cell>
          <cell r="B984" t="str">
            <v>TW DRILL,.7X50MM,5MMSTOP,W/NTCH,1.0 SYST</v>
          </cell>
          <cell r="C984">
            <v>29</v>
          </cell>
        </row>
        <row r="985">
          <cell r="A985" t="str">
            <v xml:space="preserve"> 01-7427</v>
          </cell>
          <cell r="B985" t="str">
            <v>TW DRL,.7X50MM,7MMSTP,W/NT,1.0SY donotorder</v>
          </cell>
          <cell r="C985" t="str">
            <v xml:space="preserve"> 01-7428</v>
          </cell>
        </row>
        <row r="986">
          <cell r="A986" t="str">
            <v xml:space="preserve"> 01-7428</v>
          </cell>
          <cell r="B986" t="str">
            <v>TW DRILL,.8X50MM,7MM STOP,1.0 SYS,YELLOW</v>
          </cell>
          <cell r="C986">
            <v>29</v>
          </cell>
        </row>
        <row r="987">
          <cell r="A987" t="str">
            <v xml:space="preserve"> 01-7430</v>
          </cell>
          <cell r="B987" t="str">
            <v>STERILIZING CONTAINER,29.5X13.5X6.6CM</v>
          </cell>
          <cell r="C987">
            <v>220</v>
          </cell>
        </row>
        <row r="988">
          <cell r="A988" t="str">
            <v xml:space="preserve"> 01-7435</v>
          </cell>
          <cell r="B988" t="str">
            <v>INSTRUMENT STERILIZING TRAY,1.0 SYSTEM</v>
          </cell>
          <cell r="C988">
            <v>145</v>
          </cell>
        </row>
        <row r="989">
          <cell r="A989" t="str">
            <v xml:space="preserve"> 01-7436</v>
          </cell>
          <cell r="B989" t="str">
            <v>INSTRUMENT STERILIZING TRAY,1.0/1.5 SYST</v>
          </cell>
          <cell r="C989">
            <v>165</v>
          </cell>
        </row>
        <row r="990">
          <cell r="A990" t="str">
            <v xml:space="preserve"> 01-7437</v>
          </cell>
          <cell r="B990" t="str">
            <v>INSTR STER TRAY,1.0/1.5/2.0/2.7 SYSTEM</v>
          </cell>
          <cell r="C990">
            <v>220</v>
          </cell>
        </row>
        <row r="991">
          <cell r="A991" t="str">
            <v xml:space="preserve"> 01-7438</v>
          </cell>
          <cell r="B991" t="str">
            <v>INSTR STER TRAY,1.0/1.5/2.0SYS</v>
          </cell>
          <cell r="C991">
            <v>210</v>
          </cell>
        </row>
        <row r="992">
          <cell r="A992" t="str">
            <v xml:space="preserve"> 01-7440</v>
          </cell>
          <cell r="B992" t="str">
            <v>IMPLANT CONTAINER,MODULAR,1.0 SYSTEM</v>
          </cell>
          <cell r="C992">
            <v>230</v>
          </cell>
        </row>
        <row r="993">
          <cell r="A993" t="str">
            <v xml:space="preserve"> 01-7450</v>
          </cell>
          <cell r="B993" t="str">
            <v>REPLACEMENT BLADE,CTR-DRIVE,1.0 SYSTEM</v>
          </cell>
          <cell r="C993">
            <v>45</v>
          </cell>
        </row>
        <row r="994">
          <cell r="A994" t="str">
            <v xml:space="preserve"> 01-7451</v>
          </cell>
          <cell r="B994" t="str">
            <v>SCREWDRIVER,W/REMOVE BLD,CTR-DRV,1.0 SYS</v>
          </cell>
          <cell r="C994">
            <v>190</v>
          </cell>
        </row>
        <row r="995">
          <cell r="A995" t="str">
            <v xml:space="preserve"> 01-7452</v>
          </cell>
          <cell r="B995" t="str">
            <v>SCREWDRIVER,STANDARD,CTR-DRV,1.0 SYSTEM</v>
          </cell>
          <cell r="C995">
            <v>165</v>
          </cell>
        </row>
        <row r="996">
          <cell r="A996" t="str">
            <v xml:space="preserve"> 01-7455</v>
          </cell>
          <cell r="B996" t="str">
            <v>SCREWDRIVER W/HOLD DEV,CROSS-DRV 1.0 SYS</v>
          </cell>
          <cell r="C996">
            <v>290</v>
          </cell>
        </row>
        <row r="997">
          <cell r="A997" t="str">
            <v xml:space="preserve"> 01-7457</v>
          </cell>
          <cell r="B997" t="str">
            <v>SCREWDRIVER,STANDARD,CROSS-DRV,1.0 SYSTE</v>
          </cell>
          <cell r="C997">
            <v>185</v>
          </cell>
        </row>
        <row r="998">
          <cell r="A998" t="str">
            <v xml:space="preserve"> 01-7460</v>
          </cell>
          <cell r="B998" t="str">
            <v>ADERER MODIFIED PLIER,1.0 SYSTEM</v>
          </cell>
          <cell r="C998">
            <v>105</v>
          </cell>
        </row>
        <row r="999">
          <cell r="A999" t="str">
            <v xml:space="preserve"> 01-7465</v>
          </cell>
          <cell r="B999" t="str">
            <v>PLATE BENDING PLIER, 1.O SYSTEM</v>
          </cell>
          <cell r="C999">
            <v>95</v>
          </cell>
        </row>
        <row r="1000">
          <cell r="A1000" t="str">
            <v xml:space="preserve"> 01-7470</v>
          </cell>
          <cell r="B1000" t="str">
            <v>PLATE CUTTING FORCEP, 1.0 SYSTEM(USE 01-7172)</v>
          </cell>
          <cell r="C1000">
            <v>115</v>
          </cell>
        </row>
        <row r="1001">
          <cell r="A1001" t="str">
            <v xml:space="preserve"> 01-7475</v>
          </cell>
          <cell r="B1001" t="str">
            <v>PLATE HOLDING FORCEP, TITANIUM</v>
          </cell>
          <cell r="C1001">
            <v>215</v>
          </cell>
        </row>
        <row r="1002">
          <cell r="A1002" t="str">
            <v xml:space="preserve"> 01-7504</v>
          </cell>
          <cell r="B1002" t="str">
            <v>STRAIGHT PLATE,4 HOLE,REGULAR,1.0 SYSTEM</v>
          </cell>
          <cell r="C1002">
            <v>29</v>
          </cell>
        </row>
        <row r="1003">
          <cell r="A1003" t="str">
            <v xml:space="preserve"> 01-7516</v>
          </cell>
          <cell r="B1003" t="str">
            <v>STRAIGHT PLATE,16 HOLE,REG,1.0 SYSTEM</v>
          </cell>
          <cell r="C1003">
            <v>49</v>
          </cell>
        </row>
        <row r="1004">
          <cell r="A1004" t="str">
            <v xml:space="preserve"> 01-7524</v>
          </cell>
          <cell r="B1004" t="str">
            <v>STRAIGHT PLATE,24 HOLE,ADAPTION,1.0 SYST</v>
          </cell>
          <cell r="C1004">
            <v>70</v>
          </cell>
        </row>
        <row r="1005">
          <cell r="A1005" t="str">
            <v xml:space="preserve"> 01-7530</v>
          </cell>
          <cell r="B1005" t="str">
            <v>L-PLATE,RIGHT,REGULAR,3X2, 1.0 SYSTEM</v>
          </cell>
          <cell r="C1005">
            <v>42</v>
          </cell>
        </row>
        <row r="1006">
          <cell r="A1006" t="str">
            <v xml:space="preserve"> 01-7531</v>
          </cell>
          <cell r="B1006" t="str">
            <v>L-PLATE,LEFT,REGULAR,3X2,1.0 SYSTEM</v>
          </cell>
          <cell r="C1006">
            <v>42</v>
          </cell>
        </row>
        <row r="1007">
          <cell r="A1007" t="str">
            <v xml:space="preserve"> 01-7532</v>
          </cell>
          <cell r="B1007" t="str">
            <v>L-PLATE,RIGHT,REGULAR,5X3,1.0 SYSTEM</v>
          </cell>
          <cell r="C1007">
            <v>45</v>
          </cell>
        </row>
        <row r="1008">
          <cell r="A1008" t="str">
            <v xml:space="preserve"> 01-7533</v>
          </cell>
          <cell r="B1008" t="str">
            <v>L-PLATE,LEFT,REGULAR,5X3,1.0 SYSTEM</v>
          </cell>
          <cell r="C1008">
            <v>45</v>
          </cell>
        </row>
        <row r="1009">
          <cell r="A1009" t="str">
            <v xml:space="preserve"> 01-7540</v>
          </cell>
          <cell r="B1009" t="str">
            <v>T-PLATE,REGULAR,5 HOLE,1.0 SYSTEM</v>
          </cell>
          <cell r="C1009">
            <v>48</v>
          </cell>
        </row>
        <row r="1010">
          <cell r="A1010" t="str">
            <v xml:space="preserve"> 01-7541</v>
          </cell>
          <cell r="B1010" t="str">
            <v>T-PLATE,REGULAR,7 HOLE,1.0 SYSTEM</v>
          </cell>
          <cell r="C1010">
            <v>48</v>
          </cell>
        </row>
        <row r="1011">
          <cell r="A1011" t="str">
            <v xml:space="preserve"> 01-7548</v>
          </cell>
          <cell r="B1011" t="str">
            <v>DBL T-SHAPE,REGULAR,11 HOLE,1.0 SYSTEM</v>
          </cell>
          <cell r="C1011">
            <v>48</v>
          </cell>
        </row>
        <row r="1012">
          <cell r="A1012" t="str">
            <v xml:space="preserve"> 01-7550</v>
          </cell>
          <cell r="B1012" t="str">
            <v>Y-PLATE,REGULAR,6 HOLE,1.0 SYSTEM</v>
          </cell>
          <cell r="C1012">
            <v>48</v>
          </cell>
        </row>
        <row r="1013">
          <cell r="A1013" t="str">
            <v xml:space="preserve"> 01-7560</v>
          </cell>
          <cell r="B1013" t="str">
            <v>DBL Y-PLATE,REGULAR,6 HOLE,1.0 SYSTEM</v>
          </cell>
          <cell r="C1013">
            <v>49</v>
          </cell>
        </row>
        <row r="1014">
          <cell r="A1014" t="str">
            <v xml:space="preserve"> 01-7562</v>
          </cell>
          <cell r="B1014" t="str">
            <v>DBL Y-PLATE,REGULAR,7 HOLE,1.0 SYSTEM</v>
          </cell>
          <cell r="C1014">
            <v>49</v>
          </cell>
        </row>
        <row r="1015">
          <cell r="A1015" t="str">
            <v xml:space="preserve"> 01-7568</v>
          </cell>
          <cell r="B1015" t="str">
            <v>ORBITAL PLATE,CURVED,8 HOLE,1.0 SYSTEM</v>
          </cell>
          <cell r="C1015">
            <v>48</v>
          </cell>
        </row>
        <row r="1016">
          <cell r="A1016" t="str">
            <v xml:space="preserve"> 01-7570</v>
          </cell>
          <cell r="B1016" t="str">
            <v>SQUARE PLATE,2X2,1.0 SYSTEM</v>
          </cell>
          <cell r="C1016">
            <v>30</v>
          </cell>
        </row>
        <row r="1017">
          <cell r="A1017" t="str">
            <v xml:space="preserve"> 01-7572</v>
          </cell>
          <cell r="B1017" t="str">
            <v>MATRIX PLATE,2X3,1.0 SYSTEM</v>
          </cell>
          <cell r="C1017">
            <v>40</v>
          </cell>
        </row>
        <row r="1018">
          <cell r="A1018" t="str">
            <v xml:space="preserve"> 01-7574</v>
          </cell>
          <cell r="B1018" t="str">
            <v>MATRIX PLATE,2X4,1.0 SYSTEM</v>
          </cell>
          <cell r="C1018">
            <v>50</v>
          </cell>
        </row>
        <row r="1019">
          <cell r="A1019" t="str">
            <v xml:space="preserve"> 01-7576</v>
          </cell>
          <cell r="B1019" t="str">
            <v>BUR HOLE PLATE,SMALL,12.5X.6MM,1.0 SYSTE</v>
          </cell>
          <cell r="C1019">
            <v>50</v>
          </cell>
        </row>
        <row r="1020">
          <cell r="A1020" t="str">
            <v xml:space="preserve"> 01-7578</v>
          </cell>
          <cell r="B1020" t="str">
            <v>BUR HOLE PLATE,LARGE,17X.6MM,1.0 SYSTEM</v>
          </cell>
          <cell r="C1020">
            <v>50</v>
          </cell>
        </row>
        <row r="1021">
          <cell r="A1021" t="str">
            <v xml:space="preserve"> 01-7580</v>
          </cell>
          <cell r="B1021" t="str">
            <v>GRID PANEL,REGULAR,83X51X.6MM,1.0 SYSTEM</v>
          </cell>
          <cell r="C1021">
            <v>290</v>
          </cell>
        </row>
        <row r="1022">
          <cell r="A1022" t="str">
            <v xml:space="preserve"> 01-7585</v>
          </cell>
          <cell r="B1022" t="str">
            <v>GRID PANEL,REGULAR,83X51X.3MM,1.0 SYSTEM</v>
          </cell>
          <cell r="C1022">
            <v>260</v>
          </cell>
        </row>
        <row r="1023">
          <cell r="A1023" t="str">
            <v xml:space="preserve"> 01-7590</v>
          </cell>
          <cell r="B1023" t="str">
            <v>FIDUCIAL STERIOTACTIC SCREW</v>
          </cell>
          <cell r="C1023" t="str">
            <v>TBD</v>
          </cell>
        </row>
        <row r="1024">
          <cell r="A1024" t="str">
            <v xml:space="preserve"> 01-7595</v>
          </cell>
          <cell r="B1024" t="str">
            <v>2.0MM RATCHETING DRIVER HANDLE</v>
          </cell>
          <cell r="C1024">
            <v>165</v>
          </cell>
        </row>
        <row r="1025">
          <cell r="A1025" t="str">
            <v xml:space="preserve"> 01-7601</v>
          </cell>
          <cell r="B1025" t="str">
            <v>REPLACEMENT BLADE,CROSS-DRV,2.0 SYSTEM</v>
          </cell>
          <cell r="C1025">
            <v>54</v>
          </cell>
        </row>
        <row r="1026">
          <cell r="A1026" t="str">
            <v xml:space="preserve"> 01-7602</v>
          </cell>
          <cell r="B1026" t="str">
            <v>SCREWDRIVER,W/REM BLADE,CROSS-DRV,2.0SYS</v>
          </cell>
          <cell r="C1026">
            <v>170</v>
          </cell>
        </row>
        <row r="1027">
          <cell r="A1027" t="str">
            <v xml:space="preserve"> 01-7603</v>
          </cell>
          <cell r="B1027" t="str">
            <v>SCREWDRIVER,STANDARD,CROSS-DRV,2.0 SYSTE</v>
          </cell>
          <cell r="C1027" t="str">
            <v xml:space="preserve"> 01-7602</v>
          </cell>
        </row>
        <row r="1028">
          <cell r="A1028" t="str">
            <v xml:space="preserve"> 01-7604</v>
          </cell>
          <cell r="B1028" t="str">
            <v>CROSS-DRV SCREW,2.0X4MM,5/PK,2.0 SYSTEM</v>
          </cell>
          <cell r="C1028">
            <v>32</v>
          </cell>
        </row>
        <row r="1029">
          <cell r="A1029" t="str">
            <v xml:space="preserve"> 01-7605</v>
          </cell>
          <cell r="B1029" t="str">
            <v>CROSS-DRV SCREW,2.0X5MM,5/PK,2.0 SYSTEM</v>
          </cell>
          <cell r="C1029">
            <v>32</v>
          </cell>
        </row>
        <row r="1030">
          <cell r="A1030" t="str">
            <v xml:space="preserve"> 01-7607</v>
          </cell>
          <cell r="B1030" t="str">
            <v>CROSS-DRV SCREW,2.0X7MM,5/PK,2.0 SYSTEM</v>
          </cell>
          <cell r="C1030">
            <v>32</v>
          </cell>
        </row>
        <row r="1031">
          <cell r="A1031" t="str">
            <v xml:space="preserve"> 01-7609</v>
          </cell>
          <cell r="B1031" t="str">
            <v>CROSS-DRV SCREW,2.0X9MM,5/PK,2.0 SYSTEM</v>
          </cell>
          <cell r="C1031">
            <v>38</v>
          </cell>
        </row>
        <row r="1032">
          <cell r="A1032" t="str">
            <v xml:space="preserve"> 01-7611</v>
          </cell>
          <cell r="B1032" t="str">
            <v>CROSS-DRV SCREW,2.0X11MM,5/PK,2.0 SYSTEM</v>
          </cell>
          <cell r="C1032">
            <v>38</v>
          </cell>
        </row>
        <row r="1033">
          <cell r="A1033" t="str">
            <v xml:space="preserve"> 01-7613</v>
          </cell>
          <cell r="B1033" t="str">
            <v>CROSS-DRV SCREW,2.0X13MM,5/PK,2.0 SYSTEM</v>
          </cell>
          <cell r="C1033">
            <v>40</v>
          </cell>
        </row>
        <row r="1034">
          <cell r="A1034" t="str">
            <v xml:space="preserve"> 01-7615</v>
          </cell>
          <cell r="B1034" t="str">
            <v>CROSS-DRV SCREW,2.0X15MM,5/PK,2.0 SYSTEM</v>
          </cell>
          <cell r="C1034">
            <v>40</v>
          </cell>
        </row>
        <row r="1035">
          <cell r="A1035" t="str">
            <v xml:space="preserve"> 01-7617</v>
          </cell>
          <cell r="B1035" t="str">
            <v>CROSS-DRV SCREW,2.0X17MM,5/PK,2.0 SYSTEM</v>
          </cell>
          <cell r="C1035">
            <v>42</v>
          </cell>
        </row>
        <row r="1036">
          <cell r="A1036" t="str">
            <v xml:space="preserve"> 01-7619</v>
          </cell>
          <cell r="B1036" t="str">
            <v>CROSS-DRV SCREW,2.0X19MM,5/PK,2.0 SYSTEM</v>
          </cell>
          <cell r="C1036">
            <v>42</v>
          </cell>
        </row>
        <row r="1037">
          <cell r="A1037" t="str">
            <v xml:space="preserve"> 01-7621</v>
          </cell>
          <cell r="B1037" t="str">
            <v>F-T STRIP,1X4,.6MM,2.0 SYSTEM</v>
          </cell>
          <cell r="C1037">
            <v>23</v>
          </cell>
        </row>
        <row r="1038">
          <cell r="A1038" t="str">
            <v xml:space="preserve"> 01-7625</v>
          </cell>
          <cell r="B1038" t="str">
            <v>CROSS-DRV EMER SCREW,2.3X5MM,5/PK,2.0SYS</v>
          </cell>
          <cell r="C1038">
            <v>40</v>
          </cell>
        </row>
        <row r="1039">
          <cell r="A1039" t="str">
            <v xml:space="preserve"> 01-7627</v>
          </cell>
          <cell r="B1039" t="str">
            <v>CROSS-DRV EMER SCREW,2.3X7MM,5/PK,2.0SYS</v>
          </cell>
          <cell r="C1039">
            <v>40</v>
          </cell>
        </row>
        <row r="1040">
          <cell r="A1040" t="str">
            <v xml:space="preserve"> 01-7629</v>
          </cell>
          <cell r="B1040" t="str">
            <v>CROSS-DRV EMER SCREW,2.3X9MM,5/PK,2.0SYS</v>
          </cell>
          <cell r="C1040">
            <v>40</v>
          </cell>
        </row>
        <row r="1041">
          <cell r="A1041" t="str">
            <v xml:space="preserve"> 01-7630</v>
          </cell>
          <cell r="B1041" t="str">
            <v>F-T PANEL,81X125MM,.6MM,2.0 SYSTEM</v>
          </cell>
          <cell r="C1041">
            <v>170</v>
          </cell>
        </row>
        <row r="1042">
          <cell r="A1042" t="str">
            <v xml:space="preserve"> 01-7631</v>
          </cell>
          <cell r="B1042" t="str">
            <v>F-T STRIP,1 HOLEX125MM,.6MM,2.0 SYSTEM</v>
          </cell>
          <cell r="C1042">
            <v>45</v>
          </cell>
        </row>
        <row r="1043">
          <cell r="A1043" t="str">
            <v xml:space="preserve"> 01-7632</v>
          </cell>
          <cell r="B1043" t="str">
            <v>F-T STRIP,2 HOLEX125MM,.6MM,2.0 SYSTEM</v>
          </cell>
          <cell r="C1043">
            <v>52</v>
          </cell>
        </row>
        <row r="1044">
          <cell r="A1044" t="str">
            <v xml:space="preserve"> 01-7633</v>
          </cell>
          <cell r="B1044" t="str">
            <v>F-T STRIP,3 HOLEX125MM,.6MM,2.0 SYSTEM</v>
          </cell>
          <cell r="C1044">
            <v>89</v>
          </cell>
        </row>
        <row r="1045">
          <cell r="A1045" t="str">
            <v xml:space="preserve"> 01-7634</v>
          </cell>
          <cell r="B1045" t="str">
            <v>F-T STRIP,4 HOLEX125MM,.6MM,2.0 SYSTEM</v>
          </cell>
          <cell r="C1045">
            <v>99</v>
          </cell>
        </row>
        <row r="1046">
          <cell r="A1046" t="str">
            <v xml:space="preserve"> 01-7640</v>
          </cell>
          <cell r="B1046" t="str">
            <v>F-T STR PLATE,4 HOLE,REG,.6MM,2.0 SYSTEM</v>
          </cell>
          <cell r="C1046">
            <v>33</v>
          </cell>
        </row>
        <row r="1047">
          <cell r="A1047" t="str">
            <v xml:space="preserve"> 01-7641</v>
          </cell>
          <cell r="B1047" t="str">
            <v>F-T STR PLATE,4 HOLE,MED,.6MM,2.0 SYSTEM</v>
          </cell>
          <cell r="C1047">
            <v>35</v>
          </cell>
        </row>
        <row r="1048">
          <cell r="A1048" t="str">
            <v xml:space="preserve"> 01-7642</v>
          </cell>
          <cell r="B1048" t="str">
            <v>F-T STR PLATE,4 HOLE,LONG,.6MM,2.0SYSTEM</v>
          </cell>
          <cell r="C1048">
            <v>35</v>
          </cell>
        </row>
        <row r="1049">
          <cell r="A1049" t="str">
            <v xml:space="preserve"> 01-7645</v>
          </cell>
          <cell r="B1049" t="str">
            <v>F-T STR PLATE,6 HOLE,REG,.6MM,2.0 SYSTEM</v>
          </cell>
          <cell r="C1049">
            <v>39</v>
          </cell>
        </row>
        <row r="1050">
          <cell r="A1050" t="str">
            <v xml:space="preserve"> 01-7646</v>
          </cell>
          <cell r="B1050" t="str">
            <v>F-T STR PLATE,6 HOLE,LONG,.6MM,2.0SYSTEM</v>
          </cell>
          <cell r="C1050">
            <v>39</v>
          </cell>
        </row>
        <row r="1051">
          <cell r="A1051" t="str">
            <v xml:space="preserve"> 01-7648</v>
          </cell>
          <cell r="B1051" t="str">
            <v>F-T STR PLATE,8 HOLE,REG,.6MM,2.0 SYSTEM</v>
          </cell>
          <cell r="C1051">
            <v>49</v>
          </cell>
        </row>
        <row r="1052">
          <cell r="A1052" t="str">
            <v xml:space="preserve"> 01-7649</v>
          </cell>
          <cell r="B1052" t="str">
            <v>CONTRA-ANGLE BLADE,CROSS-DRV,2.0 SYSTEM</v>
          </cell>
          <cell r="C1052">
            <v>36</v>
          </cell>
        </row>
        <row r="1053">
          <cell r="A1053" t="str">
            <v xml:space="preserve"> 01-7650</v>
          </cell>
          <cell r="B1053" t="str">
            <v>F-T L-PLATE,RIGHT,REG,2X2,.6MM,2.0 SYS</v>
          </cell>
          <cell r="C1053">
            <v>33</v>
          </cell>
        </row>
        <row r="1054">
          <cell r="A1054" t="str">
            <v xml:space="preserve"> 01-7651</v>
          </cell>
          <cell r="B1054" t="str">
            <v>F-T L-PLATE,LEFT,REG,2X2,.6MM,2.0 SYSTEM</v>
          </cell>
          <cell r="C1054">
            <v>33</v>
          </cell>
        </row>
        <row r="1055">
          <cell r="A1055" t="str">
            <v xml:space="preserve"> 01-7652</v>
          </cell>
          <cell r="B1055" t="str">
            <v>F-T L-PLATE,RIGHT,MED,2X2,.6MM,2.0SYSTEM</v>
          </cell>
          <cell r="C1055">
            <v>38</v>
          </cell>
        </row>
        <row r="1056">
          <cell r="A1056" t="str">
            <v xml:space="preserve"> 01-7653</v>
          </cell>
          <cell r="B1056" t="str">
            <v>F-T L-PLATE,LEFT,MED,2X2,.6MM,2.0 SYSTEM</v>
          </cell>
          <cell r="C1056">
            <v>38</v>
          </cell>
        </row>
        <row r="1057">
          <cell r="A1057" t="str">
            <v xml:space="preserve"> 01-7654</v>
          </cell>
          <cell r="B1057" t="str">
            <v>F-T L-PLATE,RIGHT,LONG,2X2,.6MM,2.0SYSTE</v>
          </cell>
          <cell r="C1057">
            <v>43</v>
          </cell>
        </row>
        <row r="1058">
          <cell r="A1058" t="str">
            <v xml:space="preserve"> 01-7655</v>
          </cell>
          <cell r="B1058" t="str">
            <v>F-T L-PLATE,LEFT,LONG,2X2,.6MM,2.0 SYSTE</v>
          </cell>
          <cell r="C1058">
            <v>43</v>
          </cell>
        </row>
        <row r="1059">
          <cell r="A1059" t="str">
            <v xml:space="preserve"> 01-7660</v>
          </cell>
          <cell r="B1059" t="str">
            <v>F-T STR PLATE,16 HOLE,REG,.6MM,2.0 SYSTE</v>
          </cell>
          <cell r="C1059">
            <v>64</v>
          </cell>
        </row>
        <row r="1060">
          <cell r="A1060" t="str">
            <v xml:space="preserve"> 01-7664</v>
          </cell>
          <cell r="B1060" t="str">
            <v>F-T T-PLATE,90*,REG,.6MM,2.0 SYSTEM</v>
          </cell>
          <cell r="C1060">
            <v>49</v>
          </cell>
        </row>
        <row r="1061">
          <cell r="A1061" t="str">
            <v xml:space="preserve"> 01-7665</v>
          </cell>
          <cell r="B1061" t="str">
            <v>F-T T-PLATE,90*,LONG,.6MM,2.0 SYSTEM</v>
          </cell>
          <cell r="C1061">
            <v>49</v>
          </cell>
        </row>
        <row r="1062">
          <cell r="A1062" t="str">
            <v xml:space="preserve"> 01-7666</v>
          </cell>
          <cell r="B1062" t="str">
            <v>F-T DBL T-PLATE,90*,REG,.6MM,2.0 SYSTEM</v>
          </cell>
          <cell r="C1062">
            <v>49</v>
          </cell>
        </row>
        <row r="1063">
          <cell r="A1063" t="str">
            <v xml:space="preserve"> 01-7670</v>
          </cell>
          <cell r="B1063" t="str">
            <v>F-T Y-PLATE,REGULAR,.6MM,2.0 SYSTEM</v>
          </cell>
          <cell r="C1063">
            <v>49</v>
          </cell>
        </row>
        <row r="1064">
          <cell r="A1064" t="str">
            <v xml:space="preserve"> 01-7671</v>
          </cell>
          <cell r="B1064" t="str">
            <v>F-T Y-PLATE,LONG,.6MM,2.0 SYSTEM</v>
          </cell>
          <cell r="C1064">
            <v>49</v>
          </cell>
        </row>
        <row r="1065">
          <cell r="A1065" t="str">
            <v xml:space="preserve"> 01-7672</v>
          </cell>
          <cell r="B1065" t="str">
            <v>F-T DBL Y-PLATE,REG,.6MM,2.0 SYSTEM</v>
          </cell>
          <cell r="C1065">
            <v>49</v>
          </cell>
        </row>
        <row r="1066">
          <cell r="A1066" t="str">
            <v xml:space="preserve"> 01-7673</v>
          </cell>
          <cell r="B1066" t="str">
            <v>F-T DBL Y-PLATE,LONG,.6MM,2.0 SYSTEM</v>
          </cell>
          <cell r="C1066">
            <v>49</v>
          </cell>
        </row>
        <row r="1067">
          <cell r="A1067" t="str">
            <v xml:space="preserve"> 01-7676</v>
          </cell>
          <cell r="B1067" t="str">
            <v>F-T Z-PLATE,LEFT,REG,.6MM,2.0 SYSTEM</v>
          </cell>
          <cell r="C1067">
            <v>49</v>
          </cell>
        </row>
        <row r="1068">
          <cell r="A1068" t="str">
            <v xml:space="preserve"> 01-7677</v>
          </cell>
          <cell r="B1068" t="str">
            <v>F-T Z-PLATE,RIGHT,REG,.6MM,2.0 SYSTEM</v>
          </cell>
          <cell r="C1068">
            <v>49</v>
          </cell>
        </row>
        <row r="1069">
          <cell r="A1069" t="str">
            <v xml:space="preserve"> 01-7678</v>
          </cell>
          <cell r="B1069" t="str">
            <v>F-T Z-PLATE,LEFT,LONG,.6MM,2.0 SYSTEM</v>
          </cell>
          <cell r="C1069">
            <v>49</v>
          </cell>
        </row>
        <row r="1070">
          <cell r="A1070" t="str">
            <v xml:space="preserve"> 01-7679</v>
          </cell>
          <cell r="B1070" t="str">
            <v>F-T Z-PLATE,RIGHT,LONG,.6MM,2.0 SYSTEM</v>
          </cell>
          <cell r="C1070">
            <v>49</v>
          </cell>
        </row>
        <row r="1071">
          <cell r="A1071" t="str">
            <v xml:space="preserve"> 01-7680</v>
          </cell>
          <cell r="B1071" t="str">
            <v>F-T L-PLATE,RIGHT,MED,3X3,.6MM,2.0SYSTEM</v>
          </cell>
          <cell r="C1071">
            <v>45</v>
          </cell>
        </row>
        <row r="1072">
          <cell r="A1072" t="str">
            <v xml:space="preserve"> 01-7681</v>
          </cell>
          <cell r="B1072" t="str">
            <v>F-T L-PLATE,LEFT,MED,3X3,.6MM,2.0 SYSTEM</v>
          </cell>
          <cell r="C1072">
            <v>45</v>
          </cell>
        </row>
        <row r="1073">
          <cell r="A1073" t="str">
            <v xml:space="preserve"> 01-7682</v>
          </cell>
          <cell r="B1073" t="str">
            <v>F-T L-PLATE,RIGHT,LONG,3X3,.6MM,2.0SYSTE</v>
          </cell>
          <cell r="C1073">
            <v>48</v>
          </cell>
        </row>
        <row r="1074">
          <cell r="A1074" t="str">
            <v xml:space="preserve"> 01-7683</v>
          </cell>
          <cell r="B1074" t="str">
            <v>F-T L-PLATE,LEFT,LONG,3X3,.6MM,2.0SYSTEM</v>
          </cell>
          <cell r="C1074">
            <v>48</v>
          </cell>
        </row>
        <row r="1075">
          <cell r="A1075" t="str">
            <v xml:space="preserve"> 01-7684</v>
          </cell>
          <cell r="B1075" t="str">
            <v>2.0X4MM SELF DRILLING SCREW, X-DRV 5/PK</v>
          </cell>
          <cell r="C1075">
            <v>32</v>
          </cell>
        </row>
        <row r="1076">
          <cell r="A1076" t="str">
            <v xml:space="preserve"> 01-7685</v>
          </cell>
          <cell r="B1076" t="str">
            <v>2.0X5MM SELF DRILLING SCREW, X-DRV,5/PK</v>
          </cell>
          <cell r="C1076">
            <v>32</v>
          </cell>
        </row>
        <row r="1077">
          <cell r="A1077" t="str">
            <v xml:space="preserve"> 01-7687</v>
          </cell>
          <cell r="B1077" t="str">
            <v>2.0X7MM SELF DRILLING SCREW, X-DRV,5/PK</v>
          </cell>
          <cell r="C1077">
            <v>32</v>
          </cell>
        </row>
        <row r="1078">
          <cell r="A1078" t="str">
            <v xml:space="preserve"> 01-7700</v>
          </cell>
          <cell r="B1078" t="str">
            <v>ORG OBWGSR RETR,UP,25X7MM,22CM</v>
          </cell>
          <cell r="C1078">
            <v>104.328</v>
          </cell>
        </row>
        <row r="1079">
          <cell r="A1079" t="str">
            <v xml:space="preserve"> 01-7702</v>
          </cell>
          <cell r="B1079" t="str">
            <v>ORG OBWGSR RET,UP,35X10MM,22CM</v>
          </cell>
          <cell r="C1079">
            <v>104.328</v>
          </cell>
        </row>
        <row r="1080">
          <cell r="A1080" t="str">
            <v xml:space="preserve"> 01-7704</v>
          </cell>
          <cell r="B1080" t="str">
            <v>ORG OBWGSR RET,UP,42X10MM,22CM</v>
          </cell>
          <cell r="C1080">
            <v>104.328</v>
          </cell>
        </row>
        <row r="1081">
          <cell r="A1081" t="str">
            <v xml:space="preserve"> 01-7706</v>
          </cell>
          <cell r="B1081" t="str">
            <v>ORG OBWGSR RET,UP,55X12MM,22CM</v>
          </cell>
          <cell r="C1081">
            <v>104.328</v>
          </cell>
        </row>
        <row r="1082">
          <cell r="A1082" t="str">
            <v xml:space="preserve"> 01-7707</v>
          </cell>
          <cell r="B1082" t="str">
            <v>ORG OBWGSR RET,UP,70X14MM,22CM</v>
          </cell>
          <cell r="C1082">
            <v>104.328</v>
          </cell>
        </row>
        <row r="1083">
          <cell r="A1083" t="str">
            <v xml:space="preserve"> 01-7708</v>
          </cell>
          <cell r="B1083" t="str">
            <v>ORG OBWGSR RET,UP,80X16MM,22CM</v>
          </cell>
          <cell r="C1083">
            <v>104.328</v>
          </cell>
        </row>
        <row r="1084">
          <cell r="A1084" t="str">
            <v xml:space="preserve"> 01-7713</v>
          </cell>
          <cell r="B1084" t="str">
            <v>ORG OBWGSR RETR,DN,18X5MM,22CM</v>
          </cell>
          <cell r="C1084">
            <v>104.328</v>
          </cell>
        </row>
        <row r="1085">
          <cell r="A1085" t="str">
            <v xml:space="preserve"> 01-7715</v>
          </cell>
          <cell r="B1085" t="str">
            <v>ORG OBWGSR RETR,DN,25X7MM,22CM</v>
          </cell>
          <cell r="C1085">
            <v>104.328</v>
          </cell>
        </row>
        <row r="1086">
          <cell r="A1086" t="str">
            <v xml:space="preserve"> 01-7720</v>
          </cell>
          <cell r="B1086" t="str">
            <v>ORG OBWGSR RET,DN,35X10MM,22CM</v>
          </cell>
          <cell r="C1086">
            <v>104.328</v>
          </cell>
        </row>
        <row r="1087">
          <cell r="A1087" t="str">
            <v xml:space="preserve"> 01-7725</v>
          </cell>
          <cell r="B1087" t="str">
            <v>ORG OBWGSR RET,DN,42X10MM,22CM</v>
          </cell>
          <cell r="C1087">
            <v>104.328</v>
          </cell>
        </row>
        <row r="1088">
          <cell r="A1088" t="str">
            <v xml:space="preserve"> 01-7730</v>
          </cell>
          <cell r="B1088" t="str">
            <v>ORG OBWGSR RET,DN,55X12MM,22CM</v>
          </cell>
          <cell r="C1088">
            <v>104.328</v>
          </cell>
        </row>
        <row r="1089">
          <cell r="A1089" t="str">
            <v xml:space="preserve"> 01-7732</v>
          </cell>
          <cell r="B1089" t="str">
            <v>ORG OBWGSR RET,DN,70X14MM,22CM</v>
          </cell>
          <cell r="C1089">
            <v>104.328</v>
          </cell>
        </row>
        <row r="1090">
          <cell r="A1090" t="str">
            <v xml:space="preserve"> 01-7735</v>
          </cell>
          <cell r="B1090" t="str">
            <v>ORG OBWGSR RET,DN,80X16MM,22CM</v>
          </cell>
          <cell r="C1090">
            <v>104.328</v>
          </cell>
        </row>
        <row r="1091">
          <cell r="A1091" t="str">
            <v xml:space="preserve"> 01-7737</v>
          </cell>
          <cell r="B1091" t="str">
            <v>ORG OBWGSR RMS RETR,70X11/15MM</v>
          </cell>
          <cell r="C1091">
            <v>112.26600000000001</v>
          </cell>
        </row>
        <row r="1092">
          <cell r="A1092" t="str">
            <v xml:space="preserve"> 01-7738</v>
          </cell>
          <cell r="B1092" t="str">
            <v>ORG OBWGSR RMS RETR,70X12/22MM</v>
          </cell>
          <cell r="C1092">
            <v>121.33799999999999</v>
          </cell>
        </row>
        <row r="1093">
          <cell r="A1093" t="str">
            <v xml:space="preserve"> 01-7739</v>
          </cell>
          <cell r="B1093" t="str">
            <v>ORG OBWGSR ALV RETR,50X12/22MM</v>
          </cell>
          <cell r="C1093">
            <v>121.33799999999999</v>
          </cell>
        </row>
        <row r="1094">
          <cell r="A1094" t="str">
            <v xml:space="preserve"> 01-7740</v>
          </cell>
          <cell r="B1094" t="str">
            <v>ORG OBWGSR NASAL SPN RETR,22CM</v>
          </cell>
          <cell r="C1094">
            <v>121.33799999999999</v>
          </cell>
        </row>
        <row r="1095">
          <cell r="A1095" t="str">
            <v xml:space="preserve"> 01-7745</v>
          </cell>
          <cell r="B1095" t="str">
            <v>ORG OBWGSR CHANNEL RET,SML,8MM</v>
          </cell>
          <cell r="C1095">
            <v>79.947000000000003</v>
          </cell>
        </row>
        <row r="1096">
          <cell r="A1096" t="str">
            <v xml:space="preserve"> 01-7747</v>
          </cell>
          <cell r="B1096" t="str">
            <v>ORG OBWGSR CHANNEL RET,LG,10MM</v>
          </cell>
          <cell r="C1096">
            <v>79.947000000000003</v>
          </cell>
        </row>
        <row r="1097">
          <cell r="A1097" t="str">
            <v xml:space="preserve"> 01-7750</v>
          </cell>
          <cell r="B1097" t="str">
            <v>ORIGINAL OBWEGESER CHIN RETRACTOR,16CM</v>
          </cell>
          <cell r="C1097">
            <v>96.39</v>
          </cell>
        </row>
        <row r="1098">
          <cell r="A1098" t="str">
            <v xml:space="preserve"> 01-7752</v>
          </cell>
          <cell r="B1098" t="str">
            <v>ORG OBWGSR MAX MOBILIZER,23CM</v>
          </cell>
          <cell r="C1098">
            <v>143.45099999999999</v>
          </cell>
        </row>
        <row r="1099">
          <cell r="A1099" t="str">
            <v xml:space="preserve"> 01-7753</v>
          </cell>
          <cell r="B1099" t="str">
            <v>ORG OBWGSR MAND RIM RETR,30MM</v>
          </cell>
          <cell r="C1099">
            <v>111.699</v>
          </cell>
        </row>
        <row r="1100">
          <cell r="A1100" t="str">
            <v xml:space="preserve"> 01-7755</v>
          </cell>
          <cell r="B1100" t="str">
            <v>ORG OBWGSR MAND RIM RETR,45MM</v>
          </cell>
          <cell r="C1100">
            <v>111.699</v>
          </cell>
        </row>
        <row r="1101">
          <cell r="A1101" t="str">
            <v xml:space="preserve"> 01-7760</v>
          </cell>
          <cell r="B1101" t="str">
            <v>ORG OBWGSR MAND RIM RETR,60MM</v>
          </cell>
          <cell r="C1101">
            <v>111.699</v>
          </cell>
        </row>
        <row r="1102">
          <cell r="A1102" t="str">
            <v xml:space="preserve"> 01-7765</v>
          </cell>
          <cell r="B1102" t="str">
            <v>ORIG OBWEGESER PERIO ELEV,BEVEL,6MM,18CM</v>
          </cell>
          <cell r="C1102">
            <v>79.38</v>
          </cell>
        </row>
        <row r="1103">
          <cell r="A1103" t="str">
            <v xml:space="preserve"> 01-7770</v>
          </cell>
          <cell r="B1103" t="str">
            <v>ORIG OBWEGESER PERIO ELEV,BEVEL,7MM,18CM</v>
          </cell>
          <cell r="C1103">
            <v>79.38</v>
          </cell>
        </row>
        <row r="1104">
          <cell r="A1104" t="str">
            <v xml:space="preserve"> 01-7775</v>
          </cell>
          <cell r="B1104" t="str">
            <v>ORIG OBWEGESER PERIO ELEV,BEVEL,9MM,18CM</v>
          </cell>
          <cell r="C1104">
            <v>79.38</v>
          </cell>
        </row>
        <row r="1105">
          <cell r="A1105" t="str">
            <v xml:space="preserve"> 01-7780</v>
          </cell>
          <cell r="B1105" t="str">
            <v>ORIG OBWEGESER PERIO ELV,BEVEL,11MM,18CM</v>
          </cell>
          <cell r="C1105">
            <v>79.38</v>
          </cell>
        </row>
        <row r="1106">
          <cell r="A1106" t="str">
            <v xml:space="preserve"> 01-7781</v>
          </cell>
          <cell r="B1106" t="str">
            <v>ORIG OBWEGESER PERIO ELEV,FLAT,6MM,18CM</v>
          </cell>
          <cell r="C1106">
            <v>72.575999999999993</v>
          </cell>
        </row>
        <row r="1107">
          <cell r="A1107" t="str">
            <v xml:space="preserve"> 01-7782</v>
          </cell>
          <cell r="B1107" t="str">
            <v>ORIG OBWEGESER PERIO ELEV,FLAT,7MM,18CM</v>
          </cell>
          <cell r="C1107">
            <v>72.575999999999993</v>
          </cell>
        </row>
        <row r="1108">
          <cell r="A1108" t="str">
            <v xml:space="preserve"> 01-7783</v>
          </cell>
          <cell r="B1108" t="str">
            <v>ORIG OBWEGESER PERIO ELEV,FLAT,9MM,18CM</v>
          </cell>
          <cell r="C1108">
            <v>72.575999999999993</v>
          </cell>
        </row>
        <row r="1109">
          <cell r="A1109" t="str">
            <v xml:space="preserve"> 01-7784</v>
          </cell>
          <cell r="B1109" t="str">
            <v>ORIG OBWEGESER PERIO ELEV,FLAT,11MM,18CM</v>
          </cell>
          <cell r="C1109">
            <v>72.575999999999993</v>
          </cell>
        </row>
        <row r="1110">
          <cell r="A1110" t="str">
            <v xml:space="preserve"> 01-7785</v>
          </cell>
          <cell r="B1110" t="str">
            <v>ORIG OBWEGESER PERIO STRIPPER,5MM,20CM</v>
          </cell>
          <cell r="C1110">
            <v>74.277000000000001</v>
          </cell>
        </row>
        <row r="1111">
          <cell r="A1111" t="str">
            <v xml:space="preserve"> 01-7790</v>
          </cell>
          <cell r="B1111" t="str">
            <v>ORIG OBWEGESER PERIO STRIPPER,7MM,20CM</v>
          </cell>
          <cell r="C1111">
            <v>74.277000000000001</v>
          </cell>
        </row>
        <row r="1112">
          <cell r="A1112" t="str">
            <v xml:space="preserve"> 01-7795</v>
          </cell>
          <cell r="B1112" t="str">
            <v>ORIG OBWEGESER PERIO STRIPPER,9MM,20CM</v>
          </cell>
          <cell r="C1112">
            <v>74.277000000000001</v>
          </cell>
        </row>
        <row r="1113">
          <cell r="A1113" t="str">
            <v xml:space="preserve"> 01-7800</v>
          </cell>
          <cell r="B1113" t="str">
            <v>ORG OBWGSR MAND STRIPPER,LEFT</v>
          </cell>
          <cell r="C1113">
            <v>87.317999999999998</v>
          </cell>
        </row>
        <row r="1114">
          <cell r="A1114" t="str">
            <v xml:space="preserve"> 01-7805</v>
          </cell>
          <cell r="B1114" t="str">
            <v>ORG OBWGSR MAND STRIPPER,RIGHT</v>
          </cell>
          <cell r="C1114">
            <v>87.317999999999998</v>
          </cell>
        </row>
        <row r="1115">
          <cell r="A1115" t="str">
            <v xml:space="preserve"> 01-7810</v>
          </cell>
          <cell r="B1115" t="str">
            <v>ORIG OBWEGESER RAMUS STRIP,NARROW,18CM</v>
          </cell>
          <cell r="C1115">
            <v>76.545000000000002</v>
          </cell>
        </row>
        <row r="1116">
          <cell r="A1116" t="str">
            <v xml:space="preserve"> 01-7812</v>
          </cell>
          <cell r="B1116" t="str">
            <v>ORIG OBWEGESER RAMUS STRIPPER,WIDE,18CM</v>
          </cell>
          <cell r="C1116">
            <v>76.545000000000002</v>
          </cell>
        </row>
        <row r="1117">
          <cell r="A1117" t="str">
            <v xml:space="preserve"> 01-7815</v>
          </cell>
          <cell r="B1117" t="str">
            <v>ORIG OBWEGESER-FREER ELEVATOR,BL/BL,22CM</v>
          </cell>
          <cell r="C1117">
            <v>73.709999999999994</v>
          </cell>
        </row>
        <row r="1118">
          <cell r="A1118" t="str">
            <v xml:space="preserve"> 01-7820</v>
          </cell>
          <cell r="B1118" t="str">
            <v>ORIG OBWEGESER-FREER ELEVATOR,SH/BL,22CM</v>
          </cell>
          <cell r="C1118">
            <v>73.709999999999994</v>
          </cell>
        </row>
        <row r="1119">
          <cell r="A1119" t="str">
            <v xml:space="preserve"> 01-7825</v>
          </cell>
          <cell r="B1119" t="str">
            <v>ORIGINAL OBWEGESER MAXILLARY AWL,18CM,7"</v>
          </cell>
          <cell r="C1119">
            <v>71.441999999999993</v>
          </cell>
        </row>
        <row r="1120">
          <cell r="A1120" t="str">
            <v xml:space="preserve"> 01-7826</v>
          </cell>
          <cell r="B1120" t="str">
            <v>ORG OBWGSR MAND AWL,SMALL,15CM</v>
          </cell>
          <cell r="C1120">
            <v>70.875</v>
          </cell>
        </row>
        <row r="1121">
          <cell r="A1121" t="str">
            <v xml:space="preserve"> 01-7827</v>
          </cell>
          <cell r="B1121" t="str">
            <v>ORG OBWGSR MAND AWL,LRG,17.5CM</v>
          </cell>
          <cell r="C1121">
            <v>70.875</v>
          </cell>
        </row>
        <row r="1122">
          <cell r="A1122" t="str">
            <v xml:space="preserve"> 01-7830</v>
          </cell>
          <cell r="B1122" t="str">
            <v>ORG OBWGSR ZYG ARCH AWL,24.5CM</v>
          </cell>
          <cell r="C1122">
            <v>73.143000000000001</v>
          </cell>
        </row>
        <row r="1123">
          <cell r="A1123" t="str">
            <v xml:space="preserve"> 01-7840</v>
          </cell>
          <cell r="B1123" t="str">
            <v>ORG OBWGSR ALVEOLR OSTEO,3.0MM</v>
          </cell>
          <cell r="C1123">
            <v>53.298000000000002</v>
          </cell>
        </row>
        <row r="1124">
          <cell r="A1124" t="str">
            <v xml:space="preserve"> 01-7845</v>
          </cell>
          <cell r="B1124" t="str">
            <v>ORG OBWGSR ALVEOLR OSTEO,4.0MM</v>
          </cell>
          <cell r="C1124">
            <v>53.298000000000002</v>
          </cell>
        </row>
        <row r="1125">
          <cell r="A1125" t="str">
            <v xml:space="preserve"> 01-7847</v>
          </cell>
          <cell r="B1125" t="str">
            <v>ORG OBWGSR ALVEOLR OSTEO,6.5MM</v>
          </cell>
          <cell r="C1125">
            <v>53.298000000000002</v>
          </cell>
        </row>
        <row r="1126">
          <cell r="A1126" t="str">
            <v xml:space="preserve"> 01-7850</v>
          </cell>
          <cell r="B1126" t="str">
            <v>ORG OBWGSR PTERYG OSTEO,11MM</v>
          </cell>
          <cell r="C1126">
            <v>130.977</v>
          </cell>
        </row>
        <row r="1127">
          <cell r="A1127" t="str">
            <v xml:space="preserve"> 01-7852</v>
          </cell>
          <cell r="B1127" t="str">
            <v>ORG OBWGSR PTERYGOID OSTEO,8MM</v>
          </cell>
          <cell r="C1127">
            <v>130.977</v>
          </cell>
        </row>
        <row r="1128">
          <cell r="A1128" t="str">
            <v xml:space="preserve"> 01-7853</v>
          </cell>
          <cell r="B1128" t="str">
            <v>ORG OBWGSR NASAL OSTEO,4.0MM</v>
          </cell>
          <cell r="C1128">
            <v>155.92500000000001</v>
          </cell>
        </row>
        <row r="1129">
          <cell r="A1129" t="str">
            <v xml:space="preserve"> 01-7855</v>
          </cell>
          <cell r="B1129" t="str">
            <v>ORG OBWGSR NASAL OSTEO,6.0MM</v>
          </cell>
          <cell r="C1129">
            <v>155.92500000000001</v>
          </cell>
        </row>
        <row r="1130">
          <cell r="A1130" t="str">
            <v xml:space="preserve"> 01-7857</v>
          </cell>
          <cell r="B1130" t="str">
            <v>ORG OBWGSR NASAL OSTEO,8.0MM</v>
          </cell>
          <cell r="C1130">
            <v>163.29599999999999</v>
          </cell>
        </row>
        <row r="1131">
          <cell r="A1131" t="str">
            <v xml:space="preserve"> 01-7860</v>
          </cell>
          <cell r="B1131" t="str">
            <v>ORIG OBWEGESER WEDGE OSTEOTOME,8MM,22CM</v>
          </cell>
          <cell r="C1131">
            <v>138.91499999999999</v>
          </cell>
        </row>
        <row r="1132">
          <cell r="A1132" t="str">
            <v xml:space="preserve"> 01-7865</v>
          </cell>
          <cell r="B1132" t="str">
            <v>ORIG OBWEGESER WEDGE OSTEOTOME,12MM,22CM</v>
          </cell>
          <cell r="C1132">
            <v>138.91499999999999</v>
          </cell>
        </row>
        <row r="1133">
          <cell r="A1133" t="str">
            <v xml:space="preserve"> 01-7867</v>
          </cell>
          <cell r="B1133" t="str">
            <v>ORIG OBWEGESER WEDGE OSTEOTOME,16MM,22CM</v>
          </cell>
          <cell r="C1133">
            <v>138.91499999999999</v>
          </cell>
        </row>
        <row r="1134">
          <cell r="A1134" t="str">
            <v xml:space="preserve"> 01-7870</v>
          </cell>
          <cell r="B1134" t="str">
            <v>ORIG OBWEGESER SPLITTING OSTEO,8MM,22CM</v>
          </cell>
          <cell r="C1134">
            <v>138.91499999999999</v>
          </cell>
        </row>
        <row r="1135">
          <cell r="A1135" t="str">
            <v xml:space="preserve"> 01-7871</v>
          </cell>
          <cell r="B1135" t="str">
            <v>ORIG OBWEGESER SPLITTING OSTEO,12MM,22CM</v>
          </cell>
          <cell r="C1135">
            <v>138.91499999999999</v>
          </cell>
        </row>
        <row r="1136">
          <cell r="A1136" t="str">
            <v xml:space="preserve"> 01-7872</v>
          </cell>
          <cell r="B1136" t="str">
            <v>ORIG OBWEGESER SPLITTING OSTEO,16MM,22CM</v>
          </cell>
          <cell r="C1136">
            <v>138.91499999999999</v>
          </cell>
        </row>
        <row r="1137">
          <cell r="A1137" t="str">
            <v xml:space="preserve"> 01-7873</v>
          </cell>
          <cell r="B1137" t="str">
            <v>ORIG OBWEGESER SPLITTING OSTEO,20MM,22CM</v>
          </cell>
          <cell r="C1137">
            <v>138.91499999999999</v>
          </cell>
        </row>
        <row r="1138">
          <cell r="A1138" t="str">
            <v xml:space="preserve"> 01-7875</v>
          </cell>
          <cell r="B1138" t="str">
            <v>ORIGINAL OBWEGESER WIRE LOOP FCPS,15.5CM</v>
          </cell>
          <cell r="C1138">
            <v>120.771</v>
          </cell>
        </row>
        <row r="1139">
          <cell r="A1139" t="str">
            <v xml:space="preserve"> 01-7885</v>
          </cell>
          <cell r="B1139" t="str">
            <v>ORIGINAL OBWEGESER MOUTH OPENER,12.5CM</v>
          </cell>
          <cell r="C1139">
            <v>370.81799999999998</v>
          </cell>
        </row>
        <row r="1140">
          <cell r="A1140" t="str">
            <v xml:space="preserve"> 01-7900</v>
          </cell>
          <cell r="B1140" t="str">
            <v>MESSER TMJ RETR,SMALL,21CM</v>
          </cell>
          <cell r="C1140">
            <v>68.040000000000006</v>
          </cell>
        </row>
        <row r="1141">
          <cell r="A1141" t="str">
            <v xml:space="preserve"> 01-7901</v>
          </cell>
          <cell r="B1141" t="str">
            <v>MESSER TMJ RETR,LARGE,21CM</v>
          </cell>
          <cell r="C1141">
            <v>68.040000000000006</v>
          </cell>
        </row>
        <row r="1142">
          <cell r="A1142" t="str">
            <v xml:space="preserve"> 01-7908</v>
          </cell>
          <cell r="B1142" t="str">
            <v>MESSER PERIOSTEAL ELEVATOR,D/E,20.5CM,8"</v>
          </cell>
          <cell r="C1142">
            <v>74.97</v>
          </cell>
        </row>
        <row r="1143">
          <cell r="A1143" t="str">
            <v xml:space="preserve"> 01-7912</v>
          </cell>
          <cell r="B1143" t="str">
            <v>INSTRUMENT RACK FOR 8 INSTRUMENTS</v>
          </cell>
          <cell r="C1143">
            <v>223.02</v>
          </cell>
        </row>
        <row r="1144">
          <cell r="A1144" t="str">
            <v xml:space="preserve"> 01-7916</v>
          </cell>
          <cell r="B1144" t="str">
            <v>MESSER PTERYGOID OSTEOTOME,10MM,19.5CM</v>
          </cell>
          <cell r="C1144">
            <v>119.07</v>
          </cell>
        </row>
        <row r="1145">
          <cell r="A1145" t="str">
            <v xml:space="preserve"> 01-7918</v>
          </cell>
          <cell r="B1145" t="str">
            <v>MESSER LIGATURE DIRECTOR,15.5CM,6"</v>
          </cell>
          <cell r="C1145">
            <v>20.16</v>
          </cell>
        </row>
        <row r="1146">
          <cell r="A1146" t="str">
            <v xml:space="preserve"> 01-7920</v>
          </cell>
          <cell r="B1146" t="str">
            <v>MESSER CONDYLE HEAD RETR,16CM</v>
          </cell>
          <cell r="C1146">
            <v>37.17</v>
          </cell>
        </row>
        <row r="1147">
          <cell r="A1147" t="str">
            <v xml:space="preserve"> 01-7922</v>
          </cell>
          <cell r="B1147" t="str">
            <v>MESSER OSTEOTOME,4MM,15CM,6"</v>
          </cell>
          <cell r="C1147">
            <v>34.020000000000003</v>
          </cell>
        </row>
        <row r="1148">
          <cell r="A1148" t="str">
            <v xml:space="preserve"> 01-7928</v>
          </cell>
          <cell r="B1148" t="str">
            <v>MESSER GLENOID FOSSA RETRACTOR,18CM,7"</v>
          </cell>
          <cell r="C1148">
            <v>68.67</v>
          </cell>
        </row>
        <row r="1149">
          <cell r="A1149" t="str">
            <v xml:space="preserve"> 01-7930</v>
          </cell>
          <cell r="B1149" t="str">
            <v>MESSER TMJ CONDYLAR HEAD DISTRACTOR,18CM</v>
          </cell>
          <cell r="C1149">
            <v>140.49</v>
          </cell>
        </row>
        <row r="1150">
          <cell r="A1150" t="str">
            <v xml:space="preserve"> 01-7932</v>
          </cell>
          <cell r="B1150" t="str">
            <v>MESSER TMJ BILAMINAR ZONE CLAMP,13CM,5"</v>
          </cell>
          <cell r="C1150">
            <v>69.3</v>
          </cell>
        </row>
        <row r="1151">
          <cell r="A1151" t="str">
            <v xml:space="preserve"> 01-7975</v>
          </cell>
          <cell r="B1151" t="str">
            <v>ORIG OBWEGESER WIRE CUT,11.5CM</v>
          </cell>
          <cell r="C1151">
            <v>162.16200000000001</v>
          </cell>
        </row>
        <row r="1152">
          <cell r="A1152" t="str">
            <v xml:space="preserve"> 01-7978</v>
          </cell>
          <cell r="B1152" t="str">
            <v>ORIGINAL OBWEGESER WIRE PLIER,SHORT,13CM</v>
          </cell>
          <cell r="C1152">
            <v>121.905</v>
          </cell>
        </row>
        <row r="1153">
          <cell r="A1153" t="str">
            <v xml:space="preserve"> 01-7979</v>
          </cell>
          <cell r="B1153" t="str">
            <v>ORIGINAL OBWEGESER WIRE PLIER,MED,14CM</v>
          </cell>
          <cell r="C1153">
            <v>125.874</v>
          </cell>
        </row>
        <row r="1154">
          <cell r="A1154" t="str">
            <v xml:space="preserve"> 01-7980</v>
          </cell>
          <cell r="B1154" t="str">
            <v>ORIGINAL OBWEGESER WIRE PLIER,LONG,15CM</v>
          </cell>
          <cell r="C1154">
            <v>128.142</v>
          </cell>
        </row>
        <row r="1155">
          <cell r="A1155" t="str">
            <v xml:space="preserve"> 01-7982</v>
          </cell>
          <cell r="B1155" t="str">
            <v>ORIG OBWEGESER PLIER,FLAT,W/GV</v>
          </cell>
          <cell r="C1155">
            <v>128.142</v>
          </cell>
        </row>
        <row r="1156">
          <cell r="A1156" t="str">
            <v xml:space="preserve"> 01-7990</v>
          </cell>
          <cell r="B1156" t="str">
            <v>ORG OBWGSR ILIAC CREST RET,6CM</v>
          </cell>
          <cell r="C1156">
            <v>202.98599999999999</v>
          </cell>
        </row>
        <row r="1157">
          <cell r="A1157" t="str">
            <v xml:space="preserve"> 01-7991</v>
          </cell>
          <cell r="B1157" t="str">
            <v>ORG OBWGSR ILIAC CREST RET,8CM</v>
          </cell>
          <cell r="C1157">
            <v>202.98599999999999</v>
          </cell>
        </row>
        <row r="1158">
          <cell r="A1158" t="str">
            <v xml:space="preserve"> 01-7994</v>
          </cell>
          <cell r="B1158" t="str">
            <v>ORG OBWGSR RAMUS CLMP,NRRW,RGT</v>
          </cell>
          <cell r="C1158">
            <v>198.45</v>
          </cell>
        </row>
        <row r="1159">
          <cell r="A1159" t="str">
            <v xml:space="preserve"> 01-7995</v>
          </cell>
          <cell r="B1159" t="str">
            <v>ORG OBWGSR RAMUS CLMP,NRRW,LFT</v>
          </cell>
          <cell r="C1159">
            <v>198.45</v>
          </cell>
        </row>
        <row r="1160">
          <cell r="A1160" t="str">
            <v xml:space="preserve"> 01-7996</v>
          </cell>
          <cell r="B1160" t="str">
            <v>ORG OBWGSR RAMUS CLMP,WIDE,RGT</v>
          </cell>
          <cell r="C1160">
            <v>198.45</v>
          </cell>
        </row>
        <row r="1161">
          <cell r="A1161" t="str">
            <v xml:space="preserve"> 01-7997</v>
          </cell>
          <cell r="B1161" t="str">
            <v>ORG OBWGSR RAMUS CLMP,WIDE,LFT</v>
          </cell>
          <cell r="C1161">
            <v>198.45</v>
          </cell>
        </row>
        <row r="1162">
          <cell r="A1162" t="str">
            <v xml:space="preserve"> 01-8004</v>
          </cell>
          <cell r="B1162" t="str">
            <v>DRILL GUIDE,DBL END,14.5CM,1.5 SYSTEM</v>
          </cell>
          <cell r="C1162">
            <v>101.5</v>
          </cell>
        </row>
        <row r="1163">
          <cell r="A1163" t="str">
            <v xml:space="preserve"> 01-8008</v>
          </cell>
          <cell r="B1163" t="str">
            <v>TW DRILL,1.5X70MM,W/NTCH,10MMSTOP,2.0SYS</v>
          </cell>
          <cell r="C1163">
            <v>39</v>
          </cell>
        </row>
        <row r="1164">
          <cell r="A1164" t="str">
            <v xml:space="preserve"> 01-8010</v>
          </cell>
          <cell r="B1164" t="str">
            <v>LP STR PLATE,4 HOLE,MED,.6MM,2.O SYSTEM</v>
          </cell>
          <cell r="C1164">
            <v>21</v>
          </cell>
        </row>
        <row r="1165">
          <cell r="A1165" t="str">
            <v xml:space="preserve"> 01-8011</v>
          </cell>
          <cell r="B1165" t="str">
            <v>LP STR PLATE,4 HOLE,LONG,.6MM,2.0 SYSTEM</v>
          </cell>
          <cell r="C1165">
            <v>24</v>
          </cell>
        </row>
        <row r="1166">
          <cell r="A1166" t="str">
            <v xml:space="preserve"> 01-8013</v>
          </cell>
          <cell r="B1166" t="str">
            <v>LP STR PLATE,8 HOLE,REG,.6MM,2.0 SYSTEM</v>
          </cell>
          <cell r="C1166">
            <v>27</v>
          </cell>
        </row>
        <row r="1167">
          <cell r="A1167" t="str">
            <v xml:space="preserve"> 01-8014</v>
          </cell>
          <cell r="B1167" t="str">
            <v>LP STR PLATE,16 HOLE,REG,.6MM,2.0 SYSTEM</v>
          </cell>
          <cell r="C1167">
            <v>46</v>
          </cell>
        </row>
        <row r="1168">
          <cell r="A1168" t="str">
            <v xml:space="preserve"> 01-8015</v>
          </cell>
          <cell r="B1168" t="str">
            <v>LP L-PLATE,RIGHT,MED,2X2,.6MM,2.0 SYSTEM</v>
          </cell>
          <cell r="C1168">
            <v>26</v>
          </cell>
        </row>
        <row r="1169">
          <cell r="A1169" t="str">
            <v xml:space="preserve"> 01-8016</v>
          </cell>
          <cell r="B1169" t="str">
            <v>LP L-PLATE,LEFT,MED,2X2,.6MM,2.0 SYSTEM</v>
          </cell>
          <cell r="C1169">
            <v>26</v>
          </cell>
        </row>
        <row r="1170">
          <cell r="A1170" t="str">
            <v xml:space="preserve"> 01-8018</v>
          </cell>
          <cell r="B1170" t="str">
            <v>LP ORB PLATE,CVD,6 HOLE,REG,.6MM,2.0SYST</v>
          </cell>
          <cell r="C1170">
            <v>38</v>
          </cell>
        </row>
        <row r="1171">
          <cell r="A1171" t="str">
            <v xml:space="preserve"> 01-8019</v>
          </cell>
          <cell r="B1171" t="str">
            <v>LP ORB PLATE,CVD,8 HOLE,REG,.6MM,2.0SYST</v>
          </cell>
          <cell r="C1171">
            <v>43</v>
          </cell>
        </row>
        <row r="1172">
          <cell r="A1172" t="str">
            <v xml:space="preserve"> 01-8021</v>
          </cell>
          <cell r="B1172" t="str">
            <v>COMPR STR PLATE,4 HLE,X-LNG,1.0MM,2.0SYS</v>
          </cell>
          <cell r="C1172">
            <v>25</v>
          </cell>
        </row>
        <row r="1173">
          <cell r="A1173" t="str">
            <v xml:space="preserve"> 01-8023</v>
          </cell>
          <cell r="B1173" t="str">
            <v>COMPR STR PLATE,4 HLE,MED,1.0MM,2.0SYSTE</v>
          </cell>
          <cell r="C1173">
            <v>35</v>
          </cell>
        </row>
        <row r="1174">
          <cell r="A1174" t="str">
            <v xml:space="preserve"> 01-8024</v>
          </cell>
          <cell r="B1174" t="str">
            <v>COMPR STR PLATE,5 HLE,X-LNG,1.0MM,2.0SYS</v>
          </cell>
          <cell r="C1174">
            <v>39.75</v>
          </cell>
        </row>
        <row r="1175">
          <cell r="A1175" t="str">
            <v xml:space="preserve"> 01-8046</v>
          </cell>
          <cell r="B1175" t="str">
            <v>LP STR PLATE,2 HOLE,MD,NEURO,.6MM,2.0SYS</v>
          </cell>
          <cell r="C1175">
            <v>17</v>
          </cell>
        </row>
        <row r="1176">
          <cell r="A1176" t="str">
            <v xml:space="preserve"> 01-8050</v>
          </cell>
          <cell r="B1176" t="str">
            <v>LP STR PLATE,4 HOLE,REG,.6MM,2.0 SYSTEM</v>
          </cell>
          <cell r="C1176">
            <v>20</v>
          </cell>
        </row>
        <row r="1177">
          <cell r="A1177" t="str">
            <v xml:space="preserve"> 01-8052</v>
          </cell>
          <cell r="B1177" t="str">
            <v>LP L-PLATE,RIGHT,REG,2X2,.6MM,2.0 SYSTEM</v>
          </cell>
          <cell r="C1177">
            <v>26</v>
          </cell>
        </row>
        <row r="1178">
          <cell r="A1178" t="str">
            <v xml:space="preserve"> 01-8053</v>
          </cell>
          <cell r="B1178" t="str">
            <v>LP L-PLATE,LEFT,REG,2X2,.6MM,2.0 SYSTEM</v>
          </cell>
          <cell r="C1178">
            <v>26</v>
          </cell>
        </row>
        <row r="1179">
          <cell r="A1179" t="str">
            <v xml:space="preserve"> 01-8054</v>
          </cell>
          <cell r="B1179" t="str">
            <v>LP L-PLATE,RIGHT,LONG,2X2,.6MM,2.0SYSTEM</v>
          </cell>
          <cell r="C1179">
            <v>26</v>
          </cell>
        </row>
        <row r="1180">
          <cell r="A1180" t="str">
            <v xml:space="preserve"> 01-8055</v>
          </cell>
          <cell r="B1180" t="str">
            <v>LP L-PLATE,LEFT,LONG,2X2,.6MM,2.0 SYSTEM</v>
          </cell>
          <cell r="C1180">
            <v>26</v>
          </cell>
        </row>
        <row r="1181">
          <cell r="A1181" t="str">
            <v xml:space="preserve"> 01-8056</v>
          </cell>
          <cell r="B1181" t="str">
            <v>LP STR PLATE,6 HOLE,REG,.6MM,2.0 SYSTEM</v>
          </cell>
          <cell r="C1181">
            <v>25</v>
          </cell>
        </row>
        <row r="1182">
          <cell r="A1182" t="str">
            <v xml:space="preserve"> 01-8057</v>
          </cell>
          <cell r="B1182" t="str">
            <v>LP L-PLATE,RIGHT X-LONG,3X2,.6MM,2.0SYST</v>
          </cell>
          <cell r="C1182">
            <v>39</v>
          </cell>
        </row>
        <row r="1183">
          <cell r="A1183" t="str">
            <v xml:space="preserve"> 01-8058</v>
          </cell>
          <cell r="B1183" t="str">
            <v>LP STR PLATE,6 HOLE,LONG,.6MM,2.0 SYSTEM</v>
          </cell>
          <cell r="C1183">
            <v>29</v>
          </cell>
        </row>
        <row r="1184">
          <cell r="A1184" t="str">
            <v xml:space="preserve"> 01-8059</v>
          </cell>
          <cell r="B1184" t="str">
            <v>LP L-PLATE,LEFT,X-LONG,3X2,.6MM,2.0 SYS</v>
          </cell>
          <cell r="C1184">
            <v>39</v>
          </cell>
        </row>
        <row r="1185">
          <cell r="A1185" t="str">
            <v xml:space="preserve"> 01-8060</v>
          </cell>
          <cell r="B1185" t="str">
            <v>LP T-PLATE,90*,REGULAR,.6MM,2.0 SYSTEM</v>
          </cell>
          <cell r="C1185">
            <v>32</v>
          </cell>
        </row>
        <row r="1186">
          <cell r="A1186" t="str">
            <v xml:space="preserve"> 01-8061</v>
          </cell>
          <cell r="B1186" t="str">
            <v>LP T-PLATE,90*,LONG,.6MM,2.0 SYSTEM</v>
          </cell>
          <cell r="C1186">
            <v>32</v>
          </cell>
        </row>
        <row r="1187">
          <cell r="A1187" t="str">
            <v xml:space="preserve"> 01-8062</v>
          </cell>
          <cell r="B1187" t="str">
            <v>LP T-PLATE,80*,RIGHT,LONG,.6MM,2.0SYSTEM</v>
          </cell>
          <cell r="C1187">
            <v>39</v>
          </cell>
        </row>
        <row r="1188">
          <cell r="A1188" t="str">
            <v xml:space="preserve"> 01-8063</v>
          </cell>
          <cell r="B1188" t="str">
            <v>LP T-PLATE,80*,LEFT,LONG,.6MM,2.0 SYSTEM</v>
          </cell>
          <cell r="C1188">
            <v>39</v>
          </cell>
        </row>
        <row r="1189">
          <cell r="A1189" t="str">
            <v xml:space="preserve"> 01-8064</v>
          </cell>
          <cell r="B1189" t="str">
            <v>LP DBL T-PLATE,90*,REG,.6MM,2.0 SYSTEM</v>
          </cell>
          <cell r="C1189">
            <v>30</v>
          </cell>
        </row>
        <row r="1190">
          <cell r="A1190" t="str">
            <v xml:space="preserve"> 01-8065</v>
          </cell>
          <cell r="B1190" t="str">
            <v>LP DBL T-PLATE,90*,LONG,.6MM,2.0 SYSTEM</v>
          </cell>
          <cell r="C1190">
            <v>30</v>
          </cell>
        </row>
        <row r="1191">
          <cell r="A1191" t="str">
            <v xml:space="preserve"> 01-8066</v>
          </cell>
          <cell r="B1191" t="str">
            <v>BUR HOLE PLATE,SMALL,12.5X.6MM,2.0SYSTEM</v>
          </cell>
          <cell r="C1191">
            <v>50</v>
          </cell>
        </row>
        <row r="1192">
          <cell r="A1192" t="str">
            <v xml:space="preserve"> 01-8068</v>
          </cell>
          <cell r="B1192" t="str">
            <v>BUR HOLE,PLATE,LARGE,18X.6MM,2.0 SYSTEM</v>
          </cell>
          <cell r="C1192">
            <v>50</v>
          </cell>
        </row>
        <row r="1193">
          <cell r="A1193" t="str">
            <v xml:space="preserve"> 01-8070</v>
          </cell>
          <cell r="B1193" t="str">
            <v>LP Y-PLATE,REGULAR,.6MM,2.0 SYSTEM</v>
          </cell>
          <cell r="C1193">
            <v>26</v>
          </cell>
        </row>
        <row r="1194">
          <cell r="A1194" t="str">
            <v xml:space="preserve"> 01-8071</v>
          </cell>
          <cell r="B1194" t="str">
            <v>LP Y-PLATE,LONG,.6MM,2.0 SYSTEM</v>
          </cell>
          <cell r="C1194">
            <v>29</v>
          </cell>
        </row>
        <row r="1195">
          <cell r="A1195" t="str">
            <v xml:space="preserve"> 01-8072</v>
          </cell>
          <cell r="B1195" t="str">
            <v>LP DBL Y-PLATE,REGULAR,.6MM,2.0 SYSTEM</v>
          </cell>
          <cell r="C1195">
            <v>29</v>
          </cell>
        </row>
        <row r="1196">
          <cell r="A1196" t="str">
            <v xml:space="preserve"> 01-8073</v>
          </cell>
          <cell r="B1196" t="str">
            <v>LP DBL Y-PLATE,LONG,.6MM,2.0 SYSTEM</v>
          </cell>
          <cell r="C1196">
            <v>32</v>
          </cell>
        </row>
        <row r="1197">
          <cell r="A1197" t="str">
            <v xml:space="preserve"> 01-8074</v>
          </cell>
          <cell r="B1197" t="str">
            <v>LP DBL Y-PLATE,X-LONG,.6MM,2.0 SYSTEM</v>
          </cell>
          <cell r="C1197">
            <v>39</v>
          </cell>
        </row>
        <row r="1198">
          <cell r="A1198" t="str">
            <v xml:space="preserve"> 01-8076</v>
          </cell>
          <cell r="B1198" t="str">
            <v>LP DBL Y-PLATE, 5 HOLE</v>
          </cell>
          <cell r="C1198">
            <v>39</v>
          </cell>
        </row>
        <row r="1199">
          <cell r="A1199" t="str">
            <v xml:space="preserve"> 01-8078</v>
          </cell>
          <cell r="B1199" t="str">
            <v>LP NASAL PLATE,H-SHAPE,.6MM,2.0 SYSTEM</v>
          </cell>
          <cell r="C1199">
            <v>78</v>
          </cell>
        </row>
        <row r="1200">
          <cell r="A1200" t="str">
            <v xml:space="preserve"> 01-8080</v>
          </cell>
          <cell r="B1200" t="str">
            <v>LP NASAL PLATE,Y-SHAPE,.6MM,2.0 SYSTEM</v>
          </cell>
          <cell r="C1200">
            <v>78</v>
          </cell>
        </row>
        <row r="1201">
          <cell r="A1201" t="str">
            <v xml:space="preserve"> 01-8081</v>
          </cell>
          <cell r="B1201" t="str">
            <v>LP Z-PLATE,LEFT,REG,.6MM,2.0 SYSTEM</v>
          </cell>
          <cell r="C1201">
            <v>33</v>
          </cell>
        </row>
        <row r="1202">
          <cell r="A1202" t="str">
            <v xml:space="preserve"> 01-8082</v>
          </cell>
          <cell r="B1202" t="str">
            <v>LP Z-PLATE,RIGHT,REG,.6MM,2.0 SYSTEM</v>
          </cell>
          <cell r="C1202">
            <v>33</v>
          </cell>
        </row>
        <row r="1203">
          <cell r="A1203" t="str">
            <v xml:space="preserve"> 01-8083</v>
          </cell>
          <cell r="B1203" t="str">
            <v>LP Z-PLATE,LEFT,LONG,.6MM,2.0 SYSTEM</v>
          </cell>
          <cell r="C1203">
            <v>33</v>
          </cell>
        </row>
        <row r="1204">
          <cell r="A1204" t="str">
            <v xml:space="preserve"> 01-8084</v>
          </cell>
          <cell r="B1204" t="str">
            <v>LP Z-PLATE,RIGHT,LONG,.6MM,2.0 SYSTEM</v>
          </cell>
          <cell r="C1204">
            <v>33</v>
          </cell>
        </row>
        <row r="1205">
          <cell r="A1205" t="str">
            <v xml:space="preserve"> 01-8085</v>
          </cell>
          <cell r="B1205" t="str">
            <v>FINISHER,45MM</v>
          </cell>
          <cell r="C1205">
            <v>53</v>
          </cell>
        </row>
        <row r="1206">
          <cell r="A1206" t="str">
            <v xml:space="preserve"> 01-8089</v>
          </cell>
          <cell r="B1206" t="str">
            <v>TEMPLATES,LP 2.O SYSTEM</v>
          </cell>
          <cell r="C1206">
            <v>79</v>
          </cell>
        </row>
        <row r="1207">
          <cell r="A1207" t="str">
            <v xml:space="preserve"> 01-8090</v>
          </cell>
          <cell r="B1207" t="str">
            <v>LP T-PLATE,EXTENDED BASE,REG,.6MM,2.0SYS</v>
          </cell>
          <cell r="C1207">
            <v>55</v>
          </cell>
        </row>
        <row r="1208">
          <cell r="A1208" t="str">
            <v xml:space="preserve"> 01-8091</v>
          </cell>
          <cell r="B1208" t="str">
            <v>LP T-PLATE,EXTENDED BASE,MED,.6MM,2.0SYS</v>
          </cell>
          <cell r="C1208">
            <v>55</v>
          </cell>
        </row>
        <row r="1209">
          <cell r="A1209" t="str">
            <v xml:space="preserve"> 01-8092</v>
          </cell>
          <cell r="B1209" t="str">
            <v>LP T-SHAPE,EXTENDED BASE,LNG,.6MM,2.0SYS</v>
          </cell>
          <cell r="C1209">
            <v>55</v>
          </cell>
        </row>
        <row r="1210">
          <cell r="A1210" t="str">
            <v xml:space="preserve"> 01-8094</v>
          </cell>
          <cell r="B1210" t="str">
            <v>LP L-PLATE,RIGHT,MED,3X3,.6MM,2.0 SYSTEM</v>
          </cell>
          <cell r="C1210">
            <v>39</v>
          </cell>
        </row>
        <row r="1211">
          <cell r="A1211" t="str">
            <v xml:space="preserve"> 01-8095</v>
          </cell>
          <cell r="B1211" t="str">
            <v>LP L-PLATE,LEFT,MED,3X3,.6MM,2.0 SYSTEM</v>
          </cell>
          <cell r="C1211">
            <v>39</v>
          </cell>
        </row>
        <row r="1212">
          <cell r="A1212" t="str">
            <v xml:space="preserve"> 01-8096</v>
          </cell>
          <cell r="B1212" t="str">
            <v>LP L-PLATE,RIGHT,LONG,3X3,.6MM,2.0SYSTEM</v>
          </cell>
          <cell r="C1212">
            <v>39</v>
          </cell>
        </row>
        <row r="1213">
          <cell r="A1213" t="str">
            <v xml:space="preserve"> 01-8097</v>
          </cell>
          <cell r="B1213" t="str">
            <v>LP L-PLATE,LEFT,LONG,3X3,.6MM,2.0 SYSTEM</v>
          </cell>
          <cell r="C1213">
            <v>39</v>
          </cell>
        </row>
        <row r="1214">
          <cell r="A1214" t="str">
            <v xml:space="preserve"> 01-8100</v>
          </cell>
          <cell r="B1214" t="str">
            <v>KREIDLER ILIAC CREST RETRACTOR,NARROW</v>
          </cell>
          <cell r="C1214">
            <v>262.08</v>
          </cell>
        </row>
        <row r="1215">
          <cell r="A1215" t="str">
            <v xml:space="preserve"> 01-8105</v>
          </cell>
          <cell r="B1215" t="str">
            <v>KREIDLER ILIAC CREST RETRACTOR,WIDE</v>
          </cell>
          <cell r="C1215">
            <v>262.08</v>
          </cell>
        </row>
        <row r="1216">
          <cell r="A1216" t="str">
            <v xml:space="preserve"> 01-8150</v>
          </cell>
          <cell r="B1216" t="str">
            <v>KREIDLER EL,SL CV,3.5MM,16.5CM</v>
          </cell>
          <cell r="C1216">
            <v>86.94</v>
          </cell>
        </row>
        <row r="1217">
          <cell r="A1217" t="str">
            <v xml:space="preserve"> 01-8155</v>
          </cell>
          <cell r="B1217" t="str">
            <v>KREIDLER PERIO ELEV,STR CVD,3.5MM,16.5CM</v>
          </cell>
          <cell r="C1217">
            <v>86.94</v>
          </cell>
        </row>
        <row r="1218">
          <cell r="A1218" t="str">
            <v xml:space="preserve"> 01-8160</v>
          </cell>
          <cell r="B1218" t="str">
            <v>KREIDLER PERIO ELEVATOR,ANG,3.5MM,16.5CM</v>
          </cell>
          <cell r="C1218">
            <v>86.94</v>
          </cell>
        </row>
        <row r="1219">
          <cell r="A1219" t="str">
            <v xml:space="preserve"> 01-8165</v>
          </cell>
          <cell r="B1219" t="str">
            <v>KREIDLER PERIO ELEV,SL CVD,6MM,18.5CM</v>
          </cell>
          <cell r="C1219">
            <v>86.94</v>
          </cell>
        </row>
        <row r="1220">
          <cell r="A1220" t="str">
            <v xml:space="preserve"> 01-8170</v>
          </cell>
          <cell r="B1220" t="str">
            <v>KREIDLER PERIO ELEV,STR CVD,6MM,18.5CM</v>
          </cell>
          <cell r="C1220">
            <v>86.94</v>
          </cell>
        </row>
        <row r="1221">
          <cell r="A1221" t="str">
            <v xml:space="preserve"> 01-8175</v>
          </cell>
          <cell r="B1221" t="str">
            <v>KREIDLER PERIO ELEVATOR,ANG,6MM,18.5CM</v>
          </cell>
          <cell r="C1221">
            <v>86.94</v>
          </cell>
        </row>
        <row r="1222">
          <cell r="A1222" t="str">
            <v xml:space="preserve"> 01-8200</v>
          </cell>
          <cell r="B1222" t="str">
            <v>KREIDLER-DOYEN PERIOSTEOTOME,LEFT</v>
          </cell>
          <cell r="C1222">
            <v>103.95</v>
          </cell>
        </row>
        <row r="1223">
          <cell r="A1223" t="str">
            <v xml:space="preserve"> 01-8205</v>
          </cell>
          <cell r="B1223" t="str">
            <v>KREIDLER-DOYEN PERIOSTEOTOME,RIGHT</v>
          </cell>
          <cell r="C1223">
            <v>103.95</v>
          </cell>
        </row>
        <row r="1224">
          <cell r="A1224" t="str">
            <v xml:space="preserve"> 01-8210</v>
          </cell>
          <cell r="B1224" t="str">
            <v>KREIDLER ILIAC CREST PERIO ELEV,25CM,10"</v>
          </cell>
          <cell r="C1224">
            <v>212.31</v>
          </cell>
        </row>
        <row r="1225">
          <cell r="A1225" t="str">
            <v xml:space="preserve"> 01-8220</v>
          </cell>
          <cell r="B1225" t="str">
            <v>MARX-JOHNSON ILIAC RETRACTOR,RIGHT</v>
          </cell>
          <cell r="C1225">
            <v>86.31</v>
          </cell>
        </row>
        <row r="1226">
          <cell r="A1226" t="str">
            <v xml:space="preserve"> 01-8221</v>
          </cell>
          <cell r="B1226" t="str">
            <v>MARX-JOHNSON ILIAC RETRACTOR,LEFT</v>
          </cell>
          <cell r="C1226">
            <v>86.31</v>
          </cell>
        </row>
        <row r="1227">
          <cell r="A1227" t="str">
            <v xml:space="preserve"> 01-8230</v>
          </cell>
          <cell r="B1227" t="str">
            <v>CARLSON BONE PACKER,DBL-END,19CM,7-1/2"</v>
          </cell>
          <cell r="C1227">
            <v>52.29</v>
          </cell>
        </row>
        <row r="1228">
          <cell r="A1228" t="str">
            <v xml:space="preserve"> 01-8261</v>
          </cell>
          <cell r="B1228" t="str">
            <v>TATUM SINUS MEMBRANE ELEVATOR,FIGURE 1</v>
          </cell>
          <cell r="C1228">
            <v>32.130000000000003</v>
          </cell>
        </row>
        <row r="1229">
          <cell r="A1229" t="str">
            <v xml:space="preserve"> 01-8262</v>
          </cell>
          <cell r="B1229" t="str">
            <v>TATUM SINUS MEMBRANE ELEVATOR,FIGURE 2</v>
          </cell>
          <cell r="C1229">
            <v>32.130000000000003</v>
          </cell>
        </row>
        <row r="1230">
          <cell r="A1230" t="str">
            <v xml:space="preserve"> 01-8263</v>
          </cell>
          <cell r="B1230" t="str">
            <v>TATUM SINUS MEMBRANE ELEVATOR,FIGURE 3</v>
          </cell>
          <cell r="C1230">
            <v>32.130000000000003</v>
          </cell>
        </row>
        <row r="1231">
          <cell r="A1231" t="str">
            <v xml:space="preserve"> 01-8264</v>
          </cell>
          <cell r="B1231" t="str">
            <v>TATUM SINUS MEMBRANE ELEVATOR,FIGURE 4</v>
          </cell>
          <cell r="C1231">
            <v>32.130000000000003</v>
          </cell>
        </row>
        <row r="1232">
          <cell r="A1232" t="str">
            <v xml:space="preserve"> 01-8265</v>
          </cell>
          <cell r="B1232" t="str">
            <v>TATUM SINUS MEMBRANE ELEVATOR,FIGURE 5</v>
          </cell>
          <cell r="C1232">
            <v>32.76</v>
          </cell>
        </row>
        <row r="1233">
          <cell r="A1233" t="str">
            <v xml:space="preserve"> 01-8266</v>
          </cell>
          <cell r="B1233" t="str">
            <v>TATUM SINUS MEMBRANE ELEVATOR,FIGURE 6</v>
          </cell>
          <cell r="C1233">
            <v>34.020000000000003</v>
          </cell>
        </row>
        <row r="1234">
          <cell r="A1234" t="str">
            <v xml:space="preserve"> 01-8267</v>
          </cell>
          <cell r="B1234" t="str">
            <v>TATUM SINUS MEMBRANE ELEVATOR,FIGURE 7</v>
          </cell>
          <cell r="C1234">
            <v>32.76</v>
          </cell>
        </row>
        <row r="1235">
          <cell r="A1235" t="str">
            <v xml:space="preserve"> 01-8268</v>
          </cell>
          <cell r="B1235" t="str">
            <v>TATUM SINUS MEMBRANE ELEVATOR,FIGURE 8</v>
          </cell>
          <cell r="C1235">
            <v>32.76</v>
          </cell>
        </row>
        <row r="1236">
          <cell r="A1236" t="str">
            <v xml:space="preserve"> 01-8269</v>
          </cell>
          <cell r="B1236" t="str">
            <v>TATUM SINUS MEMBRANE ELEVATOR,FIGURE 9</v>
          </cell>
          <cell r="C1236">
            <v>34.020000000000003</v>
          </cell>
        </row>
        <row r="1237">
          <cell r="A1237" t="str">
            <v xml:space="preserve"> 01-8270</v>
          </cell>
          <cell r="B1237" t="str">
            <v>TATUM SINUS MEMBRANE ELEVATOR,FIGURE 10</v>
          </cell>
          <cell r="C1237">
            <v>34.020000000000003</v>
          </cell>
        </row>
        <row r="1238">
          <cell r="A1238" t="str">
            <v xml:space="preserve"> 01-8308</v>
          </cell>
          <cell r="B1238" t="str">
            <v>TERRY PERIO ELEV,REVERSE CURVE,17.5CM,7"</v>
          </cell>
          <cell r="C1238">
            <v>44.73</v>
          </cell>
        </row>
        <row r="1239">
          <cell r="A1239" t="str">
            <v xml:space="preserve"> 01-8309</v>
          </cell>
          <cell r="B1239" t="str">
            <v>TERRY PERIOSTEAL ELEVATOR,STR,18CM,7"</v>
          </cell>
          <cell r="C1239">
            <v>44.73</v>
          </cell>
        </row>
        <row r="1240">
          <cell r="A1240" t="str">
            <v xml:space="preserve"> 01-8311</v>
          </cell>
          <cell r="B1240" t="str">
            <v>TERRY PERIOSTEAL ELEVATOR,CURVED,18CM,7"</v>
          </cell>
          <cell r="C1240">
            <v>44.73</v>
          </cell>
        </row>
        <row r="1241">
          <cell r="A1241" t="str">
            <v xml:space="preserve"> 01-8312</v>
          </cell>
          <cell r="B1241" t="str">
            <v>TERRY MYLOHYOID MUSCLE CLAMP,LEFT,17CM</v>
          </cell>
          <cell r="C1241">
            <v>245.7</v>
          </cell>
        </row>
        <row r="1242">
          <cell r="A1242" t="str">
            <v xml:space="preserve"> 01-8313</v>
          </cell>
          <cell r="B1242" t="str">
            <v>TERRY MYLOHYOID MUSCLE CLAMP,RIGHT,17CM</v>
          </cell>
          <cell r="C1242">
            <v>245.7</v>
          </cell>
        </row>
        <row r="1243">
          <cell r="A1243" t="str">
            <v xml:space="preserve"> 01-8314</v>
          </cell>
          <cell r="B1243" t="str">
            <v>TERRY-HEISTER GAG,TEFLON,13CM</v>
          </cell>
          <cell r="C1243">
            <v>159.38999999999999</v>
          </cell>
        </row>
        <row r="1244">
          <cell r="A1244" t="str">
            <v xml:space="preserve"> 01-8315</v>
          </cell>
          <cell r="B1244" t="str">
            <v>TERRY-OBWEGESER CHANNEL RETR</v>
          </cell>
          <cell r="C1244">
            <v>64.89</v>
          </cell>
        </row>
        <row r="1245">
          <cell r="A1245" t="str">
            <v xml:space="preserve"> 01-8316</v>
          </cell>
          <cell r="B1245" t="str">
            <v>TERRY PERIO PACKER,17CM,6-3/4"</v>
          </cell>
          <cell r="C1245">
            <v>49.77</v>
          </cell>
        </row>
        <row r="1246">
          <cell r="A1246" t="str">
            <v xml:space="preserve"> 01-8317</v>
          </cell>
          <cell r="B1246" t="str">
            <v>WOHAR RIDGE RETRACTOR,SIZE 1,COOK WAITE</v>
          </cell>
          <cell r="C1246">
            <v>56.7</v>
          </cell>
        </row>
        <row r="1247">
          <cell r="A1247" t="str">
            <v xml:space="preserve"> 01-8318</v>
          </cell>
          <cell r="B1247" t="str">
            <v>WOHAR RIDGE RETRACTOR,SIZE 2,CALCITEK</v>
          </cell>
          <cell r="C1247">
            <v>56.7</v>
          </cell>
        </row>
        <row r="1248">
          <cell r="A1248" t="str">
            <v xml:space="preserve"> 01-8319</v>
          </cell>
          <cell r="B1248" t="str">
            <v>WOHAR RIDGE RETRACTOR,SIZE 3,INTERPORE</v>
          </cell>
          <cell r="C1248">
            <v>56.7</v>
          </cell>
        </row>
        <row r="1249">
          <cell r="A1249" t="str">
            <v xml:space="preserve"> 01-8320</v>
          </cell>
          <cell r="B1249" t="str">
            <v>TERRY GRAFT PACKER,11CM,4-1/2"</v>
          </cell>
          <cell r="C1249">
            <v>44.1</v>
          </cell>
        </row>
        <row r="1250">
          <cell r="A1250" t="str">
            <v xml:space="preserve"> 01-8321</v>
          </cell>
          <cell r="B1250" t="str">
            <v>TERRY GRAFT PACKER,ANG,13CM,5"</v>
          </cell>
          <cell r="C1250">
            <v>40.950000000000003</v>
          </cell>
        </row>
        <row r="1251">
          <cell r="A1251" t="str">
            <v xml:space="preserve"> 01-8322</v>
          </cell>
          <cell r="B1251" t="str">
            <v>QUINN HYDROXYLAPATITE RETR,10.5CM,4-1/4"</v>
          </cell>
          <cell r="C1251">
            <v>56.7</v>
          </cell>
        </row>
        <row r="1252">
          <cell r="A1252" t="str">
            <v xml:space="preserve"> 01-8323</v>
          </cell>
          <cell r="B1252" t="str">
            <v>QUINN HYDROXYLAPATITE PERIO ELEV,18CM,7"</v>
          </cell>
          <cell r="C1252">
            <v>26.46</v>
          </cell>
        </row>
        <row r="1253">
          <cell r="A1253" t="str">
            <v xml:space="preserve"> 01-8324</v>
          </cell>
          <cell r="B1253" t="str">
            <v>QUINN ORAL RETRACTOR</v>
          </cell>
          <cell r="C1253">
            <v>49.77</v>
          </cell>
        </row>
        <row r="1254">
          <cell r="A1254" t="str">
            <v xml:space="preserve"> 01-8325</v>
          </cell>
          <cell r="B1254" t="str">
            <v>TERRY RAMUS PUSHER,8MM TIP,24CM,9-1/2"</v>
          </cell>
          <cell r="C1254">
            <v>88.2</v>
          </cell>
        </row>
        <row r="1255">
          <cell r="A1255" t="str">
            <v xml:space="preserve"> 01-8326</v>
          </cell>
          <cell r="B1255" t="str">
            <v>TERRY SMALL HA PACKER,STRAIGHT</v>
          </cell>
          <cell r="C1255">
            <v>47.25</v>
          </cell>
        </row>
        <row r="1256">
          <cell r="A1256" t="str">
            <v xml:space="preserve"> 01-8330</v>
          </cell>
          <cell r="B1256" t="str">
            <v>TERRY WIRE INTRODUCER,17CM</v>
          </cell>
          <cell r="C1256">
            <v>98.91</v>
          </cell>
        </row>
        <row r="1257">
          <cell r="A1257" t="str">
            <v xml:space="preserve"> 01-8335</v>
          </cell>
          <cell r="B1257" t="str">
            <v>TERRY-OBWGSR GUARD OSTEO,19CM</v>
          </cell>
          <cell r="C1257">
            <v>117.18</v>
          </cell>
        </row>
        <row r="1258">
          <cell r="A1258" t="str">
            <v xml:space="preserve"> 01-8340</v>
          </cell>
          <cell r="B1258" t="str">
            <v>TERRY OCCLUSAL WEDGE,TEFLON,14CM,5-1/2"</v>
          </cell>
          <cell r="C1258">
            <v>65.52</v>
          </cell>
        </row>
        <row r="1259">
          <cell r="A1259" t="str">
            <v xml:space="preserve"> 01-8341</v>
          </cell>
          <cell r="B1259" t="str">
            <v>TERRY DUCT RETRACTOR,LEFT,15CM,5-3/4"</v>
          </cell>
          <cell r="C1259">
            <v>39.69</v>
          </cell>
        </row>
        <row r="1260">
          <cell r="A1260" t="str">
            <v xml:space="preserve"> 01-8342</v>
          </cell>
          <cell r="B1260" t="str">
            <v>TERRY DUCT RETRACTOR,RIGHT,15CM,5-3/4"</v>
          </cell>
          <cell r="C1260">
            <v>39.69</v>
          </cell>
        </row>
        <row r="1261">
          <cell r="A1261" t="str">
            <v xml:space="preserve"> 01-8355</v>
          </cell>
          <cell r="B1261" t="str">
            <v>COHEN MAXILLARY FIXATION HOOKS,23MM</v>
          </cell>
          <cell r="C1261">
            <v>27.72</v>
          </cell>
        </row>
        <row r="1262">
          <cell r="A1262" t="str">
            <v xml:space="preserve"> 01-8365</v>
          </cell>
          <cell r="B1262" t="str">
            <v>OZMENT-KEEN CHEEK RETRACTOR</v>
          </cell>
          <cell r="C1262">
            <v>45.36</v>
          </cell>
        </row>
        <row r="1263">
          <cell r="A1263" t="str">
            <v xml:space="preserve"> 01-8368</v>
          </cell>
          <cell r="B1263" t="str">
            <v>KEEN SAGITTAL BONE CLAMP,RIGHT,17.5CM,7"</v>
          </cell>
          <cell r="C1263">
            <v>129.78</v>
          </cell>
        </row>
        <row r="1264">
          <cell r="A1264" t="str">
            <v xml:space="preserve"> 01-8369</v>
          </cell>
          <cell r="B1264" t="str">
            <v>KEEN SAGITTAL BONE CLAMP,LEFT,17.5CM,7"</v>
          </cell>
          <cell r="C1264">
            <v>129.78</v>
          </cell>
        </row>
        <row r="1265">
          <cell r="A1265" t="str">
            <v xml:space="preserve"> 01-8370</v>
          </cell>
          <cell r="B1265" t="str">
            <v>HELDT-DINGMAN FCP,RIGHT,19.5CM</v>
          </cell>
          <cell r="C1265">
            <v>176.4</v>
          </cell>
        </row>
        <row r="1266">
          <cell r="A1266" t="str">
            <v xml:space="preserve"> 01-8372</v>
          </cell>
          <cell r="B1266" t="str">
            <v>HELDT-DINGMAN FCP,LEFT,19.5CM</v>
          </cell>
          <cell r="C1266">
            <v>176.4</v>
          </cell>
        </row>
        <row r="1267">
          <cell r="A1267" t="str">
            <v xml:space="preserve"> 01-8380</v>
          </cell>
          <cell r="B1267" t="str">
            <v>QUINN MAND BONE HLDG FCPS,18CM</v>
          </cell>
          <cell r="C1267">
            <v>117.18</v>
          </cell>
        </row>
        <row r="1268">
          <cell r="A1268" t="str">
            <v xml:space="preserve"> 01-8390</v>
          </cell>
          <cell r="B1268" t="str">
            <v>SAKAMOTO BONE CALIPER</v>
          </cell>
          <cell r="C1268">
            <v>180.18</v>
          </cell>
        </row>
        <row r="1269">
          <cell r="A1269" t="str">
            <v xml:space="preserve"> 01-8410</v>
          </cell>
          <cell r="B1269" t="str">
            <v>JOSEPH OSTEOTOME,STRAIGHT,7MM,20CM,8"</v>
          </cell>
          <cell r="C1269">
            <v>74.34</v>
          </cell>
        </row>
        <row r="1270">
          <cell r="A1270" t="str">
            <v xml:space="preserve"> 01-8412</v>
          </cell>
          <cell r="B1270" t="str">
            <v>JOSEPH OSTEOTOME,CURVED,7MM,20CM,8"</v>
          </cell>
          <cell r="C1270">
            <v>74.34</v>
          </cell>
        </row>
        <row r="1271">
          <cell r="A1271" t="str">
            <v xml:space="preserve"> 01-8414</v>
          </cell>
          <cell r="B1271" t="str">
            <v>JOSEPH CORONOID RETRACTOR,17CM,6-3/4"</v>
          </cell>
          <cell r="C1271">
            <v>63.63</v>
          </cell>
        </row>
        <row r="1272">
          <cell r="A1272" t="str">
            <v xml:space="preserve"> 01-8416</v>
          </cell>
          <cell r="B1272" t="str">
            <v>UNIVERSAL DRILL GUIDE,COMPLETE</v>
          </cell>
          <cell r="C1272">
            <v>207.9</v>
          </cell>
        </row>
        <row r="1273">
          <cell r="A1273" t="str">
            <v xml:space="preserve"> 01-8417</v>
          </cell>
          <cell r="B1273" t="str">
            <v>REPLACEMENT UNIV HANDLE W/CANN</v>
          </cell>
          <cell r="C1273">
            <v>112.14</v>
          </cell>
        </row>
        <row r="1274">
          <cell r="A1274" t="str">
            <v xml:space="preserve"> 01-8418</v>
          </cell>
          <cell r="B1274" t="str">
            <v>REPLACEMENT UNIV DRILL GUIDE</v>
          </cell>
          <cell r="C1274">
            <v>51.66</v>
          </cell>
        </row>
        <row r="1275">
          <cell r="A1275" t="str">
            <v xml:space="preserve"> 01-8419</v>
          </cell>
          <cell r="B1275" t="str">
            <v>REPLACEMENT UNIVERSAL TROCAR</v>
          </cell>
          <cell r="C1275">
            <v>44.73</v>
          </cell>
        </row>
        <row r="1276">
          <cell r="A1276" t="str">
            <v xml:space="preserve"> 01-8450</v>
          </cell>
          <cell r="B1276" t="str">
            <v>JETER-VAN SICKELS MOD WIEDER RETR,W/FO</v>
          </cell>
          <cell r="C1276">
            <v>115.29</v>
          </cell>
        </row>
        <row r="1277">
          <cell r="A1277" t="str">
            <v xml:space="preserve"> 01-8451</v>
          </cell>
          <cell r="B1277" t="str">
            <v>JETER VAN-SICKELS GUIDE,13GA</v>
          </cell>
          <cell r="C1277">
            <v>103.95</v>
          </cell>
        </row>
        <row r="1278">
          <cell r="A1278" t="str">
            <v xml:space="preserve"> 01-8452</v>
          </cell>
          <cell r="B1278" t="str">
            <v>JETER-VAN SICKELS MOD L-M RETRACTOR,W/FO</v>
          </cell>
          <cell r="C1278">
            <v>144.9</v>
          </cell>
        </row>
        <row r="1279">
          <cell r="A1279" t="str">
            <v xml:space="preserve"> 01-8453</v>
          </cell>
          <cell r="B1279" t="str">
            <v>JETER VAN-SICKELS GUIDE,12GA</v>
          </cell>
          <cell r="C1279">
            <v>103.95</v>
          </cell>
        </row>
        <row r="1280">
          <cell r="A1280" t="str">
            <v xml:space="preserve"> 01-8454</v>
          </cell>
          <cell r="B1280" t="str">
            <v>JETER VAN-SICKELS GUIDE,14GA</v>
          </cell>
          <cell r="C1280">
            <v>103.95</v>
          </cell>
        </row>
        <row r="1281">
          <cell r="A1281" t="str">
            <v xml:space="preserve"> 01-8455</v>
          </cell>
          <cell r="B1281" t="str">
            <v>JETER-VAN SICKELS DEPTH GAUGE</v>
          </cell>
          <cell r="C1281">
            <v>165.06</v>
          </cell>
        </row>
        <row r="1282">
          <cell r="A1282" t="str">
            <v xml:space="preserve"> 01-8456</v>
          </cell>
          <cell r="B1282" t="str">
            <v>JETER-VAN SICKELS SCREWDRIVER,1.5MM CRUC</v>
          </cell>
          <cell r="C1282">
            <v>49.77</v>
          </cell>
        </row>
        <row r="1283">
          <cell r="A1283" t="str">
            <v xml:space="preserve"> 01-8457</v>
          </cell>
          <cell r="B1283" t="str">
            <v>JETER-VAN SICKELS SCREWDRIVER,2.5MM CRUC</v>
          </cell>
          <cell r="C1283">
            <v>49.77</v>
          </cell>
        </row>
        <row r="1284">
          <cell r="A1284" t="str">
            <v xml:space="preserve"> 01-8458</v>
          </cell>
          <cell r="B1284" t="str">
            <v>JETER-VAN SICKELS SCREWDRIVER,2.5MM HEX</v>
          </cell>
          <cell r="C1284">
            <v>49.77</v>
          </cell>
        </row>
        <row r="1285">
          <cell r="A1285" t="str">
            <v xml:space="preserve"> 01-8459</v>
          </cell>
          <cell r="B1285" t="str">
            <v>JETER-VAN SICKELS SCREWDRIVER,MINI/MICRO</v>
          </cell>
          <cell r="C1285">
            <v>49.77</v>
          </cell>
        </row>
        <row r="1286">
          <cell r="A1286" t="str">
            <v xml:space="preserve"> 01-8460</v>
          </cell>
          <cell r="B1286" t="str">
            <v>JETER-VAN SICKELS COMPRESS CLAMP,13.5CM</v>
          </cell>
          <cell r="C1286">
            <v>124.74</v>
          </cell>
        </row>
        <row r="1287">
          <cell r="A1287" t="str">
            <v xml:space="preserve"> 01-8461</v>
          </cell>
          <cell r="B1287" t="str">
            <v>UNIVERSAL SCREWDRIVER HANDLE</v>
          </cell>
          <cell r="C1287">
            <v>233.73</v>
          </cell>
        </row>
        <row r="1288">
          <cell r="A1288" t="str">
            <v xml:space="preserve"> 01-8462</v>
          </cell>
          <cell r="B1288" t="str">
            <v>JETER-VAN SICKELS BONE CLAMP,HEAVY,18CM</v>
          </cell>
          <cell r="C1288">
            <v>173.25</v>
          </cell>
        </row>
        <row r="1289">
          <cell r="A1289" t="str">
            <v xml:space="preserve"> 01-8463</v>
          </cell>
          <cell r="B1289" t="str">
            <v>JETER-VAN SICKELS BONE CLAMP,LIGHT,18CM</v>
          </cell>
          <cell r="C1289">
            <v>186.48</v>
          </cell>
        </row>
        <row r="1290">
          <cell r="A1290" t="str">
            <v xml:space="preserve"> 01-8464</v>
          </cell>
          <cell r="B1290" t="str">
            <v>JETER-VAN SICKELS SCREWDRIVER,SMALL HEX</v>
          </cell>
          <cell r="C1290">
            <v>49.77</v>
          </cell>
        </row>
        <row r="1291">
          <cell r="A1291" t="str">
            <v xml:space="preserve"> 01-8465</v>
          </cell>
          <cell r="B1291" t="str">
            <v>JETER-VAN SICKELS SCREW/PLATE HLDR,14CM</v>
          </cell>
          <cell r="C1291">
            <v>101.43</v>
          </cell>
        </row>
        <row r="1292">
          <cell r="A1292" t="str">
            <v xml:space="preserve"> 01-8466</v>
          </cell>
          <cell r="B1292" t="str">
            <v>JETER-VAN SICKELS SCREW HOLDER,CVD,19CM</v>
          </cell>
          <cell r="C1292">
            <v>105.21</v>
          </cell>
        </row>
        <row r="1293">
          <cell r="A1293" t="str">
            <v xml:space="preserve"> 01-8467</v>
          </cell>
          <cell r="B1293" t="str">
            <v>JETER-VAN SICKELS SCREW HOLDER,STR,18CM</v>
          </cell>
          <cell r="C1293">
            <v>110.88</v>
          </cell>
        </row>
        <row r="1294">
          <cell r="A1294" t="str">
            <v xml:space="preserve"> 01-8468</v>
          </cell>
          <cell r="B1294" t="str">
            <v>JETER-VAN SICKELS PLATE HOLDER,STR,19CM</v>
          </cell>
          <cell r="C1294">
            <v>128.52000000000001</v>
          </cell>
        </row>
        <row r="1295">
          <cell r="A1295" t="str">
            <v xml:space="preserve"> 01-8470</v>
          </cell>
          <cell r="B1295" t="str">
            <v>JETER-VAN SICKELS PLATE HLDR,RIGHT,18CM</v>
          </cell>
          <cell r="C1295">
            <v>136.08000000000001</v>
          </cell>
        </row>
        <row r="1296">
          <cell r="A1296" t="str">
            <v xml:space="preserve"> 01-8471</v>
          </cell>
          <cell r="B1296" t="str">
            <v>JETER-VAN SICKELS PLATE HOLDER,LEFT,18CM</v>
          </cell>
          <cell r="C1296">
            <v>136.08000000000001</v>
          </cell>
        </row>
        <row r="1297">
          <cell r="A1297" t="str">
            <v xml:space="preserve"> 01-8472</v>
          </cell>
          <cell r="B1297" t="str">
            <v>REPLACEMENT TROCAR,12 GAUGE</v>
          </cell>
          <cell r="C1297">
            <v>25.2</v>
          </cell>
        </row>
        <row r="1298">
          <cell r="A1298" t="str">
            <v xml:space="preserve"> 01-8473</v>
          </cell>
          <cell r="B1298" t="str">
            <v>REPLACEMENT TROCAR,14 GAUGE</v>
          </cell>
          <cell r="C1298">
            <v>25.2</v>
          </cell>
        </row>
        <row r="1299">
          <cell r="A1299" t="str">
            <v xml:space="preserve"> 01-8474</v>
          </cell>
          <cell r="B1299" t="str">
            <v>REPLACEMENT TROCAR,13 GAUGE</v>
          </cell>
          <cell r="C1299">
            <v>25.2</v>
          </cell>
        </row>
        <row r="1300">
          <cell r="A1300" t="str">
            <v xml:space="preserve"> 01-8480</v>
          </cell>
          <cell r="B1300" t="str">
            <v>JETER INFERIOR BORDER OSTEOTOME,6MM</v>
          </cell>
          <cell r="C1300">
            <v>75.599999999999994</v>
          </cell>
        </row>
        <row r="1301">
          <cell r="A1301" t="str">
            <v xml:space="preserve"> 01-8482</v>
          </cell>
          <cell r="B1301" t="str">
            <v>JETER INFERIOR BORDER OSTEOTOME,8MM</v>
          </cell>
          <cell r="C1301">
            <v>75.599999999999994</v>
          </cell>
        </row>
        <row r="1302">
          <cell r="A1302" t="str">
            <v xml:space="preserve"> 01-8490</v>
          </cell>
          <cell r="B1302" t="str">
            <v>JETER LEFORT BONE HOOK</v>
          </cell>
          <cell r="C1302">
            <v>64.89</v>
          </cell>
        </row>
        <row r="1303">
          <cell r="A1303" t="str">
            <v xml:space="preserve"> 01-8500</v>
          </cell>
          <cell r="B1303" t="str">
            <v>LARGE BORE PERCUTANEOUS SYSTEM,COMPLETE</v>
          </cell>
          <cell r="C1303">
            <v>338.31</v>
          </cell>
        </row>
        <row r="1304">
          <cell r="A1304" t="str">
            <v xml:space="preserve"> 01-8502</v>
          </cell>
          <cell r="B1304" t="str">
            <v>REPLACEMENT LARGE BORE TROCAR,24 FRENCH</v>
          </cell>
          <cell r="C1304">
            <v>30.24</v>
          </cell>
        </row>
        <row r="1305">
          <cell r="A1305" t="str">
            <v xml:space="preserve"> 01-8504</v>
          </cell>
          <cell r="B1305" t="str">
            <v>REPLACEMENT LARGE BORE DRILL GUIDE,24FR</v>
          </cell>
          <cell r="C1305">
            <v>34.65</v>
          </cell>
        </row>
        <row r="1306">
          <cell r="A1306" t="str">
            <v xml:space="preserve"> 01-8506</v>
          </cell>
          <cell r="B1306" t="str">
            <v>REPLACEMENT LARGE BORE HANDLE W/CANNULA</v>
          </cell>
          <cell r="C1306">
            <v>76.23</v>
          </cell>
        </row>
        <row r="1307">
          <cell r="A1307" t="str">
            <v xml:space="preserve"> 01-8508</v>
          </cell>
          <cell r="B1307" t="str">
            <v>CHEEK CLAMP FOR 24 FRENCH CANNULA</v>
          </cell>
          <cell r="C1307">
            <v>197.19</v>
          </cell>
        </row>
        <row r="1308">
          <cell r="A1308" t="str">
            <v xml:space="preserve"> 01-8510</v>
          </cell>
          <cell r="B1308" t="str">
            <v>CHEEK CLAMP FOR 9,12,13 GAUGE CANNULAS</v>
          </cell>
          <cell r="C1308">
            <v>197.19</v>
          </cell>
        </row>
        <row r="1309">
          <cell r="A1309" t="str">
            <v xml:space="preserve"> 01-8520</v>
          </cell>
          <cell r="B1309" t="str">
            <v>WOLFORD TROCAR/DRILL GUIDE SET,COMPLETE</v>
          </cell>
          <cell r="C1309">
            <v>274.39999999999998</v>
          </cell>
        </row>
        <row r="1310">
          <cell r="A1310" t="str">
            <v xml:space="preserve"> 01-8521</v>
          </cell>
          <cell r="B1310" t="str">
            <v>REPLACEMENT WOLFORD CANNULA(FOR 01-8520)</v>
          </cell>
          <cell r="C1310">
            <v>138.6</v>
          </cell>
        </row>
        <row r="1311">
          <cell r="A1311" t="str">
            <v xml:space="preserve"> 01-8522</v>
          </cell>
          <cell r="B1311" t="str">
            <v>REPLACEMENT WOLFORD TROCAR (FOR 01-8520)</v>
          </cell>
          <cell r="C1311">
            <v>67.2</v>
          </cell>
        </row>
        <row r="1312">
          <cell r="A1312" t="str">
            <v xml:space="preserve"> 01-8523</v>
          </cell>
          <cell r="B1312" t="str">
            <v>REPLACEMENT WOLFORD DRILL GUIDE(01-8520)</v>
          </cell>
          <cell r="C1312">
            <v>67.2</v>
          </cell>
        </row>
        <row r="1313">
          <cell r="A1313" t="str">
            <v xml:space="preserve"> 01-8525</v>
          </cell>
          <cell r="B1313" t="str">
            <v>TAP FOR WOLFORD TROCAR SYSTEM,2.O SYSTEM</v>
          </cell>
          <cell r="C1313">
            <v>80.5</v>
          </cell>
        </row>
        <row r="1314">
          <cell r="A1314" t="str">
            <v xml:space="preserve"> 01-8526</v>
          </cell>
          <cell r="B1314" t="str">
            <v>TAP FOR WURZBURG/SLOT TROCAR,2.0 SYSTEM</v>
          </cell>
          <cell r="C1314">
            <v>84.7</v>
          </cell>
        </row>
        <row r="1315">
          <cell r="A1315" t="str">
            <v xml:space="preserve"> 01-8527</v>
          </cell>
          <cell r="B1315" t="str">
            <v>HANDLE ONLY FOR WOLFORD TAP</v>
          </cell>
          <cell r="C1315">
            <v>268.10000000000002</v>
          </cell>
        </row>
        <row r="1316">
          <cell r="A1316" t="str">
            <v xml:space="preserve"> 01-8528</v>
          </cell>
          <cell r="B1316" t="str">
            <v>WOLFORD COUNTERSINK</v>
          </cell>
          <cell r="C1316">
            <v>99.4</v>
          </cell>
        </row>
        <row r="1317">
          <cell r="A1317" t="str">
            <v xml:space="preserve"> 01-8550</v>
          </cell>
          <cell r="B1317" t="str">
            <v>HAUENSTEIN CONTRA-ANGLE SCREWDRIVER</v>
          </cell>
          <cell r="C1317">
            <v>2094.4</v>
          </cell>
        </row>
        <row r="1318">
          <cell r="A1318" t="str">
            <v xml:space="preserve"> 01-8552</v>
          </cell>
          <cell r="B1318" t="str">
            <v>MANUAL DRIVE,HAUENSTEIN SCREWDRIVER</v>
          </cell>
          <cell r="C1318">
            <v>873.6</v>
          </cell>
        </row>
        <row r="1319">
          <cell r="A1319" t="str">
            <v xml:space="preserve"> 01-8554</v>
          </cell>
          <cell r="B1319" t="str">
            <v>INSERT,TAP,1.5MM DIAMETER</v>
          </cell>
          <cell r="C1319">
            <v>93.8</v>
          </cell>
        </row>
        <row r="1320">
          <cell r="A1320" t="str">
            <v xml:space="preserve"> 01-8556</v>
          </cell>
          <cell r="B1320" t="str">
            <v>INSERT,HEX COUNTER-SUNK SCREWS,1.5MM</v>
          </cell>
          <cell r="C1320">
            <v>67.900000000000006</v>
          </cell>
        </row>
        <row r="1321">
          <cell r="A1321" t="str">
            <v xml:space="preserve"> 01-8558</v>
          </cell>
          <cell r="B1321" t="str">
            <v>INSERT,HEX COUNTER-SUNK SCREWS,2.5MM</v>
          </cell>
          <cell r="C1321">
            <v>67.900000000000006</v>
          </cell>
        </row>
        <row r="1322">
          <cell r="A1322" t="str">
            <v xml:space="preserve"> 01-8560</v>
          </cell>
          <cell r="B1322" t="str">
            <v>INSERT,SLOT SCREWS,4MM HEAD DIA,1MM WIDE</v>
          </cell>
          <cell r="C1322">
            <v>67.900000000000006</v>
          </cell>
        </row>
        <row r="1323">
          <cell r="A1323" t="str">
            <v xml:space="preserve"> 01-8562</v>
          </cell>
          <cell r="B1323" t="str">
            <v>INSERT,SLOT SCREWS,3MM HEAD DIA,0.5MM WD</v>
          </cell>
          <cell r="C1323">
            <v>67.900000000000006</v>
          </cell>
        </row>
        <row r="1324">
          <cell r="A1324" t="str">
            <v xml:space="preserve"> 01-8564</v>
          </cell>
          <cell r="B1324" t="str">
            <v>INSERT,CROSS-SLOT SCREWS,4.0MM DIAMETER</v>
          </cell>
          <cell r="C1324">
            <v>67.900000000000006</v>
          </cell>
        </row>
        <row r="1325">
          <cell r="A1325" t="str">
            <v xml:space="preserve"> 01-8566</v>
          </cell>
          <cell r="B1325" t="str">
            <v>INSERT,CROSS-SLOT SCREWS,4.5MM DIAMETER</v>
          </cell>
          <cell r="C1325">
            <v>67.900000000000006</v>
          </cell>
        </row>
        <row r="1326">
          <cell r="A1326" t="str">
            <v xml:space="preserve"> 01-8568</v>
          </cell>
          <cell r="B1326" t="str">
            <v>INSERT,CROSS-SLOT SCREWS,4.0MM DIAMETER</v>
          </cell>
          <cell r="C1326">
            <v>67.900000000000006</v>
          </cell>
        </row>
        <row r="1327">
          <cell r="A1327" t="str">
            <v xml:space="preserve"> 01-8570</v>
          </cell>
          <cell r="B1327" t="str">
            <v>INSERT,CROSS-SLOT SCREWS,5.4MM DIAMETER</v>
          </cell>
          <cell r="C1327">
            <v>67.900000000000006</v>
          </cell>
        </row>
        <row r="1328">
          <cell r="A1328" t="str">
            <v xml:space="preserve"> 01-8572</v>
          </cell>
          <cell r="B1328" t="str">
            <v>INSERT,PHILLIPS HEAD SCREWS,4.0X0.5MM</v>
          </cell>
          <cell r="C1328">
            <v>67.900000000000006</v>
          </cell>
        </row>
        <row r="1329">
          <cell r="A1329" t="str">
            <v xml:space="preserve"> 01-8575</v>
          </cell>
          <cell r="B1329" t="str">
            <v>STERILIZING CASE FOR HAUENSTEIN SET</v>
          </cell>
          <cell r="C1329">
            <v>443.8</v>
          </cell>
        </row>
        <row r="1330">
          <cell r="A1330" t="str">
            <v xml:space="preserve"> 01-8577</v>
          </cell>
          <cell r="B1330" t="str">
            <v>RACK FOR HAUENSTEIN DRILLS AND INSERTS</v>
          </cell>
          <cell r="C1330">
            <v>76.3</v>
          </cell>
        </row>
        <row r="1331">
          <cell r="A1331" t="str">
            <v xml:space="preserve"> 01-9001</v>
          </cell>
          <cell r="B1331" t="str">
            <v>I D LABELS,LORENZ 2.0 TITANIUM SYSTEM</v>
          </cell>
          <cell r="C1331">
            <v>12</v>
          </cell>
        </row>
        <row r="1332">
          <cell r="A1332" t="str">
            <v xml:space="preserve"> 01-9002</v>
          </cell>
          <cell r="B1332" t="str">
            <v>I D LABEL,LORENZ 1.5/2.0 TITANIUM SYSTEM</v>
          </cell>
          <cell r="C1332">
            <v>12</v>
          </cell>
        </row>
        <row r="1333">
          <cell r="A1333" t="str">
            <v xml:space="preserve"> 01-9010</v>
          </cell>
          <cell r="B1333" t="str">
            <v>STERILIZING CONTAINER,46.2 X 28 X 10CM</v>
          </cell>
          <cell r="C1333">
            <v>385</v>
          </cell>
        </row>
        <row r="1334">
          <cell r="A1334" t="str">
            <v xml:space="preserve"> 01-9040</v>
          </cell>
          <cell r="B1334" t="str">
            <v>SCREWDRIVER,STANDARD,SLOT,2.0 SYSTEM</v>
          </cell>
          <cell r="C1334">
            <v>70</v>
          </cell>
        </row>
        <row r="1335">
          <cell r="A1335" t="str">
            <v xml:space="preserve"> 01-9043</v>
          </cell>
          <cell r="B1335" t="str">
            <v>SCREWDRIVER,STANDARD,CTR-DRV,2.0 SYSTEM</v>
          </cell>
          <cell r="C1335" t="str">
            <v>SEE 01-9046</v>
          </cell>
        </row>
        <row r="1336">
          <cell r="A1336" t="str">
            <v xml:space="preserve"> 01-9046</v>
          </cell>
          <cell r="B1336" t="str">
            <v>SCREWDRIVER,W/REMOV BLADE,CTR-DRV,2.0SYS</v>
          </cell>
          <cell r="C1336">
            <v>170</v>
          </cell>
        </row>
        <row r="1337">
          <cell r="A1337" t="str">
            <v xml:space="preserve"> 01-9047</v>
          </cell>
          <cell r="B1337" t="str">
            <v>REPLACEMENT BLADE,CTR-DRV,2.0 SYSTEM</v>
          </cell>
          <cell r="C1337">
            <v>34</v>
          </cell>
        </row>
        <row r="1338">
          <cell r="A1338" t="str">
            <v xml:space="preserve"> 80-0258</v>
          </cell>
          <cell r="B1338" t="str">
            <v>RATCHET HANDLE, SCREWDRIVER, 2.0/2,4/2.7 SYSTEM</v>
          </cell>
          <cell r="C1338">
            <v>235</v>
          </cell>
        </row>
        <row r="1339">
          <cell r="A1339" t="str">
            <v xml:space="preserve"> 01-9048</v>
          </cell>
          <cell r="B1339" t="str">
            <v>TAP BLADE,W/O HDL,CTR-DRV,2.0 SYSTEM</v>
          </cell>
          <cell r="C1339">
            <v>80</v>
          </cell>
        </row>
        <row r="1340">
          <cell r="A1340" t="str">
            <v xml:space="preserve"> 01-9049</v>
          </cell>
          <cell r="B1340" t="str">
            <v>CONTRA ANGLE BLADE,CTR-DRV,2.0 SYSTEM</v>
          </cell>
          <cell r="C1340">
            <v>40</v>
          </cell>
        </row>
        <row r="1341">
          <cell r="A1341" t="str">
            <v xml:space="preserve"> 01-9050</v>
          </cell>
          <cell r="B1341" t="str">
            <v>SCREWDRIVER,W/HLDG DEV,SLOT,2.0 SYSTEM</v>
          </cell>
          <cell r="C1341">
            <v>270</v>
          </cell>
        </row>
        <row r="1342">
          <cell r="A1342" t="str">
            <v xml:space="preserve"> 01-9070</v>
          </cell>
          <cell r="B1342" t="str">
            <v>ADERER MODIFIED PLIERS,12.5CM,2.0 SYSTEM</v>
          </cell>
          <cell r="C1342">
            <v>85</v>
          </cell>
        </row>
        <row r="1343">
          <cell r="A1343" t="str">
            <v xml:space="preserve"> 01-9075</v>
          </cell>
          <cell r="B1343" t="str">
            <v>BOHRMANN 3-PRONG PLIER,2.0 SYSTEM</v>
          </cell>
          <cell r="C1343">
            <v>108.5</v>
          </cell>
        </row>
        <row r="1344">
          <cell r="A1344" t="str">
            <v xml:space="preserve"> 01-9090</v>
          </cell>
          <cell r="B1344" t="str">
            <v>DEPTH MEASURING GAUGE,11CM,2.0/2.7/3.5SY</v>
          </cell>
          <cell r="C1344">
            <v>89</v>
          </cell>
        </row>
        <row r="1345">
          <cell r="A1345" t="str">
            <v xml:space="preserve"> 01-9095</v>
          </cell>
          <cell r="B1345" t="str">
            <v>BEUSE BONE PLATE HLDNG FCPS,16CM,6-1/4"</v>
          </cell>
          <cell r="C1345">
            <v>49</v>
          </cell>
        </row>
        <row r="1346">
          <cell r="A1346" t="str">
            <v xml:space="preserve"> 01-9096</v>
          </cell>
          <cell r="B1346" t="str">
            <v>BEUSE OFFSET PLATE HOLDING FCPS,18.5CM</v>
          </cell>
          <cell r="C1346">
            <v>68</v>
          </cell>
        </row>
        <row r="1347">
          <cell r="A1347" t="str">
            <v xml:space="preserve"> 01-9097</v>
          </cell>
          <cell r="B1347" t="str">
            <v>BEUSE OFFSET-MIDFACE PLATE HLDG FCP,18CM</v>
          </cell>
          <cell r="C1347">
            <v>74</v>
          </cell>
        </row>
        <row r="1348">
          <cell r="A1348" t="str">
            <v xml:space="preserve"> 01-9100</v>
          </cell>
          <cell r="B1348" t="str">
            <v>PLATE HOLDING FORCEPS,STRAIGHT,18CM,7"</v>
          </cell>
          <cell r="C1348">
            <v>29</v>
          </cell>
        </row>
        <row r="1349">
          <cell r="A1349" t="str">
            <v xml:space="preserve"> 01-9110</v>
          </cell>
          <cell r="B1349" t="str">
            <v>PLATE HOLDING FORCEPS,ANGLED,18CM,7"</v>
          </cell>
          <cell r="C1349">
            <v>31</v>
          </cell>
        </row>
        <row r="1350">
          <cell r="A1350" t="str">
            <v xml:space="preserve"> 01-9150</v>
          </cell>
          <cell r="B1350" t="str">
            <v>TEMPLATE,STRAIGHT,4 HOLES,REG</v>
          </cell>
          <cell r="C1350">
            <v>8</v>
          </cell>
        </row>
        <row r="1351">
          <cell r="A1351" t="str">
            <v xml:space="preserve"> 01-9151</v>
          </cell>
          <cell r="B1351" t="str">
            <v>TEMPLATE,STRAIGHT,4 HOLES, MED</v>
          </cell>
          <cell r="C1351">
            <v>8</v>
          </cell>
        </row>
        <row r="1352">
          <cell r="A1352" t="str">
            <v xml:space="preserve"> 01-9152</v>
          </cell>
          <cell r="B1352" t="str">
            <v>TEMPLATE,STRAIGHT,4 HOLES,LONG</v>
          </cell>
          <cell r="C1352">
            <v>8</v>
          </cell>
        </row>
        <row r="1353">
          <cell r="A1353" t="str">
            <v xml:space="preserve"> 01-9153</v>
          </cell>
          <cell r="B1353" t="str">
            <v>TEMPLATE,STRAIGHT,6 HOLES,REG</v>
          </cell>
          <cell r="C1353">
            <v>8</v>
          </cell>
        </row>
        <row r="1354">
          <cell r="A1354" t="str">
            <v xml:space="preserve"> 01-9154</v>
          </cell>
          <cell r="B1354" t="str">
            <v>TEMPLATE,STRAIGHT,6 HOLES,LONG</v>
          </cell>
          <cell r="C1354">
            <v>8</v>
          </cell>
        </row>
        <row r="1355">
          <cell r="A1355" t="str">
            <v xml:space="preserve"> 01-9155</v>
          </cell>
          <cell r="B1355" t="str">
            <v>TEMPLATE,STRAIGHT,8 HOLES,REG</v>
          </cell>
          <cell r="C1355">
            <v>8</v>
          </cell>
        </row>
        <row r="1356">
          <cell r="A1356" t="str">
            <v xml:space="preserve"> 01-9156</v>
          </cell>
          <cell r="B1356" t="str">
            <v>TEMPLATE,STRAIGHT,16 HOLES,REG</v>
          </cell>
          <cell r="C1356">
            <v>22</v>
          </cell>
        </row>
        <row r="1357">
          <cell r="A1357" t="str">
            <v xml:space="preserve"> 01-9158</v>
          </cell>
          <cell r="B1357" t="str">
            <v>TEMPLATE,L-SHAPE,REGULAR</v>
          </cell>
          <cell r="C1357">
            <v>8</v>
          </cell>
        </row>
        <row r="1358">
          <cell r="A1358" t="str">
            <v xml:space="preserve"> 01-9159</v>
          </cell>
          <cell r="B1358" t="str">
            <v>TEMPLATE,L-SHAPE,MEDIUM</v>
          </cell>
          <cell r="C1358">
            <v>8</v>
          </cell>
        </row>
        <row r="1359">
          <cell r="A1359" t="str">
            <v xml:space="preserve"> 01-9160</v>
          </cell>
          <cell r="B1359" t="str">
            <v>TEMPLATE,L-SHAPE,LONG</v>
          </cell>
          <cell r="C1359">
            <v>8</v>
          </cell>
        </row>
        <row r="1360">
          <cell r="A1360" t="str">
            <v xml:space="preserve"> 01-9162</v>
          </cell>
          <cell r="B1360" t="str">
            <v>TEMPLATE,T-SHAPE</v>
          </cell>
          <cell r="C1360">
            <v>8</v>
          </cell>
        </row>
        <row r="1361">
          <cell r="A1361" t="str">
            <v xml:space="preserve"> 01-9164</v>
          </cell>
          <cell r="B1361" t="str">
            <v>TEMPLATE,DOUBLE-T-SHAPE,REGULAR</v>
          </cell>
          <cell r="C1361">
            <v>8</v>
          </cell>
        </row>
        <row r="1362">
          <cell r="A1362" t="str">
            <v xml:space="preserve"> 01-9166</v>
          </cell>
          <cell r="B1362" t="str">
            <v>TEMPLATE,Y-SHAPE,REGULAR</v>
          </cell>
          <cell r="C1362">
            <v>8</v>
          </cell>
        </row>
        <row r="1363">
          <cell r="A1363" t="str">
            <v xml:space="preserve"> 01-9167</v>
          </cell>
          <cell r="B1363" t="str">
            <v>TEMPLATE,Y-SHAPE,LONG</v>
          </cell>
          <cell r="C1363">
            <v>8</v>
          </cell>
        </row>
        <row r="1364">
          <cell r="A1364" t="str">
            <v xml:space="preserve"> 01-9168</v>
          </cell>
          <cell r="B1364" t="str">
            <v>TEMPLATE,DOUBLE-Y-SHAPE,REGULAR</v>
          </cell>
          <cell r="C1364">
            <v>8</v>
          </cell>
        </row>
        <row r="1365">
          <cell r="A1365" t="str">
            <v xml:space="preserve"> 01-9169</v>
          </cell>
          <cell r="B1365" t="str">
            <v>TEMPLATE,DOUBLE-Y-SHAPE,LONG</v>
          </cell>
          <cell r="C1365">
            <v>8</v>
          </cell>
        </row>
        <row r="1366">
          <cell r="A1366" t="str">
            <v xml:space="preserve"> 01-9180</v>
          </cell>
          <cell r="B1366" t="str">
            <v>CONTRA ANGLE TW DRILL,1.5W/7MMSTP,2.0SYS</v>
          </cell>
          <cell r="C1366">
            <v>23</v>
          </cell>
        </row>
        <row r="1367">
          <cell r="A1367" t="str">
            <v xml:space="preserve"> 01-9182</v>
          </cell>
          <cell r="B1367" t="str">
            <v>CONTRA ANGLE TW DRILL,1.5W/18MMSTP,2.0SY</v>
          </cell>
          <cell r="C1367">
            <v>23</v>
          </cell>
        </row>
        <row r="1368">
          <cell r="A1368" t="str">
            <v xml:space="preserve"> 01-9185</v>
          </cell>
          <cell r="B1368" t="str">
            <v>TWIST DRILL,1.5MM,5MM STOP,M-REX,2.0 SYS</v>
          </cell>
          <cell r="C1368">
            <v>23</v>
          </cell>
        </row>
        <row r="1369">
          <cell r="A1369" t="str">
            <v xml:space="preserve"> 01-9190</v>
          </cell>
          <cell r="B1369" t="str">
            <v>BUR,ROSEBUD,1.4X22MM,STRAIGHT SHANK</v>
          </cell>
          <cell r="C1369">
            <v>15</v>
          </cell>
        </row>
        <row r="1370">
          <cell r="A1370" t="str">
            <v xml:space="preserve"> 01-9192</v>
          </cell>
          <cell r="B1370" t="str">
            <v>TW DRILL,1.5X50MM,5MM STP,W/NTCH,2.0SYST</v>
          </cell>
          <cell r="C1370">
            <v>23</v>
          </cell>
        </row>
        <row r="1371">
          <cell r="A1371" t="str">
            <v xml:space="preserve"> 01-9193</v>
          </cell>
          <cell r="B1371" t="str">
            <v>TW DRILL,1.5X50MM,7MM STP,W/NTCH,2.0SYST</v>
          </cell>
          <cell r="C1371">
            <v>23</v>
          </cell>
        </row>
        <row r="1372">
          <cell r="A1372" t="str">
            <v xml:space="preserve"> 01-9194</v>
          </cell>
          <cell r="B1372" t="str">
            <v>BUR,ROSEBUD,1.4X44MM,STRAIGHT SHANK</v>
          </cell>
          <cell r="C1372">
            <v>15</v>
          </cell>
        </row>
        <row r="1373">
          <cell r="A1373" t="str">
            <v xml:space="preserve"> 01-9195</v>
          </cell>
          <cell r="B1373" t="str">
            <v>TW DRILL,1.5X50MM,10MMSTP,W/NTCH,2.0SYST</v>
          </cell>
          <cell r="C1373">
            <v>23</v>
          </cell>
        </row>
        <row r="1374">
          <cell r="A1374" t="str">
            <v xml:space="preserve"> 01-9196</v>
          </cell>
          <cell r="B1374" t="str">
            <v>TWIST DRILL,1.5X50MM,W/NOTCH,2.0 SYSTEM</v>
          </cell>
          <cell r="C1374">
            <v>23</v>
          </cell>
        </row>
        <row r="1375">
          <cell r="A1375" t="str">
            <v xml:space="preserve"> 01-9197</v>
          </cell>
          <cell r="B1375" t="str">
            <v>TWIST DRILL,1.5X70MM,W/NOTCH,2.0 SYSTEM</v>
          </cell>
          <cell r="C1375">
            <v>39</v>
          </cell>
        </row>
        <row r="1376">
          <cell r="A1376" t="str">
            <v xml:space="preserve"> 01-9198</v>
          </cell>
          <cell r="B1376" t="str">
            <v>TWIST DRILL,1.5X105MM,W/NOTCH,2.0 SYSTEM</v>
          </cell>
          <cell r="C1376">
            <v>31</v>
          </cell>
        </row>
        <row r="1377">
          <cell r="A1377" t="str">
            <v xml:space="preserve"> 01-9204</v>
          </cell>
          <cell r="B1377" t="str">
            <v>STRAIGHT PLATE,4 HOLE,REG,1.0MM,2.0 SYS</v>
          </cell>
          <cell r="C1377">
            <v>17</v>
          </cell>
        </row>
        <row r="1378">
          <cell r="A1378" t="str">
            <v xml:space="preserve"> 01-9205</v>
          </cell>
          <cell r="B1378" t="str">
            <v>STRAIGHT PLATE,4 HOLE,LONG,1.0MM,2.0 SYS</v>
          </cell>
          <cell r="C1378">
            <v>21</v>
          </cell>
        </row>
        <row r="1379">
          <cell r="A1379" t="str">
            <v xml:space="preserve"> 01-9206</v>
          </cell>
          <cell r="B1379" t="str">
            <v>STRAIGHT PLATE,6 HOLE,REG,1.0MM,2.0 SYS</v>
          </cell>
          <cell r="C1379">
            <v>25</v>
          </cell>
        </row>
        <row r="1380">
          <cell r="A1380" t="str">
            <v xml:space="preserve"> 01-9207</v>
          </cell>
          <cell r="B1380" t="str">
            <v>STRAIGHT PLATE,6 HOLE,LONG,1.0MM,2.0 SYS</v>
          </cell>
          <cell r="C1380">
            <v>25</v>
          </cell>
        </row>
        <row r="1381">
          <cell r="A1381" t="str">
            <v xml:space="preserve"> 01-9208</v>
          </cell>
          <cell r="B1381" t="str">
            <v>STRAIGHT PLATE,8 HOLE,REG,1.0MM,2.0 SYS</v>
          </cell>
          <cell r="C1381">
            <v>31</v>
          </cell>
        </row>
        <row r="1382">
          <cell r="A1382" t="str">
            <v xml:space="preserve"> 01-9215</v>
          </cell>
          <cell r="B1382" t="str">
            <v>STRAIGHT PLATE,4 HOLE,X-LONG,1.0MM,2.0SY</v>
          </cell>
          <cell r="C1382">
            <v>32</v>
          </cell>
        </row>
        <row r="1383">
          <cell r="A1383" t="str">
            <v xml:space="preserve"> 01-9216</v>
          </cell>
          <cell r="B1383" t="str">
            <v>STRAIGHT PLATE,16 HOLE,1.0MM,2.0 SYSTEM</v>
          </cell>
          <cell r="C1383">
            <v>44</v>
          </cell>
        </row>
        <row r="1384">
          <cell r="A1384" t="str">
            <v xml:space="preserve"> 01-9220</v>
          </cell>
          <cell r="B1384" t="str">
            <v>STRAIGHT PLATE,40 HOLE,1.0MM,2.0 SYSTEM</v>
          </cell>
          <cell r="C1384">
            <v>110</v>
          </cell>
        </row>
        <row r="1385">
          <cell r="A1385" t="str">
            <v xml:space="preserve"> 01-9221</v>
          </cell>
          <cell r="B1385" t="str">
            <v>BALLARD BSSO PLATE,CVD,10HLE,1.0MM,2.0SY</v>
          </cell>
          <cell r="C1385">
            <v>29</v>
          </cell>
        </row>
        <row r="1386">
          <cell r="A1386" t="str">
            <v xml:space="preserve"> 01-9222</v>
          </cell>
          <cell r="B1386" t="str">
            <v>BSSO PLATE,CVD,4 HOLE,MED,2.0 SYSTEM</v>
          </cell>
          <cell r="C1386">
            <v>31</v>
          </cell>
        </row>
        <row r="1387">
          <cell r="A1387" t="str">
            <v xml:space="preserve"> 01-9224</v>
          </cell>
          <cell r="B1387" t="str">
            <v>BSSO PLATE,CVD,6 HOLE,MED,2.0 SYSTEM</v>
          </cell>
          <cell r="C1387">
            <v>37</v>
          </cell>
        </row>
        <row r="1388">
          <cell r="A1388" t="str">
            <v xml:space="preserve"> 01-9225</v>
          </cell>
          <cell r="B1388" t="str">
            <v>NASAL PLATE,H-SHAPE,1.0MM,2.0 SYSTEM</v>
          </cell>
          <cell r="C1388">
            <v>85</v>
          </cell>
        </row>
        <row r="1389">
          <cell r="A1389" t="str">
            <v xml:space="preserve"> 01-9230</v>
          </cell>
          <cell r="B1389" t="str">
            <v>L PLATE,RIGHT,REG,2X2,1.0MM,2.0 SYSTEM</v>
          </cell>
          <cell r="C1389">
            <v>26</v>
          </cell>
        </row>
        <row r="1390">
          <cell r="A1390" t="str">
            <v xml:space="preserve"> 01-9231</v>
          </cell>
          <cell r="B1390" t="str">
            <v>L PLATE,LEFT,REG,2X2,1.0MM,2.0 SYSTEM</v>
          </cell>
          <cell r="C1390">
            <v>26</v>
          </cell>
        </row>
        <row r="1391">
          <cell r="A1391" t="str">
            <v xml:space="preserve"> 01-9232</v>
          </cell>
          <cell r="B1391" t="str">
            <v>L PLATE,RIGHT,LONG,2X2,1.0MM,2.0 SYSTEM</v>
          </cell>
          <cell r="C1391">
            <v>26</v>
          </cell>
        </row>
        <row r="1392">
          <cell r="A1392" t="str">
            <v xml:space="preserve"> 01-9233</v>
          </cell>
          <cell r="B1392" t="str">
            <v>L PLATE,LEFT,LONG,2X2,1.0MM,2.0 SYSTEM</v>
          </cell>
          <cell r="C1392">
            <v>26</v>
          </cell>
        </row>
        <row r="1393">
          <cell r="A1393" t="str">
            <v xml:space="preserve"> 01-9240</v>
          </cell>
          <cell r="B1393" t="str">
            <v>T PLATE,REGULAR,90*,1.0MM,2.0 SYSTEM</v>
          </cell>
          <cell r="C1393">
            <v>35</v>
          </cell>
        </row>
        <row r="1394">
          <cell r="A1394" t="str">
            <v xml:space="preserve"> 01-9241</v>
          </cell>
          <cell r="B1394" t="str">
            <v>T PLATE,LONG,90*,1.0MM,2.0 SYSTEM</v>
          </cell>
          <cell r="C1394">
            <v>35</v>
          </cell>
        </row>
        <row r="1395">
          <cell r="A1395" t="str">
            <v xml:space="preserve"> 01-9244</v>
          </cell>
          <cell r="B1395" t="str">
            <v>T PLATE,LONG,80*,RIGHT,1.0MM,2.0 SYSTEM</v>
          </cell>
          <cell r="C1395">
            <v>49</v>
          </cell>
        </row>
        <row r="1396">
          <cell r="A1396" t="str">
            <v xml:space="preserve"> 01-9245</v>
          </cell>
          <cell r="B1396" t="str">
            <v>T PLATE,LONG,80*,LEFT,1.0MM,2.0 SYSTEM</v>
          </cell>
          <cell r="C1396">
            <v>49</v>
          </cell>
        </row>
        <row r="1397">
          <cell r="A1397" t="str">
            <v xml:space="preserve"> 01-9248</v>
          </cell>
          <cell r="B1397" t="str">
            <v>DOUBLE T PLATE,LONG,1.0MM,2.0 SYSTEM</v>
          </cell>
          <cell r="C1397">
            <v>28</v>
          </cell>
        </row>
        <row r="1398">
          <cell r="A1398" t="str">
            <v xml:space="preserve"> 01-9250</v>
          </cell>
          <cell r="B1398" t="str">
            <v>Y PLATE,REGULAR,1.0MM,2.0 SYSTEM</v>
          </cell>
          <cell r="C1398">
            <v>32</v>
          </cell>
        </row>
        <row r="1399">
          <cell r="A1399" t="str">
            <v xml:space="preserve"> 01-9251</v>
          </cell>
          <cell r="B1399" t="str">
            <v>Y PLATE,LONG,1.0MM,2.0 SYSTEM</v>
          </cell>
          <cell r="C1399">
            <v>34</v>
          </cell>
        </row>
        <row r="1400">
          <cell r="A1400" t="str">
            <v xml:space="preserve"> 01-9253</v>
          </cell>
          <cell r="B1400" t="str">
            <v>Y PLATE,MEDIUM,1.0MM,2.0 SYSTEM</v>
          </cell>
          <cell r="C1400">
            <v>34</v>
          </cell>
        </row>
        <row r="1401">
          <cell r="A1401" t="str">
            <v xml:space="preserve"> 01-9260</v>
          </cell>
          <cell r="B1401" t="str">
            <v>DOUBLE Y PLATE,REGULAR,1.0MM,2.0 SYSTEM</v>
          </cell>
          <cell r="C1401">
            <v>35</v>
          </cell>
        </row>
        <row r="1402">
          <cell r="A1402" t="str">
            <v xml:space="preserve"> 01-9262</v>
          </cell>
          <cell r="B1402" t="str">
            <v>DOUBLE Y PLATE,LONG,1.0MM,2.0 SYSTEM</v>
          </cell>
          <cell r="C1402">
            <v>35</v>
          </cell>
        </row>
        <row r="1403">
          <cell r="A1403" t="str">
            <v xml:space="preserve"> 01-9263</v>
          </cell>
          <cell r="B1403" t="str">
            <v>DOUBLE Y PLATE,X-LONG,1.0MM,2.0 SYSTEM</v>
          </cell>
          <cell r="C1403">
            <v>41</v>
          </cell>
        </row>
        <row r="1404">
          <cell r="A1404" t="str">
            <v xml:space="preserve"> 01-9264</v>
          </cell>
          <cell r="B1404" t="str">
            <v>L PLATE,RIGHT,MEDIUM,3X3,1.0MM,2.0 SYS</v>
          </cell>
          <cell r="C1404">
            <v>36</v>
          </cell>
        </row>
        <row r="1405">
          <cell r="A1405" t="str">
            <v xml:space="preserve"> 01-9265</v>
          </cell>
          <cell r="B1405" t="str">
            <v>L PLATE,LEFT,MEDIUM,3X3,1.0MM,2.0 SYSTEM</v>
          </cell>
          <cell r="C1405">
            <v>36</v>
          </cell>
        </row>
        <row r="1406">
          <cell r="A1406" t="str">
            <v xml:space="preserve"> 01-9266</v>
          </cell>
          <cell r="B1406" t="str">
            <v>L PLATE,RIGHT,LONG,3X3,1.0MM,2.0 SYSTEM</v>
          </cell>
          <cell r="C1406">
            <v>36</v>
          </cell>
        </row>
        <row r="1407">
          <cell r="A1407" t="str">
            <v xml:space="preserve"> 01-9267</v>
          </cell>
          <cell r="B1407" t="str">
            <v>L PLATE,LEFT,LONG,3X3,1.0MM,2.0 SYSTEM</v>
          </cell>
          <cell r="C1407">
            <v>36</v>
          </cell>
        </row>
        <row r="1408">
          <cell r="A1408" t="str">
            <v xml:space="preserve"> 01-9282</v>
          </cell>
          <cell r="B1408" t="str">
            <v>COMPR STR PLATE,4 HOLE,MED,1.0MM,2.0SYST</v>
          </cell>
          <cell r="C1408">
            <v>46</v>
          </cell>
        </row>
        <row r="1409">
          <cell r="A1409" t="str">
            <v xml:space="preserve"> 01-9284</v>
          </cell>
          <cell r="B1409" t="str">
            <v>COMPR STR PLATE,4 HOLE,LNG,1.0MM,2.0SYST</v>
          </cell>
          <cell r="C1409">
            <v>46</v>
          </cell>
        </row>
        <row r="1410">
          <cell r="A1410" t="str">
            <v xml:space="preserve"> 01-9286</v>
          </cell>
          <cell r="B1410" t="str">
            <v>COMPR STR PLATE,6 HOLE,MED,1.0MM,2.0SYST</v>
          </cell>
          <cell r="C1410">
            <v>55</v>
          </cell>
        </row>
        <row r="1411">
          <cell r="A1411" t="str">
            <v xml:space="preserve"> 01-9287</v>
          </cell>
          <cell r="B1411" t="str">
            <v>COMPR STR PLATE,8 HOLE,MED,1.0MM,2.0SYST</v>
          </cell>
          <cell r="C1411">
            <v>55</v>
          </cell>
        </row>
        <row r="1412">
          <cell r="A1412" t="str">
            <v xml:space="preserve"> 01-9288</v>
          </cell>
          <cell r="B1412" t="str">
            <v>STRAIGHT PLATE,4 HOLE,MED,1.0MM,2.0 SYS</v>
          </cell>
          <cell r="C1412">
            <v>22</v>
          </cell>
        </row>
        <row r="1413">
          <cell r="A1413" t="str">
            <v xml:space="preserve"> 01-9290</v>
          </cell>
          <cell r="B1413" t="str">
            <v>L PLATE,RIGHT,MEDIUM,2X2,1.0MM,2.0 SYS</v>
          </cell>
          <cell r="C1413">
            <v>26</v>
          </cell>
        </row>
        <row r="1414">
          <cell r="A1414" t="str">
            <v xml:space="preserve"> 01-9292</v>
          </cell>
          <cell r="B1414" t="str">
            <v>L PLATE,LEFT,MEDIUM,2X2,1.0MM,2.0 SYSTEM</v>
          </cell>
          <cell r="C1414">
            <v>26</v>
          </cell>
        </row>
        <row r="1415">
          <cell r="A1415" t="str">
            <v xml:space="preserve"> 01-9294</v>
          </cell>
          <cell r="B1415" t="str">
            <v>DOUBLE T PLATE,REGULAR,1.0MM,2.0 SYSTEM</v>
          </cell>
          <cell r="C1415">
            <v>35</v>
          </cell>
        </row>
        <row r="1416">
          <cell r="A1416" t="str">
            <v xml:space="preserve"> 01-9295</v>
          </cell>
          <cell r="B1416" t="str">
            <v>NASAL PLATE,Y-SHAPE,1MM,2.0 SYSTEM</v>
          </cell>
          <cell r="C1416">
            <v>95</v>
          </cell>
        </row>
        <row r="1417">
          <cell r="A1417" t="str">
            <v xml:space="preserve"> 01-9316</v>
          </cell>
          <cell r="B1417" t="str">
            <v>TWIST DRILL,2.5X76MM,W/NTCH,3.5 SYSTEM</v>
          </cell>
          <cell r="C1417">
            <v>50</v>
          </cell>
        </row>
        <row r="1418">
          <cell r="A1418" t="str">
            <v xml:space="preserve"> 01-9317</v>
          </cell>
          <cell r="B1418" t="str">
            <v>TWIST DRILL,2.5X105MM,W/NTCH,3.5 SYSTEM</v>
          </cell>
          <cell r="C1418">
            <v>50</v>
          </cell>
        </row>
        <row r="1419">
          <cell r="A1419" t="str">
            <v xml:space="preserve"> 01-9318</v>
          </cell>
          <cell r="B1419" t="str">
            <v>TWIST DRILL,2.5X76MM,SQUARE END,3.5 SYST</v>
          </cell>
          <cell r="C1419">
            <v>60</v>
          </cell>
        </row>
        <row r="1420">
          <cell r="A1420" t="str">
            <v xml:space="preserve"> 01-9319</v>
          </cell>
          <cell r="B1420" t="str">
            <v>TWIST DRILL,2.5X76MM,AO END,3.5 SYSTEM</v>
          </cell>
          <cell r="C1420">
            <v>60</v>
          </cell>
        </row>
        <row r="1421">
          <cell r="A1421" t="str">
            <v xml:space="preserve"> 01-9320</v>
          </cell>
          <cell r="B1421" t="str">
            <v>TAP W/T-HANDLE,12.5CM,3.5 SYSTEM</v>
          </cell>
          <cell r="C1421">
            <v>49</v>
          </cell>
        </row>
        <row r="1422">
          <cell r="A1422" t="str">
            <v xml:space="preserve"> 01-9321</v>
          </cell>
          <cell r="B1422" t="str">
            <v>TAP W/HANDLE,3.5 SYSTEM</v>
          </cell>
          <cell r="C1422">
            <v>206.5</v>
          </cell>
        </row>
        <row r="1423">
          <cell r="A1423" t="str">
            <v xml:space="preserve"> 01-9322</v>
          </cell>
          <cell r="B1423" t="str">
            <v>TAP BLADE,W/O HANDLE,3.5 SYSTEM</v>
          </cell>
          <cell r="C1423">
            <v>49</v>
          </cell>
        </row>
        <row r="1424">
          <cell r="A1424" t="str">
            <v xml:space="preserve"> 01-9325</v>
          </cell>
          <cell r="B1424" t="str">
            <v>DEPTH MEASURING GAUGE,21.5CM,2.0/2.7/3.5</v>
          </cell>
          <cell r="C1424">
            <v>225</v>
          </cell>
        </row>
        <row r="1425">
          <cell r="A1425" t="str">
            <v xml:space="preserve"> 01-9326</v>
          </cell>
          <cell r="B1425" t="str">
            <v>DEPTH MEAS GAUGE,CVD,20CM,2.0/2.7/3.5SYS</v>
          </cell>
          <cell r="C1425">
            <v>225</v>
          </cell>
        </row>
        <row r="1426">
          <cell r="A1426" t="str">
            <v xml:space="preserve"> 01-9474</v>
          </cell>
          <cell r="B1426" t="str">
            <v>CTR-DRV SCREW,2.0X4MM,10/PK,2.0 SYSTEM</v>
          </cell>
          <cell r="C1426">
            <v>64</v>
          </cell>
        </row>
        <row r="1427">
          <cell r="A1427" t="str">
            <v xml:space="preserve"> 01-9475</v>
          </cell>
          <cell r="B1427" t="str">
            <v>CTR-DRV SCREW,2.0X5MM,10/PKG,2.0 SYSTEM</v>
          </cell>
          <cell r="C1427">
            <v>64</v>
          </cell>
        </row>
        <row r="1428">
          <cell r="A1428" t="str">
            <v xml:space="preserve"> 01-9477</v>
          </cell>
          <cell r="B1428" t="str">
            <v>CTR-DRV SCREW,2.0X7MM,10PK,2.0 SYSTEM</v>
          </cell>
          <cell r="C1428">
            <v>64</v>
          </cell>
        </row>
        <row r="1429">
          <cell r="A1429" t="str">
            <v xml:space="preserve"> 01-9479</v>
          </cell>
          <cell r="B1429" t="str">
            <v>CTR-DRV SCREW,2.0X9MM,10/PK,2.0 SYSTEM</v>
          </cell>
          <cell r="C1429">
            <v>76</v>
          </cell>
        </row>
        <row r="1430">
          <cell r="A1430" t="str">
            <v xml:space="preserve"> 01-9481</v>
          </cell>
          <cell r="B1430" t="str">
            <v>CTR-DRV SCREW,2.0X11MM,10/PK,2.0 SYSTEM</v>
          </cell>
          <cell r="C1430">
            <v>76</v>
          </cell>
        </row>
        <row r="1431">
          <cell r="A1431" t="str">
            <v xml:space="preserve"> 01-9483</v>
          </cell>
          <cell r="B1431" t="str">
            <v>CTR-DRV SCREW,2.0X13MM,10/PK,2.O SYSTEM</v>
          </cell>
          <cell r="C1431">
            <v>80</v>
          </cell>
        </row>
        <row r="1432">
          <cell r="A1432" t="str">
            <v xml:space="preserve"> 01-9485</v>
          </cell>
          <cell r="B1432" t="str">
            <v>CTR-DRV SCREW,2.0X15MM,10/PK,2.0 SYSTEM</v>
          </cell>
          <cell r="C1432">
            <v>80</v>
          </cell>
        </row>
        <row r="1433">
          <cell r="A1433" t="str">
            <v xml:space="preserve"> 01-9487</v>
          </cell>
          <cell r="B1433" t="str">
            <v>CTR-DRV SCREW,2.0X17MM,10/PK,2.0 SYSTEM</v>
          </cell>
          <cell r="C1433">
            <v>84</v>
          </cell>
        </row>
        <row r="1434">
          <cell r="A1434" t="str">
            <v xml:space="preserve"> 01-9489</v>
          </cell>
          <cell r="B1434" t="str">
            <v>CTR-DRV SCREW,2.0X19MM,10/PK,2.0 SYSTEM</v>
          </cell>
          <cell r="C1434">
            <v>84</v>
          </cell>
        </row>
        <row r="1435">
          <cell r="A1435" t="str">
            <v xml:space="preserve"> 01-9495</v>
          </cell>
          <cell r="B1435" t="str">
            <v>CTR-DRV EMER SCREW,2.3X5MM,10/PK,2.0 SYS</v>
          </cell>
          <cell r="C1435">
            <v>80</v>
          </cell>
        </row>
        <row r="1436">
          <cell r="A1436" t="str">
            <v xml:space="preserve"> 01-9497</v>
          </cell>
          <cell r="B1436" t="str">
            <v>CTR-DRV EMER SCREW,2.3X7MM,10/PK,2.0SYST</v>
          </cell>
          <cell r="C1436">
            <v>80</v>
          </cell>
        </row>
        <row r="1437">
          <cell r="A1437" t="str">
            <v xml:space="preserve"> 01-9499</v>
          </cell>
          <cell r="B1437" t="str">
            <v>CTR-DRV EMER SCREW,2.3X9MM,10/PK,2.0 SYS</v>
          </cell>
          <cell r="C1437">
            <v>80</v>
          </cell>
        </row>
        <row r="1438">
          <cell r="A1438" t="str">
            <v xml:space="preserve"> 01-9502</v>
          </cell>
          <cell r="B1438" t="str">
            <v>REPLACEMENT HANDLE W/CANNULA (01-9500)</v>
          </cell>
          <cell r="C1438">
            <v>63</v>
          </cell>
        </row>
        <row r="1439">
          <cell r="A1439" t="str">
            <v xml:space="preserve"> 01-9504</v>
          </cell>
          <cell r="B1439" t="str">
            <v>REPLACEMENT CHEEK RETRACTOR (01-9500)</v>
          </cell>
          <cell r="C1439">
            <v>58</v>
          </cell>
        </row>
        <row r="1440">
          <cell r="A1440" t="str">
            <v xml:space="preserve"> 01-9506</v>
          </cell>
          <cell r="B1440" t="str">
            <v>REPLACEMENT TROCAR (FOR 01-9500)</v>
          </cell>
          <cell r="C1440">
            <v>23</v>
          </cell>
        </row>
        <row r="1441">
          <cell r="A1441" t="str">
            <v xml:space="preserve"> 01-9508</v>
          </cell>
          <cell r="B1441" t="str">
            <v>REPLACEMENT DRILL GUIDE (FOR 01-9500)</v>
          </cell>
          <cell r="C1441">
            <v>23</v>
          </cell>
        </row>
        <row r="1442">
          <cell r="A1442" t="str">
            <v xml:space="preserve"> 01-9510</v>
          </cell>
          <cell r="B1442" t="str">
            <v>STERILIZING CONTAINER,28.6 X 28 X 10CM</v>
          </cell>
          <cell r="C1442">
            <v>275</v>
          </cell>
        </row>
        <row r="1443">
          <cell r="A1443" t="str">
            <v xml:space="preserve"> 01-9511</v>
          </cell>
          <cell r="B1443" t="str">
            <v>INSTRUMENT STERILIZING TRAY,2.0 SYSTEM</v>
          </cell>
          <cell r="C1443">
            <v>160</v>
          </cell>
        </row>
        <row r="1444">
          <cell r="A1444" t="str">
            <v xml:space="preserve"> 01-9512</v>
          </cell>
          <cell r="B1444" t="str">
            <v>IMPLANT CONTAINER,2.0 SYSTEM</v>
          </cell>
          <cell r="C1444">
            <v>250</v>
          </cell>
        </row>
        <row r="1445">
          <cell r="A1445" t="str">
            <v xml:space="preserve"> 01-9513</v>
          </cell>
          <cell r="B1445" t="str">
            <v>IMPLANT CONTAINER,MODULAR,2.0 SYSTEM</v>
          </cell>
          <cell r="C1445">
            <v>230</v>
          </cell>
        </row>
        <row r="1446">
          <cell r="A1446" t="str">
            <v xml:space="preserve"> 01-9514</v>
          </cell>
          <cell r="B1446" t="str">
            <v>INSTRUMENT TRAY, 2.0MM MODULAR SYS</v>
          </cell>
          <cell r="C1446">
            <v>185</v>
          </cell>
        </row>
        <row r="1447">
          <cell r="A1447" t="str">
            <v xml:space="preserve"> 01-9516</v>
          </cell>
          <cell r="B1447" t="str">
            <v>2.0MM COUNTERSINK TOOL</v>
          </cell>
          <cell r="C1447">
            <v>58</v>
          </cell>
        </row>
        <row r="1448">
          <cell r="A1448" t="str">
            <v xml:space="preserve"> 01-9555</v>
          </cell>
          <cell r="B1448" t="str">
            <v>RECON PLATE,STR,14 HOLE,2.7 SYSTEM</v>
          </cell>
          <cell r="C1448">
            <v>85</v>
          </cell>
        </row>
        <row r="1449">
          <cell r="A1449" t="str">
            <v xml:space="preserve"> 01-9557</v>
          </cell>
          <cell r="B1449" t="str">
            <v>RECON PLATE,STR,16 HOLE,2.7 SYSTEM</v>
          </cell>
          <cell r="C1449">
            <v>95</v>
          </cell>
        </row>
        <row r="1450">
          <cell r="A1450" t="str">
            <v xml:space="preserve"> 01-9559</v>
          </cell>
          <cell r="B1450" t="str">
            <v>RECON PLATE,STR,18 HOLE,2.7 SYSTEM</v>
          </cell>
          <cell r="C1450">
            <v>101</v>
          </cell>
        </row>
        <row r="1451">
          <cell r="A1451" t="str">
            <v xml:space="preserve"> 01-9561</v>
          </cell>
          <cell r="B1451" t="str">
            <v>RECON PLATE,STR,20 HOLE,2.7 SYSTEM</v>
          </cell>
          <cell r="C1451">
            <v>111</v>
          </cell>
        </row>
        <row r="1452">
          <cell r="A1452" t="str">
            <v xml:space="preserve"> 01-9563</v>
          </cell>
          <cell r="B1452" t="str">
            <v>RECON PLATE,STR,22 HOLE,2.7 SYSTEM</v>
          </cell>
          <cell r="C1452">
            <v>121</v>
          </cell>
        </row>
        <row r="1453">
          <cell r="A1453" t="str">
            <v xml:space="preserve"> 01-9565</v>
          </cell>
          <cell r="B1453" t="str">
            <v>RECON PLATE,STR,24 HOLE,2.7 SYSTEM</v>
          </cell>
          <cell r="C1453">
            <v>131</v>
          </cell>
        </row>
        <row r="1454">
          <cell r="A1454" t="str">
            <v xml:space="preserve"> 01-9570</v>
          </cell>
          <cell r="B1454" t="str">
            <v>RECON PLATE,ANG LEFT,17 HOLE,2.7 SYSTEM</v>
          </cell>
          <cell r="C1454">
            <v>145</v>
          </cell>
        </row>
        <row r="1455">
          <cell r="A1455" t="str">
            <v xml:space="preserve"> 01-9572</v>
          </cell>
          <cell r="B1455" t="str">
            <v>RECON PLATE,ANG LEFT,21 HOLE,2.7 SYSTEM</v>
          </cell>
          <cell r="C1455">
            <v>160</v>
          </cell>
        </row>
        <row r="1456">
          <cell r="A1456" t="str">
            <v xml:space="preserve"> 01-9574</v>
          </cell>
          <cell r="B1456" t="str">
            <v>RECON PLATE,ANG LEFT,25 HOLE,2.7 SYSTEM</v>
          </cell>
          <cell r="C1456">
            <v>175</v>
          </cell>
        </row>
        <row r="1457">
          <cell r="A1457" t="str">
            <v xml:space="preserve"> 01-9576</v>
          </cell>
          <cell r="B1457" t="str">
            <v>RECON PLATE,ANG LEFT,29 HOLE,2.7 SYSTEM</v>
          </cell>
          <cell r="C1457">
            <v>200</v>
          </cell>
        </row>
        <row r="1458">
          <cell r="A1458" t="str">
            <v xml:space="preserve"> 01-9580</v>
          </cell>
          <cell r="B1458" t="str">
            <v>RECON PLATE,ANG RIGHT,17 HOLE,2.7 SYSTEM</v>
          </cell>
          <cell r="C1458">
            <v>145</v>
          </cell>
        </row>
        <row r="1459">
          <cell r="A1459" t="str">
            <v xml:space="preserve"> 01-9582</v>
          </cell>
          <cell r="B1459" t="str">
            <v>RECON PLATE,ANG RIGHT,21 HOLE,2.7 SYSTEM</v>
          </cell>
          <cell r="C1459">
            <v>160</v>
          </cell>
        </row>
        <row r="1460">
          <cell r="A1460" t="str">
            <v xml:space="preserve"> 01-9584</v>
          </cell>
          <cell r="B1460" t="str">
            <v>RECON PLATE,ANG RIGHT,25 HOLE,2.7 SYSTEM</v>
          </cell>
          <cell r="C1460">
            <v>175</v>
          </cell>
        </row>
        <row r="1461">
          <cell r="A1461" t="str">
            <v xml:space="preserve"> 01-9586</v>
          </cell>
          <cell r="B1461" t="str">
            <v>RECON PLATE,ANG RIGHT,29 HOLE,2.7 SYSTEM</v>
          </cell>
          <cell r="C1461">
            <v>200</v>
          </cell>
        </row>
        <row r="1462">
          <cell r="A1462" t="str">
            <v xml:space="preserve"> 01-9590</v>
          </cell>
          <cell r="B1462" t="str">
            <v>RECON PLATE,FULL JAW,30 HOLE,2.7 SYSTEM</v>
          </cell>
          <cell r="C1462">
            <v>325</v>
          </cell>
        </row>
        <row r="1463">
          <cell r="A1463" t="str">
            <v xml:space="preserve"> 01-9592</v>
          </cell>
          <cell r="B1463" t="str">
            <v>RECON PLATE,FULL JAW,32 HOLE,2.7 SYSTEM</v>
          </cell>
          <cell r="C1463">
            <v>335</v>
          </cell>
        </row>
        <row r="1464">
          <cell r="A1464" t="str">
            <v xml:space="preserve"> 01-9601</v>
          </cell>
          <cell r="B1464" t="str">
            <v>I D LABELS,LORENZ 2.7 TITANIUM SYSTEM</v>
          </cell>
          <cell r="C1464">
            <v>12</v>
          </cell>
        </row>
        <row r="1465">
          <cell r="A1465" t="str">
            <v xml:space="preserve"> 01-9603</v>
          </cell>
          <cell r="B1465" t="str">
            <v>SCREWDRIVER,STANDARD,CTR-DRV,2.7 SYSTEM</v>
          </cell>
          <cell r="C1465" t="str">
            <v>01-9606</v>
          </cell>
        </row>
        <row r="1466">
          <cell r="A1466" t="str">
            <v xml:space="preserve"> 01-9606</v>
          </cell>
          <cell r="B1466" t="str">
            <v>SCREWDRIVER,W/REMOV BLD,CTR-DRV,2.7SYSTE</v>
          </cell>
          <cell r="C1466">
            <v>175</v>
          </cell>
        </row>
        <row r="1467">
          <cell r="A1467" t="str">
            <v xml:space="preserve"> 01-9607</v>
          </cell>
          <cell r="B1467" t="str">
            <v>REPLACEMENT BLADE,CTR-DRV,2.7 SYSTEM</v>
          </cell>
          <cell r="C1467">
            <v>49</v>
          </cell>
        </row>
        <row r="1468">
          <cell r="A1468" t="str">
            <v xml:space="preserve"> 01-9610</v>
          </cell>
          <cell r="B1468" t="str">
            <v>PLATE BENDING PLIER,16CM,2.7 SYSTEM</v>
          </cell>
          <cell r="C1468">
            <v>279</v>
          </cell>
        </row>
        <row r="1469">
          <cell r="A1469" t="str">
            <v xml:space="preserve"> 01-9613</v>
          </cell>
          <cell r="B1469" t="str">
            <v>PLATE BENDING TOOL,15CM,2.7 SYSTEM</v>
          </cell>
          <cell r="C1469">
            <v>79</v>
          </cell>
        </row>
        <row r="1470">
          <cell r="A1470" t="str">
            <v xml:space="preserve"> 01-9615</v>
          </cell>
          <cell r="B1470" t="str">
            <v>DRILL GUIDE W/HANDLE(2.0 TW DRILL),2.7SY</v>
          </cell>
          <cell r="C1470">
            <v>39</v>
          </cell>
        </row>
        <row r="1471">
          <cell r="A1471" t="str">
            <v xml:space="preserve"> 01-9616</v>
          </cell>
          <cell r="B1471" t="str">
            <v>INSTR STERILIZING TRAY,2.7 SYSTEM</v>
          </cell>
          <cell r="C1471">
            <v>160</v>
          </cell>
        </row>
        <row r="1472">
          <cell r="A1472" t="str">
            <v xml:space="preserve"> 01-9617</v>
          </cell>
          <cell r="B1472" t="str">
            <v>IMPLANT CONTAINER,2.7 SYSTEM</v>
          </cell>
          <cell r="C1472">
            <v>250</v>
          </cell>
        </row>
        <row r="1473">
          <cell r="A1473" t="str">
            <v xml:space="preserve"> 01-9618</v>
          </cell>
          <cell r="B1473" t="str">
            <v>IMPLANT CONTAINER,MODULAR,2.7 SYSTEM</v>
          </cell>
          <cell r="C1473">
            <v>225</v>
          </cell>
        </row>
        <row r="1474">
          <cell r="A1474" t="str">
            <v xml:space="preserve"> 01-9620</v>
          </cell>
          <cell r="B1474" t="str">
            <v>TAP,W/T-HNDL,12.5CM,2.7 SYSTEM</v>
          </cell>
          <cell r="C1474">
            <v>49</v>
          </cell>
        </row>
        <row r="1475">
          <cell r="A1475" t="str">
            <v xml:space="preserve"> 01-9622</v>
          </cell>
          <cell r="B1475" t="str">
            <v>DRILL GUIDE W/HDL,SHORT,2.0TW DRILL,2.7S</v>
          </cell>
          <cell r="C1475">
            <v>105</v>
          </cell>
        </row>
        <row r="1476">
          <cell r="A1476" t="str">
            <v xml:space="preserve"> 01-9623</v>
          </cell>
          <cell r="B1476" t="str">
            <v>REPLACEMENT DRILL GUIDE,SHORT,(01-9622)</v>
          </cell>
          <cell r="C1476">
            <v>88</v>
          </cell>
        </row>
        <row r="1477">
          <cell r="A1477" t="str">
            <v xml:space="preserve"> 01-9624</v>
          </cell>
          <cell r="B1477" t="str">
            <v>DRILL GUIDE W/HDL,LONG,2.0TW DRILL,2.7SY</v>
          </cell>
          <cell r="C1477">
            <v>142</v>
          </cell>
        </row>
        <row r="1478">
          <cell r="A1478" t="str">
            <v xml:space="preserve"> 01-9625</v>
          </cell>
          <cell r="B1478" t="str">
            <v>REPLACEMENT DRILL GUIDE,LONG,(01-9624)</v>
          </cell>
          <cell r="C1478">
            <v>105</v>
          </cell>
        </row>
        <row r="1479">
          <cell r="A1479" t="str">
            <v xml:space="preserve"> 01-9627</v>
          </cell>
          <cell r="B1479" t="str">
            <v>SCREWDRIVER W/HLDG DEV,SLOT,2.7 SYSTEM</v>
          </cell>
          <cell r="C1479">
            <v>318.5</v>
          </cell>
        </row>
        <row r="1480">
          <cell r="A1480" t="str">
            <v xml:space="preserve"> 01-9630</v>
          </cell>
          <cell r="B1480" t="str">
            <v>TAP,W/REMOV HANDLE,2.7 SYSTEM</v>
          </cell>
          <cell r="C1480">
            <v>175</v>
          </cell>
        </row>
        <row r="1481">
          <cell r="A1481" t="str">
            <v xml:space="preserve"> 01-9631</v>
          </cell>
          <cell r="B1481" t="str">
            <v>TAP BLADE,W/O HANDLE,2.7 SYSTEM</v>
          </cell>
          <cell r="C1481">
            <v>63</v>
          </cell>
        </row>
        <row r="1482">
          <cell r="A1482" t="str">
            <v xml:space="preserve"> 01-9632</v>
          </cell>
          <cell r="B1482" t="str">
            <v>REPLACEMENT SCREW HLDNG SLEEVE (01-9633)</v>
          </cell>
          <cell r="C1482">
            <v>16</v>
          </cell>
        </row>
        <row r="1483">
          <cell r="A1483" t="str">
            <v xml:space="preserve"> 01-9633</v>
          </cell>
          <cell r="B1483" t="str">
            <v>SPIESSL MOD REPOSITIONING FCP,26.5CM,11"</v>
          </cell>
          <cell r="C1483">
            <v>665</v>
          </cell>
        </row>
        <row r="1484">
          <cell r="A1484" t="str">
            <v xml:space="preserve"> 01-9634</v>
          </cell>
          <cell r="B1484" t="str">
            <v>SPIESSL ROLLER ADAPTOR (FOR 01-9633)</v>
          </cell>
          <cell r="C1484">
            <v>297.5</v>
          </cell>
        </row>
        <row r="1485">
          <cell r="A1485" t="str">
            <v xml:space="preserve"> 01-9636</v>
          </cell>
          <cell r="B1485" t="str">
            <v>REPLACEMENT HANDLE W/CANNULA (01-9635)</v>
          </cell>
          <cell r="C1485">
            <v>63</v>
          </cell>
        </row>
        <row r="1486">
          <cell r="A1486" t="str">
            <v xml:space="preserve"> 01-9637</v>
          </cell>
          <cell r="B1486" t="str">
            <v>REPLACEMENT CHEEK RETRACTOR (01-9635)</v>
          </cell>
          <cell r="C1486">
            <v>58</v>
          </cell>
        </row>
        <row r="1487">
          <cell r="A1487" t="str">
            <v xml:space="preserve"> 01-9638</v>
          </cell>
          <cell r="B1487" t="str">
            <v>REPLACEMENT TROCAR (FOR 01-9635)</v>
          </cell>
          <cell r="C1487">
            <v>23</v>
          </cell>
        </row>
        <row r="1488">
          <cell r="A1488" t="str">
            <v xml:space="preserve"> 01-9639</v>
          </cell>
          <cell r="B1488" t="str">
            <v>REPLACEMENT DRILL GUIDE (FOR 01-9635)</v>
          </cell>
          <cell r="C1488">
            <v>23</v>
          </cell>
        </row>
        <row r="1489">
          <cell r="A1489" t="str">
            <v xml:space="preserve"> 01-9640</v>
          </cell>
          <cell r="B1489" t="str">
            <v>COMPRESSION STR PLATE,4 HOLE,35MM,2.7 SY</v>
          </cell>
          <cell r="C1489">
            <v>73</v>
          </cell>
        </row>
        <row r="1490">
          <cell r="A1490" t="str">
            <v xml:space="preserve"> 01-9641</v>
          </cell>
          <cell r="B1490" t="str">
            <v>STRAIGHT PLATE,4 HOLE,35MM,2.7 SYSTEM</v>
          </cell>
          <cell r="C1490">
            <v>73</v>
          </cell>
        </row>
        <row r="1491">
          <cell r="A1491" t="str">
            <v xml:space="preserve"> 01-9642</v>
          </cell>
          <cell r="B1491" t="str">
            <v>COMPRESSION STR PLATE,4 HOLE,40MM,2.7SYS</v>
          </cell>
          <cell r="C1491">
            <v>73</v>
          </cell>
        </row>
        <row r="1492">
          <cell r="A1492" t="str">
            <v xml:space="preserve"> 01-9643</v>
          </cell>
          <cell r="B1492" t="str">
            <v>STRAIGHT PLATE,4 HOLE,40MM,2.7 SYSTEM</v>
          </cell>
          <cell r="C1492">
            <v>73</v>
          </cell>
        </row>
        <row r="1493">
          <cell r="A1493" t="str">
            <v xml:space="preserve"> 01-9644</v>
          </cell>
          <cell r="B1493" t="str">
            <v>COMPRESSION STR PLATE,4 HOLE,50MM,2.7SYS</v>
          </cell>
          <cell r="C1493">
            <v>85</v>
          </cell>
        </row>
        <row r="1494">
          <cell r="A1494" t="str">
            <v xml:space="preserve"> 01-9646</v>
          </cell>
          <cell r="B1494" t="str">
            <v>COMPRESSION STR PLATE,6 HOLE,50MM,2.7SYS</v>
          </cell>
          <cell r="C1494">
            <v>85</v>
          </cell>
        </row>
        <row r="1495">
          <cell r="A1495" t="str">
            <v xml:space="preserve"> 01-9650</v>
          </cell>
          <cell r="B1495" t="str">
            <v>COMPRESSION STR PLATE,8 HOLE,60MM,2.7SYS</v>
          </cell>
          <cell r="C1495">
            <v>90</v>
          </cell>
        </row>
        <row r="1496">
          <cell r="A1496" t="str">
            <v xml:space="preserve"> 01-9652</v>
          </cell>
          <cell r="B1496" t="str">
            <v>COMPRESSION STR PLATE,8 HOLE,70MM,2.7SYS</v>
          </cell>
          <cell r="C1496">
            <v>90</v>
          </cell>
        </row>
        <row r="1497">
          <cell r="A1497" t="str">
            <v xml:space="preserve"> 01-9654</v>
          </cell>
          <cell r="B1497" t="str">
            <v>COMPRESSION STR PLATE,16 HLE,120MM,2.7SY</v>
          </cell>
          <cell r="C1497">
            <v>130</v>
          </cell>
        </row>
        <row r="1498">
          <cell r="A1498" t="str">
            <v xml:space="preserve"> 01-9656</v>
          </cell>
          <cell r="B1498" t="str">
            <v>COMPRESSION ANGLE PLATE,LEFT,3X3,2.7SYST</v>
          </cell>
          <cell r="C1498">
            <v>89</v>
          </cell>
        </row>
        <row r="1499">
          <cell r="A1499" t="str">
            <v xml:space="preserve"> 01-9658</v>
          </cell>
          <cell r="B1499" t="str">
            <v>COMPRESSION ANGLE PLATE,RIGHT,3X3,2.7SYS</v>
          </cell>
          <cell r="C1499">
            <v>89</v>
          </cell>
        </row>
        <row r="1500">
          <cell r="A1500" t="str">
            <v xml:space="preserve"> 01-9660</v>
          </cell>
          <cell r="B1500" t="str">
            <v>COMPRESS ANGLE PLATE,LEFT,SHORT,2X2,2.7S</v>
          </cell>
          <cell r="C1500">
            <v>89</v>
          </cell>
        </row>
        <row r="1501">
          <cell r="A1501" t="str">
            <v xml:space="preserve"> 01-9662</v>
          </cell>
          <cell r="B1501" t="str">
            <v>COMPRESS ANGLE PLATE,RGHT,SHORT,2X2,2.7S</v>
          </cell>
          <cell r="C1501">
            <v>89</v>
          </cell>
        </row>
        <row r="1502">
          <cell r="A1502" t="str">
            <v xml:space="preserve"> 01-9666</v>
          </cell>
          <cell r="B1502" t="str">
            <v>COMPRESS ANGLE PLATE,LEFT,LONG,2X2,2.7SY</v>
          </cell>
          <cell r="C1502">
            <v>89</v>
          </cell>
        </row>
        <row r="1503">
          <cell r="A1503" t="str">
            <v xml:space="preserve"> 01-9668</v>
          </cell>
          <cell r="B1503" t="str">
            <v>COMPRESS ANGLE PLATE,RGHT,LONG,2X2,2.7SY</v>
          </cell>
          <cell r="C1503">
            <v>89</v>
          </cell>
        </row>
        <row r="1504">
          <cell r="A1504" t="str">
            <v xml:space="preserve"> 01-9670</v>
          </cell>
          <cell r="B1504" t="str">
            <v>COMPRESS STR PLATE,4 HOLE,35MM,45*,2.7SY</v>
          </cell>
          <cell r="C1504">
            <v>85</v>
          </cell>
        </row>
        <row r="1505">
          <cell r="A1505" t="str">
            <v xml:space="preserve"> 01-9672</v>
          </cell>
          <cell r="B1505" t="str">
            <v>COMPRESS STR PLATE,4 HOLE,40MM,45*,2.7SY</v>
          </cell>
          <cell r="C1505">
            <v>85</v>
          </cell>
        </row>
        <row r="1506">
          <cell r="A1506" t="str">
            <v xml:space="preserve"> 01-9674</v>
          </cell>
          <cell r="B1506" t="str">
            <v>COMPRESS STR PLATE,4 HOLE,50MM,45*,2.7SY</v>
          </cell>
          <cell r="C1506">
            <v>85</v>
          </cell>
        </row>
        <row r="1507">
          <cell r="A1507" t="str">
            <v xml:space="preserve"> 01-9677</v>
          </cell>
          <cell r="B1507" t="str">
            <v>TWIST DRILL,2.0X45MM,W/NTCH,2.7 SYSTEM</v>
          </cell>
          <cell r="C1507">
            <v>37</v>
          </cell>
        </row>
        <row r="1508">
          <cell r="A1508" t="str">
            <v xml:space="preserve"> 01-9697</v>
          </cell>
          <cell r="B1508" t="str">
            <v>TWIST DRILL,2.0X70MM,W/NTCH,2.7 SYSTEM</v>
          </cell>
          <cell r="C1508">
            <v>34</v>
          </cell>
        </row>
        <row r="1509">
          <cell r="A1509" t="str">
            <v xml:space="preserve"> 01-9699</v>
          </cell>
          <cell r="B1509" t="str">
            <v>TEMPLATES,SET OF 6,2.7 SYSTEM</v>
          </cell>
          <cell r="C1509">
            <v>45</v>
          </cell>
        </row>
        <row r="1510">
          <cell r="A1510" t="str">
            <v xml:space="preserve"> 01-9718</v>
          </cell>
          <cell r="B1510" t="str">
            <v>TWIST DRILL,2.0X116MM,W/SQ END,2.7 SYSTE</v>
          </cell>
          <cell r="C1510">
            <v>39</v>
          </cell>
        </row>
        <row r="1511">
          <cell r="A1511" t="str">
            <v xml:space="preserve"> 01-9719</v>
          </cell>
          <cell r="B1511" t="str">
            <v>TWIST DRILL,2.0X105MM,W/AO END,2.7 SYSTE</v>
          </cell>
          <cell r="C1511">
            <v>39</v>
          </cell>
        </row>
        <row r="1512">
          <cell r="A1512" t="str">
            <v xml:space="preserve"> 01-9720</v>
          </cell>
          <cell r="B1512" t="str">
            <v>TWIST DRILL,2.0X105MM,W/NTCH,2.7 SYSTEM</v>
          </cell>
          <cell r="C1512">
            <v>39</v>
          </cell>
        </row>
        <row r="1513">
          <cell r="A1513" t="str">
            <v xml:space="preserve"> 01-9721</v>
          </cell>
          <cell r="B1513" t="str">
            <v>CONTRA ANG TW DRILL,2.2W/20MMSTP,2.7SYST</v>
          </cell>
          <cell r="C1513">
            <v>30</v>
          </cell>
        </row>
        <row r="1514">
          <cell r="A1514" t="str">
            <v xml:space="preserve"> 01-9722</v>
          </cell>
          <cell r="B1514" t="str">
            <v>TWIST DRILL,2.2X70MM,2.7 SYSTEM</v>
          </cell>
          <cell r="C1514">
            <v>34</v>
          </cell>
        </row>
        <row r="1515">
          <cell r="A1515" t="str">
            <v xml:space="preserve"> 01-9723</v>
          </cell>
          <cell r="B1515" t="str">
            <v>TWIST DRILL,2.2X115MM,2.7 SYSTEM</v>
          </cell>
          <cell r="C1515">
            <v>34</v>
          </cell>
        </row>
        <row r="1516">
          <cell r="A1516" t="str">
            <v xml:space="preserve"> 01-9726</v>
          </cell>
          <cell r="B1516" t="str">
            <v>PLATE BENDING PLIERS,FLAT NOSE,13.5CM</v>
          </cell>
          <cell r="C1516">
            <v>58</v>
          </cell>
        </row>
        <row r="1517">
          <cell r="A1517" t="str">
            <v xml:space="preserve"> 01-9806</v>
          </cell>
          <cell r="B1517" t="str">
            <v>CTR-DRV SCREW,2.7X6MM,10/PK,2.7 SYSTEM</v>
          </cell>
          <cell r="C1517">
            <v>105</v>
          </cell>
        </row>
        <row r="1518">
          <cell r="A1518" t="str">
            <v xml:space="preserve"> 01-9808</v>
          </cell>
          <cell r="B1518" t="str">
            <v>CTR-DRV SCREW,2.7X8MM,10/PK,2.7 SYSTEM</v>
          </cell>
          <cell r="C1518">
            <v>105</v>
          </cell>
        </row>
        <row r="1519">
          <cell r="A1519" t="str">
            <v xml:space="preserve"> 01-9810</v>
          </cell>
          <cell r="B1519" t="str">
            <v>CTR-DRV SCREW,2.7X10MM,10/PK,2.7 SYSTEM</v>
          </cell>
          <cell r="C1519">
            <v>105</v>
          </cell>
        </row>
        <row r="1520">
          <cell r="A1520" t="str">
            <v xml:space="preserve"> 01-9812</v>
          </cell>
          <cell r="B1520" t="str">
            <v>CTR-DRV SCREW,2.7X12MM,10/PK,2.7 SYSTEM</v>
          </cell>
          <cell r="C1520">
            <v>115</v>
          </cell>
        </row>
        <row r="1521">
          <cell r="A1521" t="str">
            <v xml:space="preserve"> 01-9814</v>
          </cell>
          <cell r="B1521" t="str">
            <v>CTR-DRV SCREW,2.7X14MM,10/PK,2.7 SYSTEM</v>
          </cell>
          <cell r="C1521">
            <v>115</v>
          </cell>
        </row>
        <row r="1522">
          <cell r="A1522" t="str">
            <v xml:space="preserve"> 01-9816</v>
          </cell>
          <cell r="B1522" t="str">
            <v>CTR-DRV SCREW,2.7X16MM,10/PK,2.7 SYSTEM</v>
          </cell>
          <cell r="C1522">
            <v>125</v>
          </cell>
        </row>
        <row r="1523">
          <cell r="A1523" t="str">
            <v xml:space="preserve"> 01-9818</v>
          </cell>
          <cell r="B1523" t="str">
            <v>CTR-DRV SCREW,2.7X18MM,10/PK,2.7 SYSTEM</v>
          </cell>
          <cell r="C1523">
            <v>125</v>
          </cell>
        </row>
        <row r="1524">
          <cell r="A1524" t="str">
            <v xml:space="preserve"> 01-9820</v>
          </cell>
          <cell r="B1524" t="str">
            <v>CTR-DRV SCREW,2.7X20MM,10/PK,2.7 SYSTEM</v>
          </cell>
          <cell r="C1524">
            <v>135</v>
          </cell>
        </row>
        <row r="1525">
          <cell r="A1525" t="str">
            <v xml:space="preserve"> 01-9822</v>
          </cell>
          <cell r="B1525" t="str">
            <v>CTR-DRV SCREW,2.7X22MM,10/PK,2.7 SYSTEM</v>
          </cell>
          <cell r="C1525">
            <v>155</v>
          </cell>
        </row>
        <row r="1526">
          <cell r="A1526" t="str">
            <v xml:space="preserve"> 01-9824</v>
          </cell>
          <cell r="B1526" t="str">
            <v>CTR-DRV SCREW,2.7X24MM,10/PK,2.7 SYSTEM</v>
          </cell>
          <cell r="C1526">
            <v>185</v>
          </cell>
        </row>
        <row r="1527">
          <cell r="A1527" t="str">
            <v xml:space="preserve"> 01-9826</v>
          </cell>
          <cell r="B1527" t="str">
            <v>CTR-DRV SCREW,2.7X26MM,10/PK,2.7 SYSTEM</v>
          </cell>
          <cell r="C1527">
            <v>215</v>
          </cell>
        </row>
        <row r="1528">
          <cell r="A1528" t="str">
            <v xml:space="preserve"> 01-9828</v>
          </cell>
          <cell r="B1528" t="str">
            <v>CTR-DRV SCREW,2.7X28MM,10/PK,2.7 SYSTEM</v>
          </cell>
          <cell r="C1528">
            <v>245</v>
          </cell>
        </row>
        <row r="1529">
          <cell r="A1529" t="str">
            <v xml:space="preserve"> 01-9830</v>
          </cell>
          <cell r="B1529" t="str">
            <v>CTR-DRV SCREW,2.7X30MM,10/PK,2.7 SYSTEM</v>
          </cell>
          <cell r="C1529">
            <v>275</v>
          </cell>
        </row>
        <row r="1530">
          <cell r="A1530" t="str">
            <v xml:space="preserve"> 01-9840</v>
          </cell>
          <cell r="B1530" t="str">
            <v>CTR-DRV EMER SCREW,3.2X10MM,10/PK,2.7SYS</v>
          </cell>
          <cell r="C1530">
            <v>150</v>
          </cell>
        </row>
        <row r="1531">
          <cell r="A1531" t="str">
            <v xml:space="preserve"> 01-9842</v>
          </cell>
          <cell r="B1531" t="str">
            <v>CTR-DRV EMER SCREW,3.2X12MM,10/PK,2.7SYS</v>
          </cell>
          <cell r="C1531">
            <v>150</v>
          </cell>
        </row>
        <row r="1532">
          <cell r="A1532" t="str">
            <v xml:space="preserve"> 01-9844</v>
          </cell>
          <cell r="B1532" t="str">
            <v>CTR-DRV EMER SCREW,3.2X16MM,10/PK,2.7SYS</v>
          </cell>
          <cell r="C1532">
            <v>155</v>
          </cell>
        </row>
        <row r="1533">
          <cell r="A1533" t="str">
            <v xml:space="preserve"> 01-9846</v>
          </cell>
          <cell r="B1533" t="str">
            <v>CTR-DRV EMER SCREW,3.2X20MM,10/PK,2.7SYS</v>
          </cell>
          <cell r="C1533">
            <v>165</v>
          </cell>
        </row>
        <row r="1534">
          <cell r="A1534" t="str">
            <v xml:space="preserve"> 01-9901</v>
          </cell>
          <cell r="B1534" t="str">
            <v>REPLACEMENT BLADE,CROSS-DRIVE,2.7 SYSTEM</v>
          </cell>
          <cell r="C1534">
            <v>49</v>
          </cell>
        </row>
        <row r="1535">
          <cell r="A1535" t="str">
            <v xml:space="preserve"> 01-9902</v>
          </cell>
          <cell r="B1535" t="str">
            <v>SCREWDRIVER W/BLADE,CROSS-DRIVE,2.7 SYS</v>
          </cell>
          <cell r="C1535">
            <v>175</v>
          </cell>
        </row>
        <row r="1536">
          <cell r="A1536" t="str">
            <v xml:space="preserve"> 01-9905</v>
          </cell>
          <cell r="B1536" t="str">
            <v>2.4/2.7MM RATCHETING DRIVER HANDLE</v>
          </cell>
          <cell r="C1536">
            <v>165</v>
          </cell>
        </row>
        <row r="1537">
          <cell r="A1537" t="str">
            <v xml:space="preserve"> 01-9906</v>
          </cell>
          <cell r="B1537" t="str">
            <v>CROSS-DRIVE SCREW,2.7X6MM,10/PKG,2.7 SYS</v>
          </cell>
          <cell r="C1537">
            <v>105</v>
          </cell>
        </row>
        <row r="1538">
          <cell r="A1538" t="str">
            <v xml:space="preserve"> 01-9908</v>
          </cell>
          <cell r="B1538" t="str">
            <v>CROSS-DRIVE SCREW,2.7X8MM,10/PKG,2.7 SYS</v>
          </cell>
          <cell r="C1538">
            <v>105</v>
          </cell>
        </row>
        <row r="1539">
          <cell r="A1539" t="str">
            <v xml:space="preserve"> 01-9910</v>
          </cell>
          <cell r="B1539" t="str">
            <v>CROSS-DRIVE SCREW,2.7X10MM,10/PKG,2.7SYS</v>
          </cell>
          <cell r="C1539">
            <v>105</v>
          </cell>
        </row>
        <row r="1540">
          <cell r="A1540" t="str">
            <v xml:space="preserve"> 01-9912</v>
          </cell>
          <cell r="B1540" t="str">
            <v>CROSS-DRIVE SCREW,2.7X12MM,10/PKG,2.7SYS</v>
          </cell>
          <cell r="C1540">
            <v>115</v>
          </cell>
        </row>
        <row r="1541">
          <cell r="A1541" t="str">
            <v xml:space="preserve"> 01-9914</v>
          </cell>
          <cell r="B1541" t="str">
            <v>CROSS-DRIVE SCREW,2.7X14MM,10/PKG,2.7SYS</v>
          </cell>
          <cell r="C1541">
            <v>115</v>
          </cell>
        </row>
        <row r="1542">
          <cell r="A1542" t="str">
            <v xml:space="preserve"> 01-9916</v>
          </cell>
          <cell r="B1542" t="str">
            <v>CROSS-DRIVE SCREW,2.7X16MM,10/PKG,2.7SYS</v>
          </cell>
          <cell r="C1542">
            <v>125</v>
          </cell>
        </row>
        <row r="1543">
          <cell r="A1543" t="str">
            <v xml:space="preserve"> 01-9918</v>
          </cell>
          <cell r="B1543" t="str">
            <v>CROSS-DRIVE SCREW,2.7X18MM,10/PKG,2.7SYS</v>
          </cell>
          <cell r="C1543">
            <v>125</v>
          </cell>
        </row>
        <row r="1544">
          <cell r="A1544" t="str">
            <v xml:space="preserve"> 01-9920</v>
          </cell>
          <cell r="B1544" t="str">
            <v>CROSS-DRIVE SCREW,2.7X20MM,10/PKG,2.7SYS</v>
          </cell>
          <cell r="C1544">
            <v>135</v>
          </cell>
        </row>
        <row r="1545">
          <cell r="A1545" t="str">
            <v xml:space="preserve"> 01-9922</v>
          </cell>
          <cell r="B1545" t="str">
            <v>CROSS-DRIVE SCREW,2.7X22MM,10/PKG,2.7SYS</v>
          </cell>
          <cell r="C1545">
            <v>155</v>
          </cell>
        </row>
        <row r="1546">
          <cell r="A1546" t="str">
            <v xml:space="preserve"> 01-9924</v>
          </cell>
          <cell r="B1546" t="str">
            <v>CROSS-DRIVE SCREW,2.7X24MM,10/PKG,2.7SYS</v>
          </cell>
          <cell r="C1546">
            <v>185</v>
          </cell>
        </row>
        <row r="1547">
          <cell r="A1547" t="str">
            <v xml:space="preserve"> 01-9926</v>
          </cell>
          <cell r="B1547" t="str">
            <v>CROSS-DRIVE SCREW,2.7X26MM,10/PKG,2.7SYS</v>
          </cell>
          <cell r="C1547">
            <v>215</v>
          </cell>
        </row>
        <row r="1548">
          <cell r="A1548" t="str">
            <v xml:space="preserve"> 01-9928</v>
          </cell>
          <cell r="B1548" t="str">
            <v>CROSS-DRIVE SCREW,2.7X28MM,10/PKG,2.7SYS</v>
          </cell>
          <cell r="C1548">
            <v>245</v>
          </cell>
        </row>
        <row r="1549">
          <cell r="A1549" t="str">
            <v xml:space="preserve"> 01-9930</v>
          </cell>
          <cell r="B1549" t="str">
            <v>CROSS-DRIVE SCREW,2.7X30MM,10/PKG,2.7SYS</v>
          </cell>
          <cell r="C1549">
            <v>245</v>
          </cell>
        </row>
        <row r="1550">
          <cell r="A1550" t="str">
            <v xml:space="preserve"> 01-9932</v>
          </cell>
          <cell r="B1550" t="str">
            <v>CROSS-DRIVE SCREW,2.7X32MM,10/PKG,2.7SYS</v>
          </cell>
          <cell r="C1550">
            <v>245</v>
          </cell>
        </row>
        <row r="1551">
          <cell r="A1551" t="str">
            <v xml:space="preserve"> 01-9934</v>
          </cell>
          <cell r="B1551" t="str">
            <v>CROSS-DRIVE SCREW,2.7X34MM,10/PKG,2.7SYS</v>
          </cell>
          <cell r="C1551">
            <v>245</v>
          </cell>
        </row>
        <row r="1552">
          <cell r="A1552" t="str">
            <v xml:space="preserve"> 01-9936</v>
          </cell>
          <cell r="B1552" t="str">
            <v>CROSS-DRIVE SCREW,2.7X36MM,10/PKG,2.7SYS</v>
          </cell>
          <cell r="C1552">
            <v>245</v>
          </cell>
        </row>
        <row r="1553">
          <cell r="A1553" t="str">
            <v xml:space="preserve"> 01-9938</v>
          </cell>
          <cell r="B1553" t="str">
            <v>CROSS-DRIVE SCREW,2.7X38MM,10/PKG,2.7SYS</v>
          </cell>
          <cell r="C1553">
            <v>245</v>
          </cell>
        </row>
        <row r="1554">
          <cell r="A1554" t="str">
            <v xml:space="preserve"> 01-9940</v>
          </cell>
          <cell r="B1554" t="str">
            <v>CROSS-DRIVE SCREW,2.7X40MM,10/PKG,2.7SYS</v>
          </cell>
          <cell r="C1554">
            <v>245</v>
          </cell>
        </row>
        <row r="1555">
          <cell r="A1555" t="str">
            <v xml:space="preserve"> 01-9948</v>
          </cell>
          <cell r="B1555" t="str">
            <v>CROSS-DR EMER SCREW,3.2X8MM,10/PK,2.7SYS</v>
          </cell>
          <cell r="C1555">
            <v>150</v>
          </cell>
        </row>
        <row r="1556">
          <cell r="A1556" t="str">
            <v xml:space="preserve"> 01-9950</v>
          </cell>
          <cell r="B1556" t="str">
            <v>CROSS-DR EMER SCREW,3.2X10MM,10/PK,2.7SY</v>
          </cell>
          <cell r="C1556">
            <v>150</v>
          </cell>
        </row>
        <row r="1557">
          <cell r="A1557" t="str">
            <v xml:space="preserve"> 01-9952</v>
          </cell>
          <cell r="B1557" t="str">
            <v>CROSS-DR EMER SCREW,3.2X12MM,10/PK,2.7SY</v>
          </cell>
          <cell r="C1557">
            <v>150</v>
          </cell>
        </row>
        <row r="1558">
          <cell r="A1558" t="str">
            <v xml:space="preserve"> 01-9956</v>
          </cell>
          <cell r="B1558" t="str">
            <v>CROSS-DR EMER SCREW,3.2X16MM,10/PK,2.7SY</v>
          </cell>
          <cell r="C1558">
            <v>155</v>
          </cell>
        </row>
        <row r="1559">
          <cell r="A1559" t="str">
            <v xml:space="preserve"> 01-9958</v>
          </cell>
          <cell r="B1559" t="str">
            <v>CROSS-DR EMER SCREW,3.2X18MM,10/PK,2.7SY</v>
          </cell>
          <cell r="C1559">
            <v>165</v>
          </cell>
        </row>
        <row r="1560">
          <cell r="A1560" t="str">
            <v xml:space="preserve"> 01-9960</v>
          </cell>
          <cell r="B1560" t="str">
            <v>PLATE &amp; WIRE CUT FORCEPS,18CM,TC,2.0SYST</v>
          </cell>
          <cell r="C1560">
            <v>283</v>
          </cell>
        </row>
        <row r="1562">
          <cell r="A1562" t="str">
            <v xml:space="preserve"> 02-0001</v>
          </cell>
          <cell r="B1562" t="str">
            <v>JOSEPH KNIFE,STR,SH,SMALL,15CM</v>
          </cell>
          <cell r="C1562">
            <v>49.77</v>
          </cell>
        </row>
        <row r="1563">
          <cell r="A1563" t="str">
            <v xml:space="preserve"> 02-0002</v>
          </cell>
          <cell r="B1563" t="str">
            <v>JOSEPH KNIFE,STR,SH,LARGE,15CM</v>
          </cell>
          <cell r="C1563">
            <v>51.03</v>
          </cell>
        </row>
        <row r="1564">
          <cell r="A1564" t="str">
            <v xml:space="preserve"> 02-0003</v>
          </cell>
          <cell r="B1564" t="str">
            <v>JOSEPH KNIFE,CVD,SH,SMALL,15CM</v>
          </cell>
          <cell r="C1564">
            <v>49.77</v>
          </cell>
        </row>
        <row r="1565">
          <cell r="A1565" t="str">
            <v xml:space="preserve"> 02-0004</v>
          </cell>
          <cell r="B1565" t="str">
            <v>JOSEPH KNIFE,CVD,SH,LARGE,15CM</v>
          </cell>
          <cell r="C1565">
            <v>52.29</v>
          </cell>
        </row>
        <row r="1566">
          <cell r="A1566" t="str">
            <v xml:space="preserve"> 02-0005</v>
          </cell>
          <cell r="B1566" t="str">
            <v>JOSEPH KNIFE,STR,BL,SMALL,15CM</v>
          </cell>
          <cell r="C1566">
            <v>51.03</v>
          </cell>
        </row>
        <row r="1567">
          <cell r="A1567" t="str">
            <v xml:space="preserve"> 02-0008</v>
          </cell>
          <cell r="B1567" t="str">
            <v>JOSEPH KNIFE,STR,BL,LARGE,15CM</v>
          </cell>
          <cell r="C1567">
            <v>52.29</v>
          </cell>
        </row>
        <row r="1568">
          <cell r="A1568" t="str">
            <v xml:space="preserve"> 02-0010</v>
          </cell>
          <cell r="B1568" t="str">
            <v>CASTROVIEJO BLADE BREAKER,10MM,13.5CM</v>
          </cell>
          <cell r="C1568">
            <v>136.71</v>
          </cell>
        </row>
        <row r="1569">
          <cell r="A1569" t="str">
            <v xml:space="preserve"> 02-0014</v>
          </cell>
          <cell r="B1569" t="str">
            <v>JOSEPH BUTTON KNIFE,STR,15CM</v>
          </cell>
          <cell r="C1569">
            <v>41.58</v>
          </cell>
        </row>
        <row r="1570">
          <cell r="A1570" t="str">
            <v xml:space="preserve"> 02-0015</v>
          </cell>
          <cell r="B1570" t="str">
            <v>CONVERSE BISTOURY KNIFE,15CM</v>
          </cell>
          <cell r="C1570">
            <v>45.99</v>
          </cell>
        </row>
        <row r="1571">
          <cell r="A1571" t="str">
            <v xml:space="preserve"> 02-0017</v>
          </cell>
          <cell r="B1571" t="str">
            <v>JOSEPH BUTTON KNIFE,ANG,18CM</v>
          </cell>
          <cell r="C1571">
            <v>51.66</v>
          </cell>
        </row>
        <row r="1572">
          <cell r="A1572" t="str">
            <v xml:space="preserve"> 02-0018</v>
          </cell>
          <cell r="B1572" t="str">
            <v>MALTZ KNIFE,ANG,W/GUARD,17CM</v>
          </cell>
          <cell r="C1572">
            <v>106.47</v>
          </cell>
        </row>
        <row r="1573">
          <cell r="A1573" t="str">
            <v xml:space="preserve"> 02-0019</v>
          </cell>
          <cell r="B1573" t="str">
            <v>COTTLE NASAL KNIFE,4MM,14CM</v>
          </cell>
          <cell r="C1573">
            <v>39.69</v>
          </cell>
        </row>
        <row r="1574">
          <cell r="A1574" t="str">
            <v xml:space="preserve"> 02-0020</v>
          </cell>
          <cell r="B1574" t="str">
            <v>FREER SEPTUM KNIFE,RIGHT,19CM,7-1/2"</v>
          </cell>
          <cell r="C1574">
            <v>45.36</v>
          </cell>
        </row>
        <row r="1575">
          <cell r="A1575" t="str">
            <v xml:space="preserve"> 02-0021</v>
          </cell>
          <cell r="B1575" t="str">
            <v>FREER SEPTUM KNIFE,LEFT,19CM,7-1/2"</v>
          </cell>
          <cell r="C1575">
            <v>45.36</v>
          </cell>
        </row>
        <row r="1576">
          <cell r="A1576" t="str">
            <v xml:space="preserve"> 02-0024</v>
          </cell>
          <cell r="B1576" t="str">
            <v>PERIOSTEAL ELEV &amp; RETR,DELICATE,19.5CM</v>
          </cell>
          <cell r="C1576">
            <v>34.65</v>
          </cell>
        </row>
        <row r="1577">
          <cell r="A1577" t="str">
            <v xml:space="preserve"> 02-0025</v>
          </cell>
          <cell r="B1577" t="str">
            <v>JETER CLEFT PALATE SCISSORS,RIGHT</v>
          </cell>
          <cell r="C1577">
            <v>299.25</v>
          </cell>
        </row>
        <row r="1578">
          <cell r="A1578" t="str">
            <v xml:space="preserve"> 02-0026</v>
          </cell>
          <cell r="B1578" t="str">
            <v>JETER CLEFT PALATE SCISSORS,LEFT</v>
          </cell>
          <cell r="C1578">
            <v>299.25</v>
          </cell>
        </row>
        <row r="1579">
          <cell r="A1579" t="str">
            <v xml:space="preserve"> 02-0027</v>
          </cell>
          <cell r="B1579" t="str">
            <v>JETER PHARYNGEAL DISSECTOR</v>
          </cell>
          <cell r="C1579">
            <v>53.55</v>
          </cell>
        </row>
        <row r="1580">
          <cell r="A1580" t="str">
            <v xml:space="preserve"> 02-0030</v>
          </cell>
          <cell r="B1580" t="str">
            <v>JETER/WOODSON HARD PALATE ELE,RIGHT,17CM</v>
          </cell>
          <cell r="C1580">
            <v>32.76</v>
          </cell>
        </row>
        <row r="1581">
          <cell r="A1581" t="str">
            <v xml:space="preserve"> 02-0031</v>
          </cell>
          <cell r="B1581" t="str">
            <v>JETER/WOODSON HARD PALATE ELEV,LEFT,17CM</v>
          </cell>
          <cell r="C1581">
            <v>32.76</v>
          </cell>
        </row>
        <row r="1582">
          <cell r="A1582" t="str">
            <v xml:space="preserve"> 02-0032</v>
          </cell>
          <cell r="B1582" t="str">
            <v>JETER/KAPETANSKI CLEFT PALATE ELE,18.5CM</v>
          </cell>
          <cell r="C1582">
            <v>60.48</v>
          </cell>
        </row>
        <row r="1583">
          <cell r="A1583" t="str">
            <v xml:space="preserve"> 02-0033</v>
          </cell>
          <cell r="B1583" t="str">
            <v>JETER/KAPETANSKI HARD PALATE ELEV,19CM</v>
          </cell>
          <cell r="C1583">
            <v>61.11</v>
          </cell>
        </row>
        <row r="1584">
          <cell r="A1584" t="str">
            <v xml:space="preserve"> 02-0034</v>
          </cell>
          <cell r="B1584" t="str">
            <v>JETER CLEFT PALATE NDLHLDR,14CM,5-1/2"</v>
          </cell>
          <cell r="C1584">
            <v>108.99</v>
          </cell>
        </row>
        <row r="1585">
          <cell r="A1585" t="str">
            <v xml:space="preserve"> 02-0035</v>
          </cell>
          <cell r="B1585" t="str">
            <v>JETER PHARYNGEAL NEEDLEHOLDER,18CM,7",TC</v>
          </cell>
          <cell r="C1585">
            <v>128.52000000000001</v>
          </cell>
        </row>
        <row r="1586">
          <cell r="A1586" t="str">
            <v xml:space="preserve"> 02-0036</v>
          </cell>
          <cell r="B1586" t="str">
            <v>COTTLE TUNNEL ELEV,DE,CVD,22CM</v>
          </cell>
          <cell r="C1586">
            <v>66.150000000000006</v>
          </cell>
        </row>
        <row r="1587">
          <cell r="A1587" t="str">
            <v xml:space="preserve"> 02-0037</v>
          </cell>
          <cell r="B1587" t="str">
            <v>MCKENTY SEPTUM ELEVATOR,CVD,4MM,15CM,6"</v>
          </cell>
          <cell r="C1587">
            <v>33.39</v>
          </cell>
        </row>
        <row r="1588">
          <cell r="A1588" t="str">
            <v xml:space="preserve"> 02-0038</v>
          </cell>
          <cell r="B1588" t="str">
            <v>COTTLE-MCKENTY ELEVATOR,D/E,22CM,8-3/4"</v>
          </cell>
          <cell r="C1588">
            <v>62.37</v>
          </cell>
        </row>
        <row r="1589">
          <cell r="A1589" t="str">
            <v xml:space="preserve"> 02-0039</v>
          </cell>
          <cell r="B1589" t="str">
            <v>FREER SEPTUM ELEVATOR,18CM,7"</v>
          </cell>
          <cell r="C1589">
            <v>26.46</v>
          </cell>
        </row>
        <row r="1590">
          <cell r="A1590" t="str">
            <v xml:space="preserve"> 02-0040</v>
          </cell>
          <cell r="B1590" t="str">
            <v>COTTLE ALAR RETRACTOR,15CM,6"</v>
          </cell>
          <cell r="C1590">
            <v>41.58</v>
          </cell>
        </row>
        <row r="1591">
          <cell r="A1591" t="str">
            <v xml:space="preserve"> 02-0041</v>
          </cell>
          <cell r="B1591" t="str">
            <v>JOSEPH ELEVATOR,STRAIGHT,4MM,16CM,6-1/4"</v>
          </cell>
          <cell r="C1591">
            <v>39.69</v>
          </cell>
        </row>
        <row r="1592">
          <cell r="A1592" t="str">
            <v xml:space="preserve"> 02-0042</v>
          </cell>
          <cell r="B1592" t="str">
            <v>JOSEPH ELEVATOR,CVD,4MM,16CM</v>
          </cell>
          <cell r="C1592">
            <v>39.69</v>
          </cell>
        </row>
        <row r="1593">
          <cell r="A1593" t="str">
            <v xml:space="preserve"> 02-0043</v>
          </cell>
          <cell r="B1593" t="str">
            <v>NASAL FLOOR ELEVATOR</v>
          </cell>
          <cell r="C1593">
            <v>78.75</v>
          </cell>
        </row>
        <row r="1594">
          <cell r="A1594" t="str">
            <v xml:space="preserve"> 02-0044</v>
          </cell>
          <cell r="B1594" t="str">
            <v>COTTLE SEPTUM ELEVATOR,DE,21CM</v>
          </cell>
          <cell r="C1594">
            <v>54.18</v>
          </cell>
        </row>
        <row r="1595">
          <cell r="A1595" t="str">
            <v xml:space="preserve"> 02-0045</v>
          </cell>
          <cell r="B1595" t="str">
            <v>HOWARTH SEPTUM ELEVATOR,D/E,21CM,8-1/4"</v>
          </cell>
          <cell r="C1595">
            <v>47.25</v>
          </cell>
        </row>
        <row r="1596">
          <cell r="A1596" t="str">
            <v xml:space="preserve"> 02-0046</v>
          </cell>
          <cell r="B1596" t="str">
            <v>PIGTAIL PROBE/SUTURE CARRIER</v>
          </cell>
          <cell r="C1596">
            <v>52.29</v>
          </cell>
        </row>
        <row r="1597">
          <cell r="A1597" t="str">
            <v xml:space="preserve"> 02-0048</v>
          </cell>
          <cell r="B1597" t="str">
            <v>DINGMAN ABRADER,CVD RIGHT,15CM</v>
          </cell>
          <cell r="C1597">
            <v>63.63</v>
          </cell>
        </row>
        <row r="1598">
          <cell r="A1598" t="str">
            <v xml:space="preserve"> 02-0049</v>
          </cell>
          <cell r="B1598" t="str">
            <v>DINGMAN ABRADER,CVD LEFT,15CM</v>
          </cell>
          <cell r="C1598">
            <v>63.63</v>
          </cell>
        </row>
        <row r="1599">
          <cell r="A1599" t="str">
            <v xml:space="preserve"> 02-0050</v>
          </cell>
          <cell r="B1599" t="str">
            <v>DINGMAN TONGUE BLADE,SMALL,25MMX55MM</v>
          </cell>
          <cell r="C1599">
            <v>138.6</v>
          </cell>
        </row>
        <row r="1600">
          <cell r="A1600" t="str">
            <v xml:space="preserve"> 02-0051</v>
          </cell>
          <cell r="B1600" t="str">
            <v>DINGMAN TONGUE BLADE,MEDIUM,27MMX60MM</v>
          </cell>
          <cell r="C1600">
            <v>138.6</v>
          </cell>
        </row>
        <row r="1601">
          <cell r="A1601" t="str">
            <v xml:space="preserve"> 02-0052</v>
          </cell>
          <cell r="B1601" t="str">
            <v>DINGMAN TONGUE BLADE,LARGE,30MMX70MM</v>
          </cell>
          <cell r="C1601">
            <v>138.6</v>
          </cell>
        </row>
        <row r="1602">
          <cell r="A1602" t="str">
            <v xml:space="preserve"> 02-0054</v>
          </cell>
          <cell r="B1602" t="str">
            <v>BLAIR CLEFT PALATE ELEV,L-SHP</v>
          </cell>
          <cell r="C1602">
            <v>50.4</v>
          </cell>
        </row>
        <row r="1603">
          <cell r="A1603" t="str">
            <v xml:space="preserve"> 02-0055</v>
          </cell>
          <cell r="B1603" t="str">
            <v>BLAIR CLEFT PALATE ELEV,ANGLED</v>
          </cell>
          <cell r="C1603">
            <v>50.4</v>
          </cell>
        </row>
        <row r="1604">
          <cell r="A1604" t="str">
            <v xml:space="preserve"> 02-0056</v>
          </cell>
          <cell r="B1604" t="str">
            <v>BLAIR CLEFT PALATE ELEV,CURVED</v>
          </cell>
          <cell r="C1604">
            <v>50.4</v>
          </cell>
        </row>
        <row r="1605">
          <cell r="A1605" t="str">
            <v xml:space="preserve"> 02-0057</v>
          </cell>
          <cell r="B1605" t="str">
            <v>DINGMAN CHEEK BLADE,W/FO CLIP,SET OF 2</v>
          </cell>
          <cell r="C1605">
            <v>144.9</v>
          </cell>
        </row>
        <row r="1606">
          <cell r="A1606" t="str">
            <v xml:space="preserve"> 02-0060</v>
          </cell>
          <cell r="B1606" t="str">
            <v>DINGMAN MOUTH GAG,COMPLETE</v>
          </cell>
          <cell r="C1606">
            <v>715.05</v>
          </cell>
        </row>
        <row r="1607">
          <cell r="A1607" t="str">
            <v xml:space="preserve"> 02-0067</v>
          </cell>
          <cell r="B1607" t="str">
            <v>AURICULAR MORSELIZER,22CM</v>
          </cell>
          <cell r="C1607">
            <v>445.41</v>
          </cell>
        </row>
        <row r="1608">
          <cell r="A1608" t="str">
            <v xml:space="preserve"> 02-0068</v>
          </cell>
          <cell r="B1608" t="str">
            <v>RUBIN SEPTAL MORSELIZER,21CM</v>
          </cell>
          <cell r="C1608">
            <v>295.47000000000003</v>
          </cell>
        </row>
        <row r="1609">
          <cell r="A1609" t="str">
            <v xml:space="preserve"> 02-0069</v>
          </cell>
          <cell r="B1609" t="str">
            <v>GUARD FOR RUBIN MORSELIZER</v>
          </cell>
          <cell r="C1609">
            <v>28.98</v>
          </cell>
        </row>
        <row r="1610">
          <cell r="A1610" t="str">
            <v xml:space="preserve"> 02-0070</v>
          </cell>
          <cell r="B1610" t="str">
            <v>LOWER LATERAL MORSELIZER</v>
          </cell>
          <cell r="C1610">
            <v>157.5</v>
          </cell>
        </row>
        <row r="1611">
          <cell r="A1611" t="str">
            <v xml:space="preserve"> 02-0071</v>
          </cell>
          <cell r="B1611" t="str">
            <v>BECKER NASAL SCISSORS</v>
          </cell>
          <cell r="C1611">
            <v>391.23</v>
          </cell>
        </row>
        <row r="1612">
          <cell r="A1612" t="str">
            <v xml:space="preserve"> 02-0072</v>
          </cell>
          <cell r="B1612" t="str">
            <v>CAPLAN SEPTUM SCISSORS,ANGLED,20CM,8"</v>
          </cell>
          <cell r="C1612">
            <v>349.02</v>
          </cell>
        </row>
        <row r="1613">
          <cell r="A1613" t="str">
            <v xml:space="preserve"> 02-0073</v>
          </cell>
          <cell r="B1613" t="str">
            <v>CAPLAN SEPTUM SCISSORS,STR,21CM,8-1/4"</v>
          </cell>
          <cell r="C1613">
            <v>321.3</v>
          </cell>
        </row>
        <row r="1614">
          <cell r="A1614" t="str">
            <v xml:space="preserve"> 02-0074</v>
          </cell>
          <cell r="B1614" t="str">
            <v>COTTLE-KAZANJIAN BONE FCP,19CM</v>
          </cell>
          <cell r="C1614">
            <v>136.08000000000001</v>
          </cell>
        </row>
        <row r="1615">
          <cell r="A1615" t="str">
            <v xml:space="preserve"> 02-0075</v>
          </cell>
          <cell r="B1615" t="str">
            <v>MCINDOE BONE CUT FCPS,17.5CM</v>
          </cell>
          <cell r="C1615">
            <v>248.22</v>
          </cell>
        </row>
        <row r="1616">
          <cell r="A1616" t="str">
            <v xml:space="preserve"> 02-0076</v>
          </cell>
          <cell r="B1616" t="str">
            <v>WALSHAM SEPTUM STRAIGHTENING FCPS,22.5CM</v>
          </cell>
          <cell r="C1616">
            <v>71.819999999999993</v>
          </cell>
        </row>
        <row r="1617">
          <cell r="A1617" t="str">
            <v xml:space="preserve"> 02-0077</v>
          </cell>
          <cell r="B1617" t="str">
            <v>ASCH SEPTUM STRAIGHTENING FORCEPS,21.5CM</v>
          </cell>
          <cell r="C1617">
            <v>71.819999999999993</v>
          </cell>
        </row>
        <row r="1618">
          <cell r="A1618" t="str">
            <v xml:space="preserve"> 02-0079</v>
          </cell>
          <cell r="B1618" t="str">
            <v>GOLDMAN SEPTUM DISPLACER,19CM,7-1/2"</v>
          </cell>
          <cell r="C1618">
            <v>68.67</v>
          </cell>
        </row>
        <row r="1619">
          <cell r="A1619" t="str">
            <v xml:space="preserve"> 02-0083</v>
          </cell>
          <cell r="B1619" t="str">
            <v>COTTLE CARTILAGE CRUSHER</v>
          </cell>
          <cell r="C1619">
            <v>142.38</v>
          </cell>
        </row>
        <row r="1620">
          <cell r="A1620" t="str">
            <v xml:space="preserve"> 02-0086</v>
          </cell>
          <cell r="B1620" t="str">
            <v>KAHRE CLEFT PALATE RASPATORY,D/E,17CM</v>
          </cell>
          <cell r="C1620">
            <v>80.64</v>
          </cell>
        </row>
        <row r="1621">
          <cell r="A1621" t="str">
            <v xml:space="preserve"> 02-0087</v>
          </cell>
          <cell r="B1621" t="str">
            <v>MCINDOE CLEFT PALATE RASPATORY,SM,16.5CM</v>
          </cell>
          <cell r="C1621">
            <v>33.39</v>
          </cell>
        </row>
        <row r="1622">
          <cell r="A1622" t="str">
            <v xml:space="preserve"> 02-0088</v>
          </cell>
          <cell r="B1622" t="str">
            <v>MCINDOE CLEFT PALATE RASPATORY,LRG,17CM</v>
          </cell>
          <cell r="C1622">
            <v>33.39</v>
          </cell>
        </row>
        <row r="1623">
          <cell r="A1623" t="str">
            <v xml:space="preserve"> 02-0089</v>
          </cell>
          <cell r="B1623" t="str">
            <v>MITCHELL CLEFT PALATE RASPATORY,D/E,16CM</v>
          </cell>
          <cell r="C1623">
            <v>33.39</v>
          </cell>
        </row>
        <row r="1624">
          <cell r="A1624" t="str">
            <v xml:space="preserve"> 02-0102</v>
          </cell>
          <cell r="B1624" t="str">
            <v>WIENER RASP,SMALL,TROCAR TIP</v>
          </cell>
          <cell r="C1624">
            <v>129.78</v>
          </cell>
        </row>
        <row r="1625">
          <cell r="A1625" t="str">
            <v xml:space="preserve"> 02-0103</v>
          </cell>
          <cell r="B1625" t="str">
            <v>WIENER RASP,MEDIUM,TROCAR TIP</v>
          </cell>
          <cell r="C1625">
            <v>129.78</v>
          </cell>
        </row>
        <row r="1626">
          <cell r="A1626" t="str">
            <v xml:space="preserve"> 02-0104</v>
          </cell>
          <cell r="B1626" t="str">
            <v>GLABELLA RASP,CURVED,18CM,7"</v>
          </cell>
          <cell r="C1626">
            <v>79.38</v>
          </cell>
        </row>
        <row r="1627">
          <cell r="A1627" t="str">
            <v xml:space="preserve"> 02-0105</v>
          </cell>
          <cell r="B1627" t="str">
            <v>REES RASP,D/E,21.5CM,8-1/2"</v>
          </cell>
          <cell r="C1627">
            <v>137.34</v>
          </cell>
        </row>
        <row r="1628">
          <cell r="A1628" t="str">
            <v xml:space="preserve"> 02-0106</v>
          </cell>
          <cell r="B1628" t="str">
            <v>FOMON RASP,FLAT &amp; CONVEX,22CM</v>
          </cell>
          <cell r="C1628">
            <v>83.16</v>
          </cell>
        </row>
        <row r="1629">
          <cell r="A1629" t="str">
            <v xml:space="preserve"> 02-0108</v>
          </cell>
          <cell r="B1629" t="str">
            <v>WIENER ANTRUM RASP,TROCAR,20CM</v>
          </cell>
          <cell r="C1629">
            <v>80.64</v>
          </cell>
        </row>
        <row r="1630">
          <cell r="A1630" t="str">
            <v xml:space="preserve"> 02-0109</v>
          </cell>
          <cell r="B1630" t="str">
            <v>WIENER ANTRUM RASP,BLUNT,20CM</v>
          </cell>
          <cell r="C1630">
            <v>80.64</v>
          </cell>
        </row>
        <row r="1631">
          <cell r="A1631" t="str">
            <v xml:space="preserve"> 02-0110</v>
          </cell>
          <cell r="B1631" t="str">
            <v>REES TRACHEOTOME</v>
          </cell>
          <cell r="C1631">
            <v>164.43</v>
          </cell>
        </row>
        <row r="1632">
          <cell r="A1632" t="str">
            <v xml:space="preserve"> 02-0111</v>
          </cell>
          <cell r="B1632" t="str">
            <v>AUFRICHT DIAMOND RASP,FINE</v>
          </cell>
          <cell r="C1632">
            <v>123.48</v>
          </cell>
        </row>
        <row r="1633">
          <cell r="A1633" t="str">
            <v xml:space="preserve"> 02-0112</v>
          </cell>
          <cell r="B1633" t="str">
            <v>AUFRICHT DIAMOND RASP,COARSE</v>
          </cell>
          <cell r="C1633">
            <v>123.48</v>
          </cell>
        </row>
        <row r="1634">
          <cell r="A1634" t="str">
            <v xml:space="preserve"> 02-0114</v>
          </cell>
          <cell r="B1634" t="str">
            <v>LEWIS DIAMOND RASP,FINE</v>
          </cell>
          <cell r="C1634">
            <v>123.48</v>
          </cell>
        </row>
        <row r="1635">
          <cell r="A1635" t="str">
            <v xml:space="preserve"> 02-0115</v>
          </cell>
          <cell r="B1635" t="str">
            <v>LEWIS DIAMOND RASP,COARSE</v>
          </cell>
          <cell r="C1635">
            <v>123.48</v>
          </cell>
        </row>
        <row r="1636">
          <cell r="A1636" t="str">
            <v xml:space="preserve"> 02-0118</v>
          </cell>
          <cell r="B1636" t="str">
            <v>JOSEPH NASAL SAW,ANGLED RIGHT</v>
          </cell>
          <cell r="C1636">
            <v>89.46</v>
          </cell>
        </row>
        <row r="1637">
          <cell r="A1637" t="str">
            <v xml:space="preserve"> 02-0119</v>
          </cell>
          <cell r="B1637" t="str">
            <v>JOSEPH NASAL SAW,ANGLED LEFT</v>
          </cell>
          <cell r="C1637">
            <v>89.46</v>
          </cell>
        </row>
        <row r="1638">
          <cell r="A1638" t="str">
            <v xml:space="preserve"> 02-0122</v>
          </cell>
          <cell r="B1638" t="str">
            <v>JOSEPH NASAL SAW,STRAIGHT</v>
          </cell>
          <cell r="C1638">
            <v>65.52</v>
          </cell>
        </row>
        <row r="1639">
          <cell r="A1639" t="str">
            <v xml:space="preserve"> 02-0125</v>
          </cell>
          <cell r="B1639" t="str">
            <v>WELLAMINSKI ANTRUM PERFORATOR</v>
          </cell>
          <cell r="C1639">
            <v>41.58</v>
          </cell>
        </row>
        <row r="1640">
          <cell r="A1640" t="str">
            <v xml:space="preserve"> 02-0126</v>
          </cell>
          <cell r="B1640" t="str">
            <v>CASTRO FCP,WIDE,1X2,.12MM,10CM</v>
          </cell>
          <cell r="C1640">
            <v>182.7</v>
          </cell>
        </row>
        <row r="1641">
          <cell r="A1641" t="str">
            <v xml:space="preserve"> 02-0127</v>
          </cell>
          <cell r="B1641" t="str">
            <v>CASTRO FCP,WIDE,1X2,0.3MM,10CM</v>
          </cell>
          <cell r="C1641">
            <v>140.49</v>
          </cell>
        </row>
        <row r="1642">
          <cell r="A1642" t="str">
            <v xml:space="preserve"> 02-0128</v>
          </cell>
          <cell r="B1642" t="str">
            <v>CASTRO FCP,WIDE,1X2,0.5MM,10CM</v>
          </cell>
          <cell r="C1642">
            <v>116.55</v>
          </cell>
        </row>
        <row r="1643">
          <cell r="A1643" t="str">
            <v xml:space="preserve"> 02-0129</v>
          </cell>
          <cell r="B1643" t="str">
            <v>CASTRO FCP,WIDE,1X2,0.9MM,10CM</v>
          </cell>
          <cell r="C1643">
            <v>110.88</v>
          </cell>
        </row>
        <row r="1644">
          <cell r="A1644" t="str">
            <v xml:space="preserve"> 02-0130</v>
          </cell>
          <cell r="B1644" t="str">
            <v>INSULATED POTTS-SMITH FORCEPS,25CM,10"</v>
          </cell>
          <cell r="C1644">
            <v>103.95</v>
          </cell>
        </row>
        <row r="1645">
          <cell r="A1645" t="str">
            <v xml:space="preserve"> 02-0131</v>
          </cell>
          <cell r="B1645" t="str">
            <v>CASTRO FCP,WIDE,1X2,1.5MM,10CM</v>
          </cell>
          <cell r="C1645">
            <v>110.88</v>
          </cell>
        </row>
        <row r="1646">
          <cell r="A1646" t="str">
            <v xml:space="preserve"> 02-0132</v>
          </cell>
          <cell r="B1646" t="str">
            <v>MILLARD DOUBLE HOOK FORCEPS</v>
          </cell>
          <cell r="C1646">
            <v>95.76</v>
          </cell>
        </row>
        <row r="1647">
          <cell r="A1647" t="str">
            <v xml:space="preserve"> 02-0133</v>
          </cell>
          <cell r="B1647" t="str">
            <v>COTTLE COLUMELLA CLAMP,11CM</v>
          </cell>
          <cell r="C1647">
            <v>70.56</v>
          </cell>
        </row>
        <row r="1648">
          <cell r="A1648" t="str">
            <v xml:space="preserve"> 02-0135</v>
          </cell>
          <cell r="B1648" t="str">
            <v>MCINDOE FORCEPS,SERR,15CM,6"</v>
          </cell>
          <cell r="C1648">
            <v>27.09</v>
          </cell>
        </row>
        <row r="1649">
          <cell r="A1649" t="str">
            <v xml:space="preserve"> 02-0137</v>
          </cell>
          <cell r="B1649" t="str">
            <v>MCKENTY SEPTUM ELEVATOR,CVD,5MM,15CM,6"</v>
          </cell>
          <cell r="C1649">
            <v>34.65</v>
          </cell>
        </row>
        <row r="1650">
          <cell r="A1650" t="str">
            <v xml:space="preserve"> 02-0138</v>
          </cell>
          <cell r="B1650" t="str">
            <v>CUSHING-BROWN FCPS,STR,18CM,7"</v>
          </cell>
          <cell r="C1650">
            <v>39.69</v>
          </cell>
        </row>
        <row r="1651">
          <cell r="A1651" t="str">
            <v xml:space="preserve"> 02-0139</v>
          </cell>
          <cell r="B1651" t="str">
            <v>CUSHING-BROWN FCPS,BAYO,18.5CM</v>
          </cell>
          <cell r="C1651">
            <v>46.62</v>
          </cell>
        </row>
        <row r="1652">
          <cell r="A1652" t="str">
            <v xml:space="preserve"> 02-0140</v>
          </cell>
          <cell r="B1652" t="str">
            <v>CASTROVIEJO FCP,1X2,.12MM,10CM</v>
          </cell>
          <cell r="C1652">
            <v>182.7</v>
          </cell>
        </row>
        <row r="1653">
          <cell r="A1653" t="str">
            <v xml:space="preserve"> 02-0141</v>
          </cell>
          <cell r="B1653" t="str">
            <v>CASTROVIEJO FCP,1X2,0.3MM,10CM</v>
          </cell>
          <cell r="C1653">
            <v>140.49</v>
          </cell>
        </row>
        <row r="1654">
          <cell r="A1654" t="str">
            <v xml:space="preserve"> 02-0142</v>
          </cell>
          <cell r="B1654" t="str">
            <v>CASTROVIEJO FCP,1X2,0.5MM,10CM</v>
          </cell>
          <cell r="C1654">
            <v>93.24</v>
          </cell>
        </row>
        <row r="1655">
          <cell r="A1655" t="str">
            <v xml:space="preserve"> 02-0143</v>
          </cell>
          <cell r="B1655" t="str">
            <v>CASTROVIEJO FCP,1X2,0.9MM,10CM</v>
          </cell>
          <cell r="C1655">
            <v>83.16</v>
          </cell>
        </row>
        <row r="1656">
          <cell r="A1656" t="str">
            <v xml:space="preserve"> 02-0144</v>
          </cell>
          <cell r="B1656" t="str">
            <v>CASTROVIEJO FCP,1X2,1.5MM,10CM</v>
          </cell>
          <cell r="C1656">
            <v>83.16</v>
          </cell>
        </row>
        <row r="1657">
          <cell r="A1657" t="str">
            <v xml:space="preserve"> 02-0145</v>
          </cell>
          <cell r="B1657" t="str">
            <v>BARRAQUER COLIBRI EYE SPECULUM,CHILD,3CM</v>
          </cell>
          <cell r="C1657">
            <v>22.05</v>
          </cell>
        </row>
        <row r="1658">
          <cell r="A1658" t="str">
            <v xml:space="preserve"> 02-0146</v>
          </cell>
          <cell r="B1658" t="str">
            <v>BISHOP-HARMON FCPS,SERR,8.5CM</v>
          </cell>
          <cell r="C1658">
            <v>48.51</v>
          </cell>
        </row>
        <row r="1659">
          <cell r="A1659" t="str">
            <v xml:space="preserve"> 02-0147</v>
          </cell>
          <cell r="B1659" t="str">
            <v>BISHOP-HARMON M-FCP,SERR,8.5CM</v>
          </cell>
          <cell r="C1659">
            <v>65.52</v>
          </cell>
        </row>
        <row r="1660">
          <cell r="A1660" t="str">
            <v xml:space="preserve"> 02-0148</v>
          </cell>
          <cell r="B1660" t="str">
            <v>BISHOP-HARMON FCPS,1X2T,8.5CM</v>
          </cell>
          <cell r="C1660">
            <v>52.92</v>
          </cell>
        </row>
        <row r="1661">
          <cell r="A1661" t="str">
            <v xml:space="preserve"> 02-0149</v>
          </cell>
          <cell r="B1661" t="str">
            <v>BISHOP-HARMON M-FCP,1X2T,8.5CM</v>
          </cell>
          <cell r="C1661">
            <v>68.67</v>
          </cell>
        </row>
        <row r="1662">
          <cell r="A1662" t="str">
            <v xml:space="preserve"> 02-0150</v>
          </cell>
          <cell r="B1662" t="str">
            <v>MCCULLOUGH UTILITY FORCEPS</v>
          </cell>
          <cell r="C1662">
            <v>72.45</v>
          </cell>
        </row>
        <row r="1663">
          <cell r="A1663" t="str">
            <v xml:space="preserve"> 02-0152</v>
          </cell>
          <cell r="B1663" t="str">
            <v>GREEN FIXATION FCPS,5MM,10CM</v>
          </cell>
          <cell r="C1663">
            <v>126.63</v>
          </cell>
        </row>
        <row r="1664">
          <cell r="A1664" t="str">
            <v xml:space="preserve"> 02-0153</v>
          </cell>
          <cell r="B1664" t="str">
            <v>GREEN FIXATION FCPS,10MM,10CM</v>
          </cell>
          <cell r="C1664">
            <v>126.63</v>
          </cell>
        </row>
        <row r="1665">
          <cell r="A1665" t="str">
            <v xml:space="preserve"> 02-0154</v>
          </cell>
          <cell r="B1665" t="str">
            <v>GRAEFE FCPS,STR,W/CATCH,11CM</v>
          </cell>
          <cell r="C1665">
            <v>42.84</v>
          </cell>
        </row>
        <row r="1666">
          <cell r="A1666" t="str">
            <v xml:space="preserve"> 02-0155</v>
          </cell>
          <cell r="B1666" t="str">
            <v>GRAEFE FCPS,STR,W/O CATCH,11CM</v>
          </cell>
          <cell r="C1666">
            <v>34.65</v>
          </cell>
        </row>
        <row r="1667">
          <cell r="A1667" t="str">
            <v xml:space="preserve"> 02-0156</v>
          </cell>
          <cell r="B1667" t="str">
            <v>WEST CHISEL,STR,6.0MM,16CM</v>
          </cell>
          <cell r="C1667">
            <v>47.88</v>
          </cell>
        </row>
        <row r="1668">
          <cell r="A1668" t="str">
            <v xml:space="preserve"> 02-0157</v>
          </cell>
          <cell r="B1668" t="str">
            <v>WEST GOUGE,STR,4.5MM,16CM</v>
          </cell>
          <cell r="C1668">
            <v>48.51</v>
          </cell>
        </row>
        <row r="1669">
          <cell r="A1669" t="str">
            <v xml:space="preserve"> 02-0161</v>
          </cell>
          <cell r="B1669" t="str">
            <v>MCINDOE NASAL CHISEL,8MM,16CM,6-1/4"</v>
          </cell>
          <cell r="C1669">
            <v>89.46</v>
          </cell>
        </row>
        <row r="1670">
          <cell r="A1670" t="str">
            <v xml:space="preserve"> 02-0162</v>
          </cell>
          <cell r="B1670" t="str">
            <v>MCINDOE NASAL CHISEL,10MM,16CM,6-1/4"</v>
          </cell>
          <cell r="C1670">
            <v>89.46</v>
          </cell>
        </row>
        <row r="1671">
          <cell r="A1671" t="str">
            <v xml:space="preserve"> 02-0163</v>
          </cell>
          <cell r="B1671" t="str">
            <v>MCINDOE NASAL CHISEL,12MM,16CM,6-1/4"</v>
          </cell>
          <cell r="C1671">
            <v>89.46</v>
          </cell>
        </row>
        <row r="1672">
          <cell r="A1672" t="str">
            <v xml:space="preserve"> 02-0164</v>
          </cell>
          <cell r="B1672" t="str">
            <v>MCINDOE NASAL CHISEL,15MM,16CM,6-1/4"</v>
          </cell>
          <cell r="C1672">
            <v>89.46</v>
          </cell>
        </row>
        <row r="1673">
          <cell r="A1673" t="str">
            <v xml:space="preserve"> 02-0165</v>
          </cell>
          <cell r="B1673" t="str">
            <v>BRUENINGS (LUCAS) GOUGE,4MM,16CM,6-1/4"</v>
          </cell>
          <cell r="C1673">
            <v>52.92</v>
          </cell>
        </row>
        <row r="1674">
          <cell r="A1674" t="str">
            <v xml:space="preserve"> 02-0184</v>
          </cell>
          <cell r="B1674" t="str">
            <v>CONVERSE GUARDED OSTEOTOME,12MM,18CM,7"</v>
          </cell>
          <cell r="C1674">
            <v>47.25</v>
          </cell>
        </row>
        <row r="1675">
          <cell r="A1675" t="str">
            <v xml:space="preserve"> 02-0186</v>
          </cell>
          <cell r="B1675" t="str">
            <v>COTTLE NASAL CHISEL,CVD,16CM</v>
          </cell>
          <cell r="C1675">
            <v>39.69</v>
          </cell>
        </row>
        <row r="1676">
          <cell r="A1676" t="str">
            <v xml:space="preserve"> 02-0197</v>
          </cell>
          <cell r="B1676" t="str">
            <v>QUISLING INTRANASAL HAMMER</v>
          </cell>
          <cell r="C1676">
            <v>126.63</v>
          </cell>
        </row>
        <row r="1677">
          <cell r="A1677" t="str">
            <v xml:space="preserve"> 02-0210</v>
          </cell>
          <cell r="B1677" t="str">
            <v>COTTLE OSTEO,RND HEAD,4MM,18CM</v>
          </cell>
          <cell r="C1677">
            <v>41.58</v>
          </cell>
        </row>
        <row r="1678">
          <cell r="A1678" t="str">
            <v xml:space="preserve"> 02-0211</v>
          </cell>
          <cell r="B1678" t="str">
            <v>COTTLE OSTEO,RND HEAD,7MM,18CM</v>
          </cell>
          <cell r="C1678">
            <v>41.58</v>
          </cell>
        </row>
        <row r="1679">
          <cell r="A1679" t="str">
            <v xml:space="preserve"> 02-0212</v>
          </cell>
          <cell r="B1679" t="str">
            <v>COTTLE OSTEO,RND HEAD,9MM,18CM</v>
          </cell>
          <cell r="C1679">
            <v>41.58</v>
          </cell>
        </row>
        <row r="1680">
          <cell r="A1680" t="str">
            <v xml:space="preserve"> 02-0213</v>
          </cell>
          <cell r="B1680" t="str">
            <v>COTTLE OSTEO,RD HEAD,12MM,18CM</v>
          </cell>
          <cell r="C1680">
            <v>41.58</v>
          </cell>
        </row>
        <row r="1681">
          <cell r="A1681" t="str">
            <v xml:space="preserve"> 02-0215</v>
          </cell>
          <cell r="B1681" t="str">
            <v>MOBERG OSTEOTOME,STR,3MM,16CM,6-1/4"</v>
          </cell>
          <cell r="C1681">
            <v>48.51</v>
          </cell>
        </row>
        <row r="1682">
          <cell r="A1682" t="str">
            <v xml:space="preserve"> 02-0216</v>
          </cell>
          <cell r="B1682" t="str">
            <v>MOBERG OSTEOTOME,STRAIGHT,5MM,18CM,7"</v>
          </cell>
          <cell r="C1682">
            <v>48.51</v>
          </cell>
        </row>
        <row r="1683">
          <cell r="A1683" t="str">
            <v xml:space="preserve"> 02-0217</v>
          </cell>
          <cell r="B1683" t="str">
            <v>MOBERG OSTEOTOME,CURVED,4MM,16CM,6-1/4"</v>
          </cell>
          <cell r="C1683">
            <v>50.4</v>
          </cell>
        </row>
        <row r="1684">
          <cell r="A1684" t="str">
            <v xml:space="preserve"> 02-0220</v>
          </cell>
          <cell r="B1684" t="str">
            <v>MINI-LAMBOTTE OSTEO,2MM,17CM</v>
          </cell>
          <cell r="C1684">
            <v>35.909999999999997</v>
          </cell>
        </row>
        <row r="1685">
          <cell r="A1685" t="str">
            <v xml:space="preserve"> 02-0221</v>
          </cell>
          <cell r="B1685" t="str">
            <v>MINI-LAMBOTTE OSTEO,4MM,17CM</v>
          </cell>
          <cell r="C1685">
            <v>35.909999999999997</v>
          </cell>
        </row>
        <row r="1686">
          <cell r="A1686" t="str">
            <v xml:space="preserve"> 02-0222</v>
          </cell>
          <cell r="B1686" t="str">
            <v>MINI-LAMBOTTE OSTEO,6MM,17CM</v>
          </cell>
          <cell r="C1686">
            <v>35.909999999999997</v>
          </cell>
        </row>
        <row r="1687">
          <cell r="A1687" t="str">
            <v xml:space="preserve"> 02-0223</v>
          </cell>
          <cell r="B1687" t="str">
            <v>MINI-LAMBOTTE OSTEO,8MM,17CM</v>
          </cell>
          <cell r="C1687">
            <v>35.909999999999997</v>
          </cell>
        </row>
        <row r="1688">
          <cell r="A1688" t="str">
            <v xml:space="preserve"> 02-0224</v>
          </cell>
          <cell r="B1688" t="str">
            <v>MINI-LAMBOTTE OSTEO,10MM,17CM</v>
          </cell>
          <cell r="C1688">
            <v>35.909999999999997</v>
          </cell>
        </row>
        <row r="1689">
          <cell r="A1689" t="str">
            <v xml:space="preserve"> 02-0225</v>
          </cell>
          <cell r="B1689" t="str">
            <v>MINI-LAMBOTTE OSTEO,12MM,17CM</v>
          </cell>
          <cell r="C1689">
            <v>35.909999999999997</v>
          </cell>
        </row>
        <row r="1690">
          <cell r="A1690" t="str">
            <v xml:space="preserve"> 02-0226</v>
          </cell>
          <cell r="B1690" t="str">
            <v>MINI-LAMBOTTE OSTEO,15MM,17CM</v>
          </cell>
          <cell r="C1690">
            <v>35.909999999999997</v>
          </cell>
        </row>
        <row r="1691">
          <cell r="A1691" t="str">
            <v xml:space="preserve"> 02-0230</v>
          </cell>
          <cell r="B1691" t="str">
            <v>MINI-LAMBOTTE OSTEO,2MM,12.5CM</v>
          </cell>
          <cell r="C1691">
            <v>22.05</v>
          </cell>
        </row>
        <row r="1692">
          <cell r="A1692" t="str">
            <v xml:space="preserve"> 02-0231</v>
          </cell>
          <cell r="B1692" t="str">
            <v>MINI-LAMBOTTE OSTEO,4MM,12.5CM</v>
          </cell>
          <cell r="C1692">
            <v>22.05</v>
          </cell>
        </row>
        <row r="1693">
          <cell r="A1693" t="str">
            <v xml:space="preserve"> 02-0232</v>
          </cell>
          <cell r="B1693" t="str">
            <v>MINI-LAMBOTTE OSTEO,6MM,12.5CM</v>
          </cell>
          <cell r="C1693">
            <v>22.05</v>
          </cell>
        </row>
        <row r="1694">
          <cell r="A1694" t="str">
            <v xml:space="preserve"> 02-0233</v>
          </cell>
          <cell r="B1694" t="str">
            <v>MINI-LAMBOTTE OSTEO,8MM,12.5CM</v>
          </cell>
          <cell r="C1694">
            <v>22.05</v>
          </cell>
        </row>
        <row r="1695">
          <cell r="A1695" t="str">
            <v xml:space="preserve"> 02-0234</v>
          </cell>
          <cell r="B1695" t="str">
            <v>MINI-LAMBOTTE OSTE,10MM,12.5CM</v>
          </cell>
          <cell r="C1695">
            <v>22.05</v>
          </cell>
        </row>
        <row r="1696">
          <cell r="A1696" t="str">
            <v xml:space="preserve"> 02-0235</v>
          </cell>
          <cell r="B1696" t="str">
            <v>MINI-LAMBOTTE OSTE,12MM,12.5CM</v>
          </cell>
          <cell r="C1696">
            <v>22.05</v>
          </cell>
        </row>
        <row r="1697">
          <cell r="A1697" t="str">
            <v xml:space="preserve"> 02-0236</v>
          </cell>
          <cell r="B1697" t="str">
            <v>MINI-LAMBOTTE OSTE,15MM,12.5CM</v>
          </cell>
          <cell r="C1697">
            <v>22.05</v>
          </cell>
        </row>
        <row r="1698">
          <cell r="A1698" t="str">
            <v xml:space="preserve"> 02-0241</v>
          </cell>
          <cell r="B1698" t="str">
            <v>FRENCH PATTERN OSTEO,1MM,15CM</v>
          </cell>
          <cell r="C1698">
            <v>34.020000000000003</v>
          </cell>
        </row>
        <row r="1699">
          <cell r="A1699" t="str">
            <v xml:space="preserve"> 02-0242</v>
          </cell>
          <cell r="B1699" t="str">
            <v>FRENCH PATTERN OSTEO,2MM,15CM</v>
          </cell>
          <cell r="C1699">
            <v>34.020000000000003</v>
          </cell>
        </row>
        <row r="1700">
          <cell r="A1700" t="str">
            <v xml:space="preserve"> 02-0243</v>
          </cell>
          <cell r="B1700" t="str">
            <v>FRENCH PATTERN OSTEO,3MM,15CM</v>
          </cell>
          <cell r="C1700">
            <v>34.020000000000003</v>
          </cell>
        </row>
        <row r="1701">
          <cell r="A1701" t="str">
            <v xml:space="preserve"> 02-0244</v>
          </cell>
          <cell r="B1701" t="str">
            <v>FRENCH PATTERN OSTEO,4MM,15CM</v>
          </cell>
          <cell r="C1701">
            <v>34.020000000000003</v>
          </cell>
        </row>
        <row r="1702">
          <cell r="A1702" t="str">
            <v xml:space="preserve"> 02-0245</v>
          </cell>
          <cell r="B1702" t="str">
            <v>FRENCH PATTERN OSTEO,5MM,15CM</v>
          </cell>
          <cell r="C1702">
            <v>34.020000000000003</v>
          </cell>
        </row>
        <row r="1703">
          <cell r="A1703" t="str">
            <v xml:space="preserve"> 02-0246</v>
          </cell>
          <cell r="B1703" t="str">
            <v>FRENCH PATTERN OSTEO,6MM,15CM</v>
          </cell>
          <cell r="C1703">
            <v>34.020000000000003</v>
          </cell>
        </row>
        <row r="1704">
          <cell r="A1704" t="str">
            <v xml:space="preserve"> 02-0247</v>
          </cell>
          <cell r="B1704" t="str">
            <v>FRENCH PATTERN OSTEO,7MM,15CM</v>
          </cell>
          <cell r="C1704">
            <v>34.020000000000003</v>
          </cell>
        </row>
        <row r="1705">
          <cell r="A1705" t="str">
            <v xml:space="preserve"> 02-0248</v>
          </cell>
          <cell r="B1705" t="str">
            <v>FRENCH PATTERN OSTEO,8MM,15CM</v>
          </cell>
          <cell r="C1705">
            <v>34.020000000000003</v>
          </cell>
        </row>
        <row r="1706">
          <cell r="A1706" t="str">
            <v xml:space="preserve"> 02-0249</v>
          </cell>
          <cell r="B1706" t="str">
            <v>FRENCH PATTERN OSTEO,9MM,15CM</v>
          </cell>
          <cell r="C1706">
            <v>34.020000000000003</v>
          </cell>
        </row>
        <row r="1707">
          <cell r="A1707" t="str">
            <v xml:space="preserve"> 02-0250</v>
          </cell>
          <cell r="B1707" t="str">
            <v>FRENCH PATTERN OSTEO,10MM,15CM</v>
          </cell>
          <cell r="C1707">
            <v>34.020000000000003</v>
          </cell>
        </row>
        <row r="1708">
          <cell r="A1708" t="str">
            <v xml:space="preserve"> 02-0252</v>
          </cell>
          <cell r="B1708" t="str">
            <v>FRENCH PATTERN OSTEO,12MM,15CM</v>
          </cell>
          <cell r="C1708">
            <v>34.020000000000003</v>
          </cell>
        </row>
        <row r="1709">
          <cell r="A1709" t="str">
            <v xml:space="preserve"> 02-0255</v>
          </cell>
          <cell r="B1709" t="str">
            <v>FRENCH PATTERN OSTEO,15MM,15CM</v>
          </cell>
          <cell r="C1709">
            <v>34.020000000000003</v>
          </cell>
        </row>
        <row r="1710">
          <cell r="A1710" t="str">
            <v xml:space="preserve"> 02-0261</v>
          </cell>
          <cell r="B1710" t="str">
            <v>SHEEHAN OSTEOTOME,1MM,15CM,6"</v>
          </cell>
          <cell r="C1710">
            <v>34.65</v>
          </cell>
        </row>
        <row r="1711">
          <cell r="A1711" t="str">
            <v xml:space="preserve"> 02-0262</v>
          </cell>
          <cell r="B1711" t="str">
            <v>SHEEHAN OSTEOTOME,2MM,15CM,6"</v>
          </cell>
          <cell r="C1711">
            <v>34.65</v>
          </cell>
        </row>
        <row r="1712">
          <cell r="A1712" t="str">
            <v xml:space="preserve"> 02-0263</v>
          </cell>
          <cell r="B1712" t="str">
            <v>SHEEHAN OSTEOTOME,3MM,15CM,6"</v>
          </cell>
          <cell r="C1712">
            <v>34.65</v>
          </cell>
        </row>
        <row r="1713">
          <cell r="A1713" t="str">
            <v xml:space="preserve"> 02-0264</v>
          </cell>
          <cell r="B1713" t="str">
            <v>SHEEHAN OSTEOTOME,4MM,15CM,6"</v>
          </cell>
          <cell r="C1713">
            <v>34.65</v>
          </cell>
        </row>
        <row r="1714">
          <cell r="A1714" t="str">
            <v xml:space="preserve"> 02-0265</v>
          </cell>
          <cell r="B1714" t="str">
            <v>SHEEHAN OSTEOTOME,5MM,15CM,6"</v>
          </cell>
          <cell r="C1714">
            <v>34.65</v>
          </cell>
        </row>
        <row r="1715">
          <cell r="A1715" t="str">
            <v xml:space="preserve"> 02-0266</v>
          </cell>
          <cell r="B1715" t="str">
            <v>SHEEHAN OSTEOTOME,6MM,15CM,6"</v>
          </cell>
          <cell r="C1715">
            <v>34.65</v>
          </cell>
        </row>
        <row r="1716">
          <cell r="A1716" t="str">
            <v xml:space="preserve"> 02-0267</v>
          </cell>
          <cell r="B1716" t="str">
            <v>SHEEHAN OSTEOTOME,7MM,15CM,6"</v>
          </cell>
          <cell r="C1716">
            <v>34.65</v>
          </cell>
        </row>
        <row r="1717">
          <cell r="A1717" t="str">
            <v xml:space="preserve"> 02-0268</v>
          </cell>
          <cell r="B1717" t="str">
            <v>SHEEHAN OSTEOTOME,8MM,15CM,6"</v>
          </cell>
          <cell r="C1717">
            <v>34.65</v>
          </cell>
        </row>
        <row r="1718">
          <cell r="A1718" t="str">
            <v xml:space="preserve"> 02-0269</v>
          </cell>
          <cell r="B1718" t="str">
            <v>SHEEHAN OSTEOTOME,9MM,15CM,6"</v>
          </cell>
          <cell r="C1718">
            <v>34.65</v>
          </cell>
        </row>
        <row r="1719">
          <cell r="A1719" t="str">
            <v xml:space="preserve"> 02-0270</v>
          </cell>
          <cell r="B1719" t="str">
            <v>SHEEHAN OSTEOTOME,10MM,15CM,6"</v>
          </cell>
          <cell r="C1719">
            <v>34.65</v>
          </cell>
        </row>
        <row r="1720">
          <cell r="A1720" t="str">
            <v xml:space="preserve"> 02-0272</v>
          </cell>
          <cell r="B1720" t="str">
            <v>SHEEHAN OSTEOTOME,12MM,15CM,6"</v>
          </cell>
          <cell r="C1720">
            <v>34.65</v>
          </cell>
        </row>
        <row r="1721">
          <cell r="A1721" t="str">
            <v xml:space="preserve"> 02-0275</v>
          </cell>
          <cell r="B1721" t="str">
            <v>SHEEHAN OSTEOTOME,15CM,6"</v>
          </cell>
          <cell r="C1721">
            <v>34.65</v>
          </cell>
        </row>
        <row r="1722">
          <cell r="A1722" t="str">
            <v xml:space="preserve"> 02-0284</v>
          </cell>
          <cell r="B1722" t="str">
            <v>COPPER MALLET,20MM DIAMETER,17CM,6-3/4"</v>
          </cell>
          <cell r="C1722">
            <v>67.41</v>
          </cell>
        </row>
        <row r="1723">
          <cell r="A1723" t="str">
            <v xml:space="preserve"> 02-0285</v>
          </cell>
          <cell r="B1723" t="str">
            <v>GARDNER MALLET,SOLID,14CM,5-1/2"</v>
          </cell>
          <cell r="C1723">
            <v>51.66</v>
          </cell>
        </row>
        <row r="1724">
          <cell r="A1724" t="str">
            <v xml:space="preserve"> 02-0286</v>
          </cell>
          <cell r="B1724" t="str">
            <v>LIGHTWEIGHT MALLET,W/NYLON FACES,18CM,7"</v>
          </cell>
          <cell r="C1724">
            <v>50.4</v>
          </cell>
        </row>
        <row r="1725">
          <cell r="A1725" t="str">
            <v xml:space="preserve"> 02-0287</v>
          </cell>
          <cell r="B1725" t="str">
            <v>MEAD MALLET,W/REPL FACES,17CM</v>
          </cell>
          <cell r="C1725">
            <v>76.23</v>
          </cell>
        </row>
        <row r="1726">
          <cell r="A1726" t="str">
            <v xml:space="preserve"> 02-0288</v>
          </cell>
          <cell r="B1726" t="str">
            <v>REPLACEMENT FACES,MEAD MALLET (02-0287)</v>
          </cell>
          <cell r="C1726">
            <v>11.34</v>
          </cell>
        </row>
        <row r="1727">
          <cell r="A1727" t="str">
            <v xml:space="preserve"> 02-0289</v>
          </cell>
          <cell r="B1727" t="str">
            <v>PARTSCH MALLET,STAINLESS HEAD,18CM,7"</v>
          </cell>
          <cell r="C1727">
            <v>57.33</v>
          </cell>
        </row>
        <row r="1728">
          <cell r="A1728" t="str">
            <v xml:space="preserve"> 02-0290</v>
          </cell>
          <cell r="B1728" t="str">
            <v>PARTSCH MALLET,LEAD HEAD,18CM</v>
          </cell>
          <cell r="C1728">
            <v>74.34</v>
          </cell>
        </row>
        <row r="1729">
          <cell r="A1729" t="str">
            <v xml:space="preserve"> 02-0293</v>
          </cell>
          <cell r="B1729" t="str">
            <v>REPLACEMENT FACES,LIGHTWEIGHT MALLET</v>
          </cell>
          <cell r="C1729">
            <v>15.75</v>
          </cell>
        </row>
        <row r="1730">
          <cell r="A1730" t="str">
            <v xml:space="preserve"> 02-0294</v>
          </cell>
          <cell r="B1730" t="str">
            <v>IRIS SCISSORS,FLAT SHANKS,STR,10CM,4"</v>
          </cell>
          <cell r="C1730">
            <v>34.020000000000003</v>
          </cell>
        </row>
        <row r="1731">
          <cell r="A1731" t="str">
            <v xml:space="preserve"> 02-0295</v>
          </cell>
          <cell r="B1731" t="str">
            <v>IRIS SCISS,FLAT SHANK,CVD,10CM</v>
          </cell>
          <cell r="C1731">
            <v>34.65</v>
          </cell>
        </row>
        <row r="1732">
          <cell r="A1732" t="str">
            <v xml:space="preserve"> 02-0296</v>
          </cell>
          <cell r="B1732" t="str">
            <v>IRIS SCISSORS,FLAT SHANKS,STRAIGHT,9.5CM</v>
          </cell>
          <cell r="C1732">
            <v>34.020000000000003</v>
          </cell>
        </row>
        <row r="1733">
          <cell r="A1733" t="str">
            <v xml:space="preserve"> 02-0297</v>
          </cell>
          <cell r="B1733" t="str">
            <v>IRIS SCISSORS,FLAT SHANKS,CURVED,9.5CM</v>
          </cell>
          <cell r="C1733">
            <v>34.65</v>
          </cell>
        </row>
        <row r="1734">
          <cell r="A1734" t="str">
            <v xml:space="preserve"> 02-0300</v>
          </cell>
          <cell r="B1734" t="str">
            <v>STEVENS SCISSORS,FLAT SHANK,STR,SH,9.5CM</v>
          </cell>
          <cell r="C1734">
            <v>34.65</v>
          </cell>
        </row>
        <row r="1735">
          <cell r="A1735" t="str">
            <v xml:space="preserve"> 02-0301</v>
          </cell>
          <cell r="B1735" t="str">
            <v>STEVENS SCISS,FLAT,CV,SH,9.5CM</v>
          </cell>
          <cell r="C1735">
            <v>34.020000000000003</v>
          </cell>
        </row>
        <row r="1736">
          <cell r="A1736" t="str">
            <v xml:space="preserve"> 02-0302</v>
          </cell>
          <cell r="B1736" t="str">
            <v>STEVENS SCISSORS,FLAT SHANK,STR,BL,9.5CM</v>
          </cell>
          <cell r="C1736">
            <v>34.65</v>
          </cell>
        </row>
        <row r="1737">
          <cell r="A1737" t="str">
            <v xml:space="preserve"> 02-0303</v>
          </cell>
          <cell r="B1737" t="str">
            <v>STEVENS SCISS,FLAT,CV,BL,9.5CM</v>
          </cell>
          <cell r="C1737">
            <v>34.020000000000003</v>
          </cell>
        </row>
        <row r="1738">
          <cell r="A1738" t="str">
            <v xml:space="preserve"> 02-0305</v>
          </cell>
          <cell r="B1738" t="str">
            <v>STRABISMUS SCISSORS,FLAT SHANKS,STR,10CM</v>
          </cell>
          <cell r="C1738">
            <v>34.020000000000003</v>
          </cell>
        </row>
        <row r="1739">
          <cell r="A1739" t="str">
            <v xml:space="preserve"> 02-0306</v>
          </cell>
          <cell r="B1739" t="str">
            <v>STRABISMUS SCISS,FLAT,CVD,10CM</v>
          </cell>
          <cell r="C1739">
            <v>34.65</v>
          </cell>
        </row>
        <row r="1740">
          <cell r="A1740" t="str">
            <v xml:space="preserve"> 02-0307</v>
          </cell>
          <cell r="B1740" t="str">
            <v>BUIE SCISSORS,CVD,SH/SH,14.5CM</v>
          </cell>
          <cell r="C1740">
            <v>23.94</v>
          </cell>
        </row>
        <row r="1741">
          <cell r="A1741" t="str">
            <v xml:space="preserve"> 02-0308</v>
          </cell>
          <cell r="B1741" t="str">
            <v>UTILITY SCISSORS,DEL,CURVED,9.5CM,3-3/4"</v>
          </cell>
          <cell r="C1741">
            <v>38.43</v>
          </cell>
        </row>
        <row r="1742">
          <cell r="A1742" t="str">
            <v xml:space="preserve"> 02-0309</v>
          </cell>
          <cell r="B1742" t="str">
            <v>STEVENS TENOTOMY HOOK,12CM</v>
          </cell>
          <cell r="C1742">
            <v>25.83</v>
          </cell>
        </row>
        <row r="1743">
          <cell r="A1743" t="str">
            <v xml:space="preserve"> 02-0310</v>
          </cell>
          <cell r="B1743" t="str">
            <v>IRIS SCISSORS,DELICATE,STR,11.5CM,4-1/2"</v>
          </cell>
          <cell r="C1743">
            <v>25.2</v>
          </cell>
        </row>
        <row r="1744">
          <cell r="A1744" t="str">
            <v xml:space="preserve"> 02-0311</v>
          </cell>
          <cell r="B1744" t="str">
            <v>IRIS SCISSORS,DEL,CVD,11.5CM</v>
          </cell>
          <cell r="C1744">
            <v>25.2</v>
          </cell>
        </row>
        <row r="1745">
          <cell r="A1745" t="str">
            <v xml:space="preserve"> 02-0313</v>
          </cell>
          <cell r="B1745" t="str">
            <v>STRABISMUS SCISSORS,STR,11.5CM</v>
          </cell>
          <cell r="C1745">
            <v>33.39</v>
          </cell>
        </row>
        <row r="1746">
          <cell r="A1746" t="str">
            <v xml:space="preserve"> 02-0314</v>
          </cell>
          <cell r="B1746" t="str">
            <v>STRABISMUS SCISSORS,CVD,11.5CM</v>
          </cell>
          <cell r="C1746">
            <v>34.65</v>
          </cell>
        </row>
        <row r="1747">
          <cell r="A1747" t="str">
            <v xml:space="preserve"> 02-0316</v>
          </cell>
          <cell r="B1747" t="str">
            <v>STEVENS TENOTOMY SCISSORS,STR,SH,11.5CM</v>
          </cell>
          <cell r="C1747">
            <v>38.43</v>
          </cell>
        </row>
        <row r="1748">
          <cell r="A1748" t="str">
            <v xml:space="preserve"> 02-0317</v>
          </cell>
          <cell r="B1748" t="str">
            <v>STEVENS SCISSORS,CVD,SH,11.5CM</v>
          </cell>
          <cell r="C1748">
            <v>39.69</v>
          </cell>
        </row>
        <row r="1749">
          <cell r="A1749" t="str">
            <v xml:space="preserve"> 02-0318</v>
          </cell>
          <cell r="B1749" t="str">
            <v>STEVENS TENOTOMY SCISSORS,STR,BL,11.5CM</v>
          </cell>
          <cell r="C1749">
            <v>38.43</v>
          </cell>
        </row>
        <row r="1750">
          <cell r="A1750" t="str">
            <v xml:space="preserve"> 02-0319</v>
          </cell>
          <cell r="B1750" t="str">
            <v>STEVENS SCISSORS,CVD,BL,11.5CM</v>
          </cell>
          <cell r="C1750">
            <v>39.69</v>
          </cell>
        </row>
        <row r="1751">
          <cell r="A1751" t="str">
            <v xml:space="preserve"> 02-0323</v>
          </cell>
          <cell r="B1751" t="str">
            <v>KNAPP IRIS SCISS,CV,B/B,10.5CM</v>
          </cell>
          <cell r="C1751">
            <v>32.76</v>
          </cell>
        </row>
        <row r="1752">
          <cell r="A1752" t="str">
            <v xml:space="preserve"> 02-0326</v>
          </cell>
          <cell r="B1752" t="str">
            <v>KNAPP IRIS SCISSORS,STR,B/B,10.5CM,4"</v>
          </cell>
          <cell r="C1752">
            <v>31.5</v>
          </cell>
        </row>
        <row r="1753">
          <cell r="A1753" t="str">
            <v xml:space="preserve"> 02-0327</v>
          </cell>
          <cell r="B1753" t="str">
            <v>NASAL SCISSORS,STRAIGHT,BL/BL,13CM,5"</v>
          </cell>
          <cell r="C1753">
            <v>25.2</v>
          </cell>
        </row>
        <row r="1754">
          <cell r="A1754" t="str">
            <v xml:space="preserve"> 02-0328</v>
          </cell>
          <cell r="B1754" t="str">
            <v>NASAL SCISSORS,STRAIGHT,SH/BL,13CM,5"</v>
          </cell>
          <cell r="C1754">
            <v>25.2</v>
          </cell>
        </row>
        <row r="1755">
          <cell r="A1755" t="str">
            <v xml:space="preserve"> 02-0329</v>
          </cell>
          <cell r="B1755" t="str">
            <v>NASAL SCISSORS,STRAIGHT,SH/SH,13CM,5"</v>
          </cell>
          <cell r="C1755">
            <v>25.2</v>
          </cell>
        </row>
        <row r="1756">
          <cell r="A1756" t="str">
            <v xml:space="preserve"> 02-0330</v>
          </cell>
          <cell r="B1756" t="str">
            <v>NASAL SCISSORS,CURVED,BL/BL,13CM,5"</v>
          </cell>
          <cell r="C1756">
            <v>28.98</v>
          </cell>
        </row>
        <row r="1757">
          <cell r="A1757" t="str">
            <v xml:space="preserve"> 02-0331</v>
          </cell>
          <cell r="B1757" t="str">
            <v>NASAL SCISSORS,CURVED,SH/BL,13CM,5"</v>
          </cell>
          <cell r="C1757">
            <v>28.98</v>
          </cell>
        </row>
        <row r="1758">
          <cell r="A1758" t="str">
            <v xml:space="preserve"> 02-0332</v>
          </cell>
          <cell r="B1758" t="str">
            <v>NASAL SCISSORS,CURVED,SH/SH,13CM,5"</v>
          </cell>
          <cell r="C1758">
            <v>28.98</v>
          </cell>
        </row>
        <row r="1759">
          <cell r="A1759" t="str">
            <v xml:space="preserve"> 02-0333</v>
          </cell>
          <cell r="B1759" t="str">
            <v>REES BULLDOG SCISSORS,CURVED,13CM,5"</v>
          </cell>
          <cell r="C1759">
            <v>49.77</v>
          </cell>
        </row>
        <row r="1760">
          <cell r="A1760" t="str">
            <v xml:space="preserve"> 02-0334</v>
          </cell>
          <cell r="B1760" t="str">
            <v>PLASTIC SURGERY SCISSORS,STR,S/S,12CM</v>
          </cell>
          <cell r="C1760">
            <v>29.61</v>
          </cell>
        </row>
        <row r="1761">
          <cell r="A1761" t="str">
            <v xml:space="preserve"> 02-0335</v>
          </cell>
          <cell r="B1761" t="str">
            <v>PLASTIC SURGERY SCISSORS,CVD,S/S,12CM</v>
          </cell>
          <cell r="C1761">
            <v>30.24</v>
          </cell>
        </row>
        <row r="1762">
          <cell r="A1762" t="str">
            <v xml:space="preserve"> 02-0336</v>
          </cell>
          <cell r="B1762" t="str">
            <v>FOMON SABER-BACK SCISS,12.5CM</v>
          </cell>
          <cell r="C1762">
            <v>47.25</v>
          </cell>
        </row>
        <row r="1763">
          <cell r="A1763" t="str">
            <v xml:space="preserve"> 02-0337</v>
          </cell>
          <cell r="B1763" t="str">
            <v>FOMON DORSAL SCISSORS,ANG,13.5CM,5-1/4"</v>
          </cell>
          <cell r="C1763">
            <v>47.25</v>
          </cell>
        </row>
        <row r="1764">
          <cell r="A1764" t="str">
            <v xml:space="preserve"> 02-0338</v>
          </cell>
          <cell r="B1764" t="str">
            <v>FOMON DORSAL SCISSORS,ANGLED,SERR,13.5CM</v>
          </cell>
          <cell r="C1764">
            <v>50.4</v>
          </cell>
        </row>
        <row r="1765">
          <cell r="A1765" t="str">
            <v xml:space="preserve"> 02-0339</v>
          </cell>
          <cell r="B1765" t="str">
            <v>FANOUS DORSAL SCISSORS,14CM,5-1/2"</v>
          </cell>
          <cell r="C1765">
            <v>117.81</v>
          </cell>
        </row>
        <row r="1766">
          <cell r="A1766" t="str">
            <v xml:space="preserve"> 02-0340</v>
          </cell>
          <cell r="B1766" t="str">
            <v>COTTLE DORSAL SCISSOR,ANG,16CM</v>
          </cell>
          <cell r="C1766">
            <v>62.37</v>
          </cell>
        </row>
        <row r="1767">
          <cell r="A1767" t="str">
            <v xml:space="preserve"> 02-0341</v>
          </cell>
          <cell r="B1767" t="str">
            <v>COTTLE DORSAL SCISSORS,ANGLED,SERR,16CM</v>
          </cell>
          <cell r="C1767">
            <v>63.63</v>
          </cell>
        </row>
        <row r="1768">
          <cell r="A1768" t="str">
            <v xml:space="preserve"> 02-0343</v>
          </cell>
          <cell r="B1768" t="str">
            <v>GRAEFE IRIS SCISSORS,ANG-FLAT,BL,10.5CM</v>
          </cell>
          <cell r="C1768">
            <v>45.99</v>
          </cell>
        </row>
        <row r="1769">
          <cell r="A1769" t="str">
            <v xml:space="preserve"> 02-0344</v>
          </cell>
          <cell r="B1769" t="str">
            <v>WILMER IRIS SCISSORS,SH,10CM</v>
          </cell>
          <cell r="C1769">
            <v>45.99</v>
          </cell>
        </row>
        <row r="1770">
          <cell r="A1770" t="str">
            <v xml:space="preserve"> 02-0345</v>
          </cell>
          <cell r="B1770" t="str">
            <v>LAHEY SCISSORS,DELICATE,CVD,14CM,5-1/2"</v>
          </cell>
          <cell r="C1770">
            <v>40.950000000000003</v>
          </cell>
        </row>
        <row r="1771">
          <cell r="A1771" t="str">
            <v xml:space="preserve"> 02-0346</v>
          </cell>
          <cell r="B1771" t="str">
            <v>CINELLI LOWER LATERAL SCISSORS,11.5CM</v>
          </cell>
          <cell r="C1771">
            <v>48.51</v>
          </cell>
        </row>
        <row r="1772">
          <cell r="A1772" t="str">
            <v xml:space="preserve"> 02-0347</v>
          </cell>
          <cell r="B1772" t="str">
            <v>FOMON LOWER LATERAL SCISSORS,11CM,4-1/4"</v>
          </cell>
          <cell r="C1772">
            <v>49.77</v>
          </cell>
        </row>
        <row r="1773">
          <cell r="A1773" t="str">
            <v xml:space="preserve"> 02-0348</v>
          </cell>
          <cell r="B1773" t="str">
            <v>JOSEPH SCISSORS,STRAIGHT,14CM,5-1/2"</v>
          </cell>
          <cell r="C1773">
            <v>36.54</v>
          </cell>
        </row>
        <row r="1774">
          <cell r="A1774" t="str">
            <v xml:space="preserve"> 02-0349</v>
          </cell>
          <cell r="B1774" t="str">
            <v>JOSEPH SCISSOR,CVD,14CM,5-1/2"</v>
          </cell>
          <cell r="C1774">
            <v>37.799999999999997</v>
          </cell>
        </row>
        <row r="1775">
          <cell r="A1775" t="str">
            <v xml:space="preserve"> 02-0350</v>
          </cell>
          <cell r="B1775" t="str">
            <v>BEUSE-JOSEPH SCISSORS,CURVED,14CM,5-1/2"</v>
          </cell>
          <cell r="C1775">
            <v>39.69</v>
          </cell>
        </row>
        <row r="1776">
          <cell r="A1776" t="str">
            <v xml:space="preserve"> 02-0351</v>
          </cell>
          <cell r="B1776" t="str">
            <v>PECK-JOSEPH SCISSORS,STR,SH,14CM,5-1/2"</v>
          </cell>
          <cell r="C1776">
            <v>52.29</v>
          </cell>
        </row>
        <row r="1777">
          <cell r="A1777" t="str">
            <v xml:space="preserve"> 02-0352</v>
          </cell>
          <cell r="B1777" t="str">
            <v>PECK-JOSEPH SCISS,STR,BL,14CM</v>
          </cell>
          <cell r="C1777">
            <v>51.66</v>
          </cell>
        </row>
        <row r="1778">
          <cell r="A1778" t="str">
            <v xml:space="preserve"> 02-0353</v>
          </cell>
          <cell r="B1778" t="str">
            <v>PECK-JOSEPH SCISSORS,CVD,SH,14CM,5-1/2"</v>
          </cell>
          <cell r="C1778">
            <v>52.29</v>
          </cell>
        </row>
        <row r="1779">
          <cell r="A1779" t="str">
            <v xml:space="preserve"> 02-0354</v>
          </cell>
          <cell r="B1779" t="str">
            <v>PECK-JOSEPH SCISS,CVD,BL,14CM</v>
          </cell>
          <cell r="C1779">
            <v>52.29</v>
          </cell>
        </row>
        <row r="1780">
          <cell r="A1780" t="str">
            <v xml:space="preserve"> 02-0357</v>
          </cell>
          <cell r="B1780" t="str">
            <v>SHEA VEIN GRAFT SCISSORS,12CM,4-3/4"</v>
          </cell>
          <cell r="C1780">
            <v>44.1</v>
          </cell>
        </row>
        <row r="1781">
          <cell r="A1781" t="str">
            <v xml:space="preserve"> 02-0359</v>
          </cell>
          <cell r="B1781" t="str">
            <v>QUINBY SCISSORS,CURVED,12CM,4-3/4"</v>
          </cell>
          <cell r="C1781">
            <v>45.99</v>
          </cell>
        </row>
        <row r="1782">
          <cell r="A1782" t="str">
            <v xml:space="preserve"> 02-0360</v>
          </cell>
          <cell r="B1782" t="str">
            <v>BEUSE SCISSORS,CURVED,13CM,5"</v>
          </cell>
          <cell r="C1782">
            <v>45.36</v>
          </cell>
        </row>
        <row r="1783">
          <cell r="A1783" t="str">
            <v xml:space="preserve"> 02-0361</v>
          </cell>
          <cell r="B1783" t="str">
            <v>BEUSE NASAL SCISSORS,CVD,11CM</v>
          </cell>
          <cell r="C1783">
            <v>45.99</v>
          </cell>
        </row>
        <row r="1784">
          <cell r="A1784" t="str">
            <v xml:space="preserve"> 02-0363</v>
          </cell>
          <cell r="B1784" t="str">
            <v>BROWN SCISSORS,CURVED,14.5CM</v>
          </cell>
          <cell r="C1784">
            <v>47.25</v>
          </cell>
        </row>
        <row r="1785">
          <cell r="A1785" t="str">
            <v xml:space="preserve"> 02-0364</v>
          </cell>
          <cell r="B1785" t="str">
            <v>COTTLE NASAL BONE SCISSORS,STRAIGHT,19CM</v>
          </cell>
          <cell r="C1785">
            <v>121.59</v>
          </cell>
        </row>
        <row r="1786">
          <cell r="A1786" t="str">
            <v xml:space="preserve"> 02-0366</v>
          </cell>
          <cell r="B1786" t="str">
            <v>JACKSON TURBINATE SCISSORS,20CM,8"</v>
          </cell>
          <cell r="C1786">
            <v>198.45</v>
          </cell>
        </row>
        <row r="1787">
          <cell r="A1787" t="str">
            <v xml:space="preserve"> 02-0368</v>
          </cell>
          <cell r="B1787" t="str">
            <v>CONVERSE NASAL ROOT RONG,20CM</v>
          </cell>
          <cell r="C1787">
            <v>436.59</v>
          </cell>
        </row>
        <row r="1788">
          <cell r="A1788" t="str">
            <v xml:space="preserve"> 02-0369</v>
          </cell>
          <cell r="B1788" t="str">
            <v>HEYMANN NASAL SCISSORS,ANGLED,18CM,7"</v>
          </cell>
          <cell r="C1788">
            <v>58.59</v>
          </cell>
        </row>
        <row r="1789">
          <cell r="A1789" t="str">
            <v xml:space="preserve"> 02-0370</v>
          </cell>
          <cell r="B1789" t="str">
            <v>REYNOLDS SCISSORS,CURVED,14CM,5-1/2"</v>
          </cell>
          <cell r="C1789">
            <v>41.58</v>
          </cell>
        </row>
        <row r="1790">
          <cell r="A1790" t="str">
            <v xml:space="preserve"> 02-0371</v>
          </cell>
          <cell r="B1790" t="str">
            <v>TOENNIS-ADSON SCISSORS,CURVED,18CM,7"</v>
          </cell>
          <cell r="C1790">
            <v>48.51</v>
          </cell>
        </row>
        <row r="1791">
          <cell r="A1791" t="str">
            <v xml:space="preserve"> 02-0372</v>
          </cell>
          <cell r="B1791" t="str">
            <v>REYNOLDS SCISSORS,CURVED,16CM,6-1/4"</v>
          </cell>
          <cell r="C1791">
            <v>48.51</v>
          </cell>
        </row>
        <row r="1792">
          <cell r="A1792" t="str">
            <v xml:space="preserve"> 02-0373</v>
          </cell>
          <cell r="B1792" t="str">
            <v>REYNOLDS SCISSORS,CURVED,18CM,7"</v>
          </cell>
          <cell r="C1792">
            <v>48.51</v>
          </cell>
        </row>
        <row r="1793">
          <cell r="A1793" t="str">
            <v xml:space="preserve"> 02-0374</v>
          </cell>
          <cell r="B1793" t="str">
            <v>JAMESON SCISSORS,CURVED,15CM,6"</v>
          </cell>
          <cell r="C1793">
            <v>53.55</v>
          </cell>
        </row>
        <row r="1794">
          <cell r="A1794" t="str">
            <v xml:space="preserve"> 02-0375</v>
          </cell>
          <cell r="B1794" t="str">
            <v>JAMESON SCISSORS,CURVED,SERRATED,15CM,6"</v>
          </cell>
          <cell r="C1794">
            <v>54.81</v>
          </cell>
        </row>
        <row r="1795">
          <cell r="A1795" t="str">
            <v xml:space="preserve"> 02-0376</v>
          </cell>
          <cell r="B1795" t="str">
            <v>HEATH STITCH SCISSORS,S-CURVED,15CM,6"</v>
          </cell>
          <cell r="C1795">
            <v>38.43</v>
          </cell>
        </row>
        <row r="1796">
          <cell r="A1796" t="str">
            <v xml:space="preserve"> 02-0377</v>
          </cell>
          <cell r="B1796" t="str">
            <v>BLEPHAROPLASTY SCISSORS,STRAIGHT,10CM,4"</v>
          </cell>
          <cell r="C1796">
            <v>38.43</v>
          </cell>
        </row>
        <row r="1797">
          <cell r="A1797" t="str">
            <v xml:space="preserve"> 02-0378</v>
          </cell>
          <cell r="B1797" t="str">
            <v>BLEPHAROPLASTY SCISSORS,CURVED,10CM,4"</v>
          </cell>
          <cell r="C1797">
            <v>40.32</v>
          </cell>
        </row>
        <row r="1798">
          <cell r="A1798" t="str">
            <v xml:space="preserve"> 02-0379</v>
          </cell>
          <cell r="B1798" t="str">
            <v>BROPHY SCISSORS,STR,14.5CM</v>
          </cell>
          <cell r="C1798">
            <v>39.69</v>
          </cell>
        </row>
        <row r="1799">
          <cell r="A1799" t="str">
            <v xml:space="preserve"> 02-0380</v>
          </cell>
          <cell r="B1799" t="str">
            <v>BROPHY SCISSORS,CURVED,14.5CM,5-3/4"</v>
          </cell>
          <cell r="C1799">
            <v>41.58</v>
          </cell>
        </row>
        <row r="1800">
          <cell r="A1800" t="str">
            <v xml:space="preserve"> 02-0381</v>
          </cell>
          <cell r="B1800" t="str">
            <v>SPENCER STITCH SCISSORS,ANGLED,11.5CM</v>
          </cell>
          <cell r="C1800">
            <v>34.020000000000003</v>
          </cell>
        </row>
        <row r="1801">
          <cell r="A1801" t="str">
            <v xml:space="preserve"> 02-0382</v>
          </cell>
          <cell r="B1801" t="str">
            <v>SPENCER STITCH SCISSORS,10.5CM,4-1/8"</v>
          </cell>
          <cell r="C1801">
            <v>34.65</v>
          </cell>
        </row>
        <row r="1802">
          <cell r="A1802" t="str">
            <v xml:space="preserve"> 02-0383</v>
          </cell>
          <cell r="B1802" t="str">
            <v>WESTCOTT SCISSORS,CVD,SH,11CM</v>
          </cell>
          <cell r="C1802">
            <v>124.74</v>
          </cell>
        </row>
        <row r="1803">
          <cell r="A1803" t="str">
            <v xml:space="preserve"> 02-0384</v>
          </cell>
          <cell r="B1803" t="str">
            <v>LITTAUER STITCH SCISSORS,13CM,5"</v>
          </cell>
          <cell r="C1803">
            <v>36.54</v>
          </cell>
        </row>
        <row r="1804">
          <cell r="A1804" t="str">
            <v xml:space="preserve"> 02-0385</v>
          </cell>
          <cell r="B1804" t="str">
            <v>O'BRIEN STITCH SCISSORS,9CM,3-1/2"</v>
          </cell>
          <cell r="C1804">
            <v>39.06</v>
          </cell>
        </row>
        <row r="1805">
          <cell r="A1805" t="str">
            <v xml:space="preserve"> 02-0386</v>
          </cell>
          <cell r="B1805" t="str">
            <v>SHORTBENT SICKLE STITCH SCISSORS,9CM</v>
          </cell>
          <cell r="C1805">
            <v>34.020000000000003</v>
          </cell>
        </row>
        <row r="1806">
          <cell r="A1806" t="str">
            <v xml:space="preserve"> 02-0387</v>
          </cell>
          <cell r="B1806" t="str">
            <v>NORTHBENT SICKLE STITCH SCISSORS,12.5CM</v>
          </cell>
          <cell r="C1806">
            <v>32.130000000000003</v>
          </cell>
        </row>
        <row r="1807">
          <cell r="A1807" t="str">
            <v xml:space="preserve"> 02-0388</v>
          </cell>
          <cell r="B1807" t="str">
            <v>IRIS SCISSORS,CVD TO SIDE,10.5CM,4-1/8"</v>
          </cell>
          <cell r="C1807">
            <v>33.39</v>
          </cell>
        </row>
        <row r="1808">
          <cell r="A1808" t="str">
            <v xml:space="preserve"> 02-0389</v>
          </cell>
          <cell r="B1808" t="str">
            <v>SPENCER STITCH SCISSORS,12CM</v>
          </cell>
          <cell r="C1808">
            <v>35.909999999999997</v>
          </cell>
        </row>
        <row r="1809">
          <cell r="A1809" t="str">
            <v xml:space="preserve"> 02-0390</v>
          </cell>
          <cell r="B1809" t="str">
            <v>LITTAUER STITCH SCISSORS,14CM</v>
          </cell>
          <cell r="C1809">
            <v>37.799999999999997</v>
          </cell>
        </row>
        <row r="1810">
          <cell r="A1810" t="str">
            <v xml:space="preserve"> 02-0391</v>
          </cell>
          <cell r="B1810" t="str">
            <v>SPENCER STITCH SCISSORS,9CM,3-1/2"</v>
          </cell>
          <cell r="C1810">
            <v>32.76</v>
          </cell>
        </row>
        <row r="1811">
          <cell r="A1811" t="str">
            <v xml:space="preserve"> 02-0392</v>
          </cell>
          <cell r="B1811" t="str">
            <v>IRIS SCISSORS,ANG TO SIDE,11.5CM,4-1/2"</v>
          </cell>
          <cell r="C1811">
            <v>39.69</v>
          </cell>
        </row>
        <row r="1812">
          <cell r="A1812" t="str">
            <v xml:space="preserve"> 02-0393</v>
          </cell>
          <cell r="B1812" t="str">
            <v>KILNER SCISSORS,CURVED,13CM,5"</v>
          </cell>
          <cell r="C1812">
            <v>40.32</v>
          </cell>
        </row>
        <row r="1813">
          <cell r="A1813" t="str">
            <v xml:space="preserve"> 02-0394</v>
          </cell>
          <cell r="B1813" t="str">
            <v>KILNER SCISSORS,CURVED,15CM,6"</v>
          </cell>
          <cell r="C1813">
            <v>42.84</v>
          </cell>
        </row>
        <row r="1814">
          <cell r="A1814" t="str">
            <v xml:space="preserve"> 02-0395</v>
          </cell>
          <cell r="B1814" t="str">
            <v>NEW'S SUTURE SCISSORS,ANG ON FLAT,14CM</v>
          </cell>
          <cell r="C1814">
            <v>47.88</v>
          </cell>
        </row>
        <row r="1815">
          <cell r="A1815" t="str">
            <v xml:space="preserve"> 02-0396</v>
          </cell>
          <cell r="B1815" t="str">
            <v>KILNER SCISSORS,CURVED,18CM,7"</v>
          </cell>
          <cell r="C1815">
            <v>47.25</v>
          </cell>
        </row>
        <row r="1816">
          <cell r="A1816" t="str">
            <v xml:space="preserve"> 02-0397</v>
          </cell>
          <cell r="B1816" t="str">
            <v>SCISSORS,CURVED UP,BLUNT,13CM,5"</v>
          </cell>
          <cell r="C1816">
            <v>57.96</v>
          </cell>
        </row>
        <row r="1817">
          <cell r="A1817" t="str">
            <v xml:space="preserve"> 02-0398</v>
          </cell>
          <cell r="B1817" t="str">
            <v>KILNER SCISSORS,CURVED,20CM,8"</v>
          </cell>
          <cell r="C1817">
            <v>53.55</v>
          </cell>
        </row>
        <row r="1818">
          <cell r="A1818" t="str">
            <v xml:space="preserve"> 02-0399</v>
          </cell>
          <cell r="B1818" t="str">
            <v>REES FACE LIFT SCISSORS,20CM,8"</v>
          </cell>
          <cell r="C1818">
            <v>68.67</v>
          </cell>
        </row>
        <row r="1819">
          <cell r="A1819" t="str">
            <v xml:space="preserve"> 02-0401</v>
          </cell>
          <cell r="B1819" t="str">
            <v>REES FACE LIFT SCISSORS,14CM,5-1/2"</v>
          </cell>
          <cell r="C1819">
            <v>55.44</v>
          </cell>
        </row>
        <row r="1820">
          <cell r="A1820" t="str">
            <v xml:space="preserve"> 02-0402</v>
          </cell>
          <cell r="B1820" t="str">
            <v>ASTON FACE LIFT SCISSORS,17CM,6-3/4"</v>
          </cell>
          <cell r="C1820">
            <v>54.81</v>
          </cell>
        </row>
        <row r="1821">
          <cell r="A1821" t="str">
            <v xml:space="preserve"> 02-0403</v>
          </cell>
          <cell r="B1821" t="str">
            <v>KAHN FACE LIFT SCISSORS,15CM,6"</v>
          </cell>
          <cell r="C1821">
            <v>48.51</v>
          </cell>
        </row>
        <row r="1822">
          <cell r="A1822" t="str">
            <v xml:space="preserve"> 02-0404</v>
          </cell>
          <cell r="B1822" t="str">
            <v>GORNEY FACE LIFT SCS,ST,19.5CM</v>
          </cell>
          <cell r="C1822">
            <v>57.33</v>
          </cell>
        </row>
        <row r="1823">
          <cell r="A1823" t="str">
            <v xml:space="preserve"> 02-0408</v>
          </cell>
          <cell r="B1823" t="str">
            <v>CASTANARES FACE LIFT SCISSORS,16CM</v>
          </cell>
          <cell r="C1823">
            <v>53.55</v>
          </cell>
        </row>
        <row r="1824">
          <cell r="A1824" t="str">
            <v xml:space="preserve"> 02-0409</v>
          </cell>
          <cell r="B1824" t="str">
            <v>WALDEN-MARSHALL SCISSORS,23CM,9"</v>
          </cell>
          <cell r="C1824">
            <v>66.150000000000006</v>
          </cell>
        </row>
        <row r="1825">
          <cell r="A1825" t="str">
            <v xml:space="preserve"> 02-0410</v>
          </cell>
          <cell r="B1825" t="str">
            <v>WALDEN-MARSHALL SCISSORS,25CM,10"</v>
          </cell>
          <cell r="C1825">
            <v>74.97</v>
          </cell>
        </row>
        <row r="1826">
          <cell r="A1826" t="str">
            <v xml:space="preserve"> 02-0411</v>
          </cell>
          <cell r="B1826" t="str">
            <v>WALDEN-MARSHALL SCISSORS,30.5CM,12"</v>
          </cell>
          <cell r="C1826">
            <v>81.27</v>
          </cell>
        </row>
        <row r="1827">
          <cell r="A1827" t="str">
            <v xml:space="preserve"> 02-0412</v>
          </cell>
          <cell r="B1827" t="str">
            <v>WALDEN-MARSHALL SCISSORS,35.5CM,14"</v>
          </cell>
          <cell r="C1827">
            <v>103.32</v>
          </cell>
        </row>
        <row r="1828">
          <cell r="A1828" t="str">
            <v xml:space="preserve"> 02-0415</v>
          </cell>
          <cell r="B1828" t="str">
            <v>MICRO PREPARATION SCISSORS,CVD,15CM,6"</v>
          </cell>
          <cell r="C1828">
            <v>61.11</v>
          </cell>
        </row>
        <row r="1829">
          <cell r="A1829" t="str">
            <v xml:space="preserve"> 02-0416</v>
          </cell>
          <cell r="B1829" t="str">
            <v>FINGER DISSECTOR,33.5CM,13-1/4"</v>
          </cell>
          <cell r="C1829">
            <v>64.260000000000005</v>
          </cell>
        </row>
        <row r="1830">
          <cell r="A1830" t="str">
            <v xml:space="preserve"> 02-0417</v>
          </cell>
          <cell r="B1830" t="str">
            <v>FINGER-DUBIN BREAST RETRACTOR</v>
          </cell>
          <cell r="C1830">
            <v>68.040000000000006</v>
          </cell>
        </row>
        <row r="1831">
          <cell r="A1831" t="str">
            <v xml:space="preserve"> 02-0419</v>
          </cell>
          <cell r="B1831" t="str">
            <v>BREAST RETRACTOR/PROTECTOR</v>
          </cell>
          <cell r="C1831">
            <v>70.56</v>
          </cell>
        </row>
        <row r="1832">
          <cell r="A1832" t="str">
            <v xml:space="preserve"> 02-0421</v>
          </cell>
          <cell r="B1832" t="str">
            <v>UVULA HOOK FORCEPS,14.5CM,5-3/4"</v>
          </cell>
          <cell r="C1832">
            <v>46.62</v>
          </cell>
        </row>
        <row r="1833">
          <cell r="A1833" t="str">
            <v xml:space="preserve"> 02-0422</v>
          </cell>
          <cell r="B1833" t="str">
            <v>PHARYNGEAL DISSECTOR</v>
          </cell>
          <cell r="C1833">
            <v>51.66</v>
          </cell>
        </row>
        <row r="1834">
          <cell r="A1834" t="str">
            <v xml:space="preserve"> 02-0423</v>
          </cell>
          <cell r="B1834" t="str">
            <v>FINGER TRIGGER RETRACTOR</v>
          </cell>
          <cell r="C1834">
            <v>51.66</v>
          </cell>
        </row>
        <row r="1835">
          <cell r="A1835" t="str">
            <v xml:space="preserve"> 02-0424</v>
          </cell>
          <cell r="B1835" t="str">
            <v>FINGER TRIGGER MUSCLE HOOK</v>
          </cell>
          <cell r="C1835">
            <v>55.44</v>
          </cell>
        </row>
        <row r="1836">
          <cell r="A1836" t="str">
            <v xml:space="preserve"> 02-0425</v>
          </cell>
          <cell r="B1836" t="str">
            <v>PHARYNGEAL NEEDLEHOLDER,14.5CM,5-3/4",TC</v>
          </cell>
          <cell r="C1836">
            <v>103.95</v>
          </cell>
        </row>
        <row r="1837">
          <cell r="A1837" t="str">
            <v xml:space="preserve"> 02-0426</v>
          </cell>
          <cell r="B1837" t="str">
            <v>PHARYNGEAL SCISSORS,S-CURVED,19CM,7-1/2"</v>
          </cell>
          <cell r="C1837">
            <v>74.97</v>
          </cell>
        </row>
        <row r="1838">
          <cell r="A1838" t="str">
            <v xml:space="preserve"> 02-0427</v>
          </cell>
          <cell r="B1838" t="str">
            <v>HARD PALATE ELEVATOR,19.5CM,7-3/4"</v>
          </cell>
          <cell r="C1838">
            <v>57.96</v>
          </cell>
        </row>
        <row r="1839">
          <cell r="A1839" t="str">
            <v xml:space="preserve"> 02-0428</v>
          </cell>
          <cell r="B1839" t="str">
            <v>HARD PALATE ELEVATOR,ANG,19.5CM,7-3/4"</v>
          </cell>
          <cell r="C1839">
            <v>57.96</v>
          </cell>
        </row>
        <row r="1840">
          <cell r="A1840" t="str">
            <v xml:space="preserve"> 02-0429</v>
          </cell>
          <cell r="B1840" t="str">
            <v>ATRAUMATIC RETRACTOR,2-PRONGS,18CM,7"</v>
          </cell>
          <cell r="C1840">
            <v>55.44</v>
          </cell>
        </row>
        <row r="1841">
          <cell r="A1841" t="str">
            <v xml:space="preserve"> 02-0430</v>
          </cell>
          <cell r="B1841" t="str">
            <v>ALVEOLAR CLEFT ELEVATOR,18.5CM,7-1/4"</v>
          </cell>
          <cell r="C1841">
            <v>57.96</v>
          </cell>
        </row>
        <row r="1842">
          <cell r="A1842" t="str">
            <v xml:space="preserve"> 02-0450</v>
          </cell>
          <cell r="B1842" t="str">
            <v>RAMIREZ GLAB-ZYG-MAND DISSECT</v>
          </cell>
          <cell r="C1842">
            <v>92.61</v>
          </cell>
        </row>
        <row r="1843">
          <cell r="A1843" t="str">
            <v xml:space="preserve"> 02-0452</v>
          </cell>
          <cell r="B1843" t="str">
            <v>RAMIREZ MASSETER FASCIA DISSEC</v>
          </cell>
          <cell r="C1843">
            <v>92.61</v>
          </cell>
        </row>
        <row r="1844">
          <cell r="A1844" t="str">
            <v xml:space="preserve"> 02-0454</v>
          </cell>
          <cell r="B1844" t="str">
            <v>RAMIREZ LATERAL ORBIT RIM DISS</v>
          </cell>
          <cell r="C1844">
            <v>92.61</v>
          </cell>
        </row>
        <row r="1845">
          <cell r="A1845" t="str">
            <v xml:space="preserve"> 02-0456</v>
          </cell>
          <cell r="B1845" t="str">
            <v>RAMIREZ ANGLED FOREHEAD DISSEC</v>
          </cell>
          <cell r="C1845">
            <v>88.2</v>
          </cell>
        </row>
        <row r="1846">
          <cell r="A1846" t="str">
            <v xml:space="preserve"> 02-0458</v>
          </cell>
          <cell r="B1846" t="str">
            <v>RAMIREZ TEMPORAL FASCIA DISSEC</v>
          </cell>
          <cell r="C1846">
            <v>92.61</v>
          </cell>
        </row>
        <row r="1847">
          <cell r="A1847" t="str">
            <v xml:space="preserve"> 02-0460</v>
          </cell>
          <cell r="B1847" t="str">
            <v>REES PLATYSMA FORCEPS,1X2 TEETH,20CM,8"</v>
          </cell>
          <cell r="C1847">
            <v>32.130000000000003</v>
          </cell>
        </row>
        <row r="1848">
          <cell r="A1848" t="str">
            <v xml:space="preserve"> 02-0461</v>
          </cell>
          <cell r="B1848" t="str">
            <v>REES INSULATED FORCEPS,20CM,8"</v>
          </cell>
          <cell r="C1848">
            <v>90.09</v>
          </cell>
        </row>
        <row r="1849">
          <cell r="A1849" t="str">
            <v xml:space="preserve"> 02-0463</v>
          </cell>
          <cell r="B1849" t="str">
            <v>REES SMAS FORCEPS,15.5CM,6"</v>
          </cell>
          <cell r="C1849">
            <v>48.51</v>
          </cell>
        </row>
        <row r="1850">
          <cell r="A1850" t="str">
            <v xml:space="preserve"> 02-0467</v>
          </cell>
          <cell r="B1850" t="str">
            <v>REES-MARTEL FLAP FORCEPS,14CM</v>
          </cell>
          <cell r="C1850">
            <v>69.3</v>
          </cell>
        </row>
        <row r="1851">
          <cell r="A1851" t="str">
            <v xml:space="preserve"> 02-0468</v>
          </cell>
          <cell r="B1851" t="str">
            <v>REES RETRACTOR,WITH F/O,9.5CM BLADE,8CM</v>
          </cell>
          <cell r="C1851">
            <v>121.59</v>
          </cell>
        </row>
        <row r="1852">
          <cell r="A1852" t="str">
            <v xml:space="preserve"> 02-0469</v>
          </cell>
          <cell r="B1852" t="str">
            <v>REES RETRACTOR,W/FO,11CM BLADE,10.5CM</v>
          </cell>
          <cell r="C1852">
            <v>121.59</v>
          </cell>
        </row>
        <row r="1853">
          <cell r="A1853" t="str">
            <v xml:space="preserve"> 02-0471</v>
          </cell>
          <cell r="B1853" t="str">
            <v>REES RETRACTOR,W/FO,14.5CM BLADE,15CM,6"</v>
          </cell>
          <cell r="C1853">
            <v>121.59</v>
          </cell>
        </row>
        <row r="1854">
          <cell r="A1854" t="str">
            <v xml:space="preserve"> 02-1018</v>
          </cell>
          <cell r="B1854" t="str">
            <v>CUSTOM 3-D IMAGING/PLOTS</v>
          </cell>
          <cell r="C1854">
            <v>390</v>
          </cell>
        </row>
        <row r="1855">
          <cell r="A1855" t="str">
            <v xml:space="preserve"> 02-1019</v>
          </cell>
          <cell r="B1855" t="str">
            <v>CUSTOM ANATOMIC MODEL</v>
          </cell>
          <cell r="C1855" t="str">
            <v xml:space="preserve">        TBD</v>
          </cell>
        </row>
        <row r="1856">
          <cell r="A1856" t="str">
            <v xml:space="preserve"> 02-1020</v>
          </cell>
          <cell r="B1856" t="str">
            <v>CUSTOM HTR-MFI IMPLANT</v>
          </cell>
          <cell r="C1856" t="str">
            <v xml:space="preserve">        TBD</v>
          </cell>
        </row>
        <row r="1857">
          <cell r="A1857" t="str">
            <v xml:space="preserve"> 02-1312</v>
          </cell>
          <cell r="B1857" t="str">
            <v>IRIS SCISSORS,DELICATE,STR,10.5CM,4"</v>
          </cell>
          <cell r="C1857">
            <v>28.98</v>
          </cell>
        </row>
        <row r="1858">
          <cell r="A1858" t="str">
            <v xml:space="preserve"> 02-1313</v>
          </cell>
          <cell r="B1858" t="str">
            <v>IRIS SCISSORS,DELICATE,CURVED,10.5CM,4"</v>
          </cell>
          <cell r="C1858">
            <v>29.61</v>
          </cell>
        </row>
        <row r="1859">
          <cell r="A1859" t="str">
            <v xml:space="preserve"> 02-1314</v>
          </cell>
          <cell r="B1859" t="str">
            <v>IRIS SCISSORS,DELICATE,STR,9.5CM,3-3/4"</v>
          </cell>
          <cell r="C1859">
            <v>27.72</v>
          </cell>
        </row>
        <row r="1860">
          <cell r="A1860" t="str">
            <v xml:space="preserve"> 02-1315</v>
          </cell>
          <cell r="B1860" t="str">
            <v>IRIS SCISSORS,DELICATE,CVD,9.5CM,3-3/4"</v>
          </cell>
          <cell r="C1860">
            <v>29.61</v>
          </cell>
        </row>
        <row r="1861">
          <cell r="A1861" t="str">
            <v xml:space="preserve"> 02-1316</v>
          </cell>
          <cell r="B1861" t="str">
            <v>STEVENS TENOTOMY SCISSORS,STR,SH,10.5CM</v>
          </cell>
          <cell r="C1861">
            <v>32.76</v>
          </cell>
        </row>
        <row r="1862">
          <cell r="A1862" t="str">
            <v xml:space="preserve"> 02-1317</v>
          </cell>
          <cell r="B1862" t="str">
            <v>STEVENS TENOTOMY SCISSORS,CVD,SH,10.5CM</v>
          </cell>
          <cell r="C1862">
            <v>33.39</v>
          </cell>
        </row>
        <row r="1863">
          <cell r="A1863" t="str">
            <v xml:space="preserve"> 02-1318</v>
          </cell>
          <cell r="B1863" t="str">
            <v>STEVENS TENOTOMY SCISSORS,STR,BL,10.5CM</v>
          </cell>
          <cell r="C1863">
            <v>32.130000000000003</v>
          </cell>
        </row>
        <row r="1864">
          <cell r="A1864" t="str">
            <v xml:space="preserve"> 02-1319</v>
          </cell>
          <cell r="B1864" t="str">
            <v>STEVENS TENOTOMY SCISSORS,CVD,BL,10.5CM</v>
          </cell>
          <cell r="C1864">
            <v>32.76</v>
          </cell>
        </row>
        <row r="1865">
          <cell r="A1865" t="str">
            <v xml:space="preserve"> 02-1324</v>
          </cell>
          <cell r="B1865" t="str">
            <v>KNAPP IRIS SCISSORS,CURVED,S/B,10.5CM,4"</v>
          </cell>
          <cell r="C1865">
            <v>32.76</v>
          </cell>
        </row>
        <row r="1866">
          <cell r="A1866" t="str">
            <v xml:space="preserve"> 02-1325</v>
          </cell>
          <cell r="B1866" t="str">
            <v>KNAPP IRIS SCISSORS,CURVED,S/S,10.5CM,4"</v>
          </cell>
          <cell r="C1866">
            <v>32.76</v>
          </cell>
        </row>
        <row r="1867">
          <cell r="A1867" t="str">
            <v xml:space="preserve"> 02-1327</v>
          </cell>
          <cell r="B1867" t="str">
            <v>KNAPP IRIS SCISSORS,STR,S/B,10.5CM,4"</v>
          </cell>
          <cell r="C1867">
            <v>31.5</v>
          </cell>
        </row>
        <row r="1868">
          <cell r="A1868" t="str">
            <v xml:space="preserve"> 02-1328</v>
          </cell>
          <cell r="B1868" t="str">
            <v>KNAPP IRIS SCISSORS,STR,S/S,10.5CM,4"</v>
          </cell>
          <cell r="C1868">
            <v>31.5</v>
          </cell>
        </row>
        <row r="1869">
          <cell r="A1869" t="str">
            <v xml:space="preserve"> 02-1370</v>
          </cell>
          <cell r="B1869" t="str">
            <v>REYNOLDS SCISSORS,CURVED,SERRATED,14CM</v>
          </cell>
          <cell r="C1869">
            <v>50.4</v>
          </cell>
        </row>
        <row r="1870">
          <cell r="A1870" t="str">
            <v xml:space="preserve"> 02-1372</v>
          </cell>
          <cell r="B1870" t="str">
            <v>REYNOLDS SCISSORS,CURVED,SERRATED,16CM</v>
          </cell>
          <cell r="C1870">
            <v>53.55</v>
          </cell>
        </row>
        <row r="1871">
          <cell r="A1871" t="str">
            <v xml:space="preserve"> 02-1373</v>
          </cell>
          <cell r="B1871" t="str">
            <v>REYNOLDS SCISSORS,CURVED,SERRATED,18CM</v>
          </cell>
          <cell r="C1871">
            <v>55.44</v>
          </cell>
        </row>
        <row r="1872">
          <cell r="A1872" t="str">
            <v xml:space="preserve"> 02-1392</v>
          </cell>
          <cell r="B1872" t="str">
            <v>IRIS SCISSORS,ANG,W/PROBE POINTS,11.5CM</v>
          </cell>
          <cell r="C1872">
            <v>41.58</v>
          </cell>
        </row>
        <row r="1873">
          <cell r="A1873" t="str">
            <v xml:space="preserve"> 02-2550</v>
          </cell>
          <cell r="B1873" t="str">
            <v>MCPHERSON EYE SPECULUM</v>
          </cell>
          <cell r="C1873">
            <v>156.87</v>
          </cell>
        </row>
        <row r="1874">
          <cell r="A1874" t="str">
            <v xml:space="preserve"> 02-2560</v>
          </cell>
          <cell r="B1874" t="str">
            <v>BARRAQUER COLIBRI EYE SPECULUM,ADULT,4CM</v>
          </cell>
          <cell r="C1874">
            <v>20.79</v>
          </cell>
        </row>
        <row r="1875">
          <cell r="A1875" t="str">
            <v xml:space="preserve"> 02-2570</v>
          </cell>
          <cell r="B1875" t="str">
            <v>BARRAQUER IRIS SCISSORS,BLUNT,7MM,5.5CM</v>
          </cell>
          <cell r="C1875">
            <v>191.52</v>
          </cell>
        </row>
        <row r="1876">
          <cell r="A1876" t="str">
            <v xml:space="preserve"> 02-2580</v>
          </cell>
          <cell r="B1876" t="str">
            <v>CASTROVIEJO CORNEAL SCISS,BL,RIGHT,11CM</v>
          </cell>
          <cell r="C1876">
            <v>202.23</v>
          </cell>
        </row>
        <row r="1877">
          <cell r="A1877" t="str">
            <v xml:space="preserve"> 02-2585</v>
          </cell>
          <cell r="B1877" t="str">
            <v>CASTROVIEJO CORNEAL SCISS,BL,LEFT,11CM</v>
          </cell>
          <cell r="C1877">
            <v>202.23</v>
          </cell>
        </row>
        <row r="1878">
          <cell r="A1878" t="str">
            <v xml:space="preserve"> 02-2590</v>
          </cell>
          <cell r="B1878" t="str">
            <v>ARRUGA CAPSULE FORCEPS,9.5CM,3-3/4"</v>
          </cell>
          <cell r="C1878">
            <v>62.37</v>
          </cell>
        </row>
        <row r="1879">
          <cell r="A1879" t="str">
            <v xml:space="preserve"> 02-2600</v>
          </cell>
          <cell r="B1879" t="str">
            <v>MCPHERSON SUTURE FCP,STR,8.5CM</v>
          </cell>
          <cell r="C1879">
            <v>98.28</v>
          </cell>
        </row>
        <row r="1880">
          <cell r="A1880" t="str">
            <v xml:space="preserve"> 02-2605</v>
          </cell>
          <cell r="B1880" t="str">
            <v>MCPHERSON SUTURE FCP,ANG,8.5CM</v>
          </cell>
          <cell r="C1880">
            <v>102.69</v>
          </cell>
        </row>
        <row r="1881">
          <cell r="A1881" t="str">
            <v xml:space="preserve"> 02-2610</v>
          </cell>
          <cell r="B1881" t="str">
            <v>CASTROVIEJO CYCLODIALYSIS CANNULA,10MM</v>
          </cell>
          <cell r="C1881">
            <v>32.130000000000003</v>
          </cell>
        </row>
        <row r="1882">
          <cell r="A1882" t="str">
            <v xml:space="preserve"> 02-2615</v>
          </cell>
          <cell r="B1882" t="str">
            <v>CASTROVIEJO CYCLODIALYSIS CANNULA,15MM</v>
          </cell>
          <cell r="C1882">
            <v>32.130000000000003</v>
          </cell>
        </row>
        <row r="1883">
          <cell r="A1883" t="str">
            <v xml:space="preserve"> 02-2620</v>
          </cell>
          <cell r="B1883" t="str">
            <v>CASTROVIEJO BLADE BREAKER,8MM DIA,13.5CM</v>
          </cell>
          <cell r="C1883">
            <v>168.84</v>
          </cell>
        </row>
        <row r="1884">
          <cell r="A1884" t="str">
            <v xml:space="preserve"> 02-2625</v>
          </cell>
          <cell r="B1884" t="str">
            <v>MCCULLOUGH STRABISMUS FORCEPS,SERR,9.5CM</v>
          </cell>
          <cell r="C1884">
            <v>47.88</v>
          </cell>
        </row>
        <row r="1885">
          <cell r="A1885" t="str">
            <v xml:space="preserve"> 02-2645</v>
          </cell>
          <cell r="B1885" t="str">
            <v>KELMAN MCPHERSON SUTURE FCPS,ANG,3-3/8"</v>
          </cell>
          <cell r="C1885">
            <v>182.07</v>
          </cell>
        </row>
        <row r="1886">
          <cell r="A1886" t="str">
            <v xml:space="preserve"> 02-2650</v>
          </cell>
          <cell r="B1886" t="str">
            <v>KELMAN MCPHERSON CORNEAL FCPS,ANG,3-3/8"</v>
          </cell>
          <cell r="C1886">
            <v>253.89</v>
          </cell>
        </row>
        <row r="1887">
          <cell r="A1887" t="str">
            <v xml:space="preserve"> 02-2653</v>
          </cell>
          <cell r="B1887" t="str">
            <v>BONN FCPS,0.12MM,W/O PLTFM,7CM</v>
          </cell>
          <cell r="C1887">
            <v>200.97</v>
          </cell>
        </row>
        <row r="1888">
          <cell r="A1888" t="str">
            <v xml:space="preserve"> 02-2655</v>
          </cell>
          <cell r="B1888" t="str">
            <v>BONN FCPS,0.12MM,W/PLATFRM,7CM</v>
          </cell>
          <cell r="C1888">
            <v>280.35000000000002</v>
          </cell>
        </row>
        <row r="1889">
          <cell r="A1889" t="str">
            <v xml:space="preserve"> 02-2658</v>
          </cell>
          <cell r="B1889" t="str">
            <v>HARMS TYING FORCEPS,STR,WIDE HDL,4-1/4"</v>
          </cell>
          <cell r="C1889">
            <v>148.05000000000001</v>
          </cell>
        </row>
        <row r="1890">
          <cell r="A1890" t="str">
            <v xml:space="preserve"> 02-2660</v>
          </cell>
          <cell r="B1890" t="str">
            <v>HARMS TYING FORCEPS,CVD,WIDE HDL,4-1/4"</v>
          </cell>
          <cell r="C1890">
            <v>152.46</v>
          </cell>
        </row>
        <row r="1891">
          <cell r="A1891" t="str">
            <v xml:space="preserve"> 02-5000</v>
          </cell>
          <cell r="B1891" t="str">
            <v>TESSIER SKIN HOOK,19CM,7-1/2"</v>
          </cell>
          <cell r="C1891">
            <v>72.009</v>
          </cell>
        </row>
        <row r="1892">
          <cell r="A1892" t="str">
            <v xml:space="preserve"> 02-5003</v>
          </cell>
          <cell r="B1892" t="str">
            <v>TESSIER SCALP CLAMP,13CM,5"</v>
          </cell>
          <cell r="C1892">
            <v>232.47</v>
          </cell>
        </row>
        <row r="1893">
          <cell r="A1893" t="str">
            <v xml:space="preserve"> 02-5005</v>
          </cell>
          <cell r="B1893" t="str">
            <v>TESSIER FAT CURETTE,21.5CM</v>
          </cell>
          <cell r="C1893">
            <v>192.78</v>
          </cell>
        </row>
        <row r="1894">
          <cell r="A1894" t="str">
            <v xml:space="preserve"> 02-5007</v>
          </cell>
          <cell r="B1894" t="str">
            <v>TESSIER CURETTE SHARPEN,19.5CM</v>
          </cell>
          <cell r="C1894">
            <v>67.472999999999999</v>
          </cell>
        </row>
        <row r="1895">
          <cell r="A1895" t="str">
            <v xml:space="preserve"> 02-5010</v>
          </cell>
          <cell r="B1895" t="str">
            <v>TESSIER BONE CURETTE,22CM</v>
          </cell>
          <cell r="C1895">
            <v>192.78</v>
          </cell>
        </row>
        <row r="1896">
          <cell r="A1896" t="str">
            <v xml:space="preserve"> 02-5012</v>
          </cell>
          <cell r="B1896" t="str">
            <v>TESSIER NASAL SPECULUM,30MM</v>
          </cell>
          <cell r="C1896">
            <v>148.554</v>
          </cell>
        </row>
        <row r="1897">
          <cell r="A1897" t="str">
            <v xml:space="preserve"> 02-5015</v>
          </cell>
          <cell r="B1897" t="str">
            <v>TESSIER NASAL SPECULUM,45MM</v>
          </cell>
          <cell r="C1897">
            <v>148.554</v>
          </cell>
        </row>
        <row r="1898">
          <cell r="A1898" t="str">
            <v xml:space="preserve"> 02-5020</v>
          </cell>
          <cell r="B1898" t="str">
            <v>TESSIER NASAL SPECULUM,70MM</v>
          </cell>
          <cell r="C1898">
            <v>148.554</v>
          </cell>
        </row>
        <row r="1899">
          <cell r="A1899" t="str">
            <v xml:space="preserve"> 02-5025</v>
          </cell>
          <cell r="B1899" t="str">
            <v>TESSIER NASAL DILATOR,ADULT #1,60MM,17CM</v>
          </cell>
          <cell r="C1899">
            <v>335.09699999999998</v>
          </cell>
        </row>
        <row r="1900">
          <cell r="A1900" t="str">
            <v xml:space="preserve"> 02-5030</v>
          </cell>
          <cell r="B1900" t="str">
            <v>TESSIER NASAL DILATOR,ADULT #2,75MM,17CM</v>
          </cell>
          <cell r="C1900">
            <v>335.09699999999998</v>
          </cell>
        </row>
        <row r="1901">
          <cell r="A1901" t="str">
            <v xml:space="preserve"> 02-5035</v>
          </cell>
          <cell r="B1901" t="str">
            <v>TESSIER NASAL DILATOR,CHILD #1,55MM,17CM</v>
          </cell>
          <cell r="C1901">
            <v>335.09699999999998</v>
          </cell>
        </row>
        <row r="1902">
          <cell r="A1902" t="str">
            <v xml:space="preserve"> 02-5040</v>
          </cell>
          <cell r="B1902" t="str">
            <v>TESSIER NASAL DILATOR,CHILD #2,60MM,17CM</v>
          </cell>
          <cell r="C1902">
            <v>335.09699999999998</v>
          </cell>
        </row>
        <row r="1903">
          <cell r="A1903" t="str">
            <v xml:space="preserve"> 02-5041</v>
          </cell>
          <cell r="B1903" t="str">
            <v>TESSIER OSTEO,STR,2.0MM,16CM</v>
          </cell>
          <cell r="C1903">
            <v>98.090999999999994</v>
          </cell>
        </row>
        <row r="1904">
          <cell r="A1904" t="str">
            <v xml:space="preserve"> 02-5042</v>
          </cell>
          <cell r="B1904" t="str">
            <v>TESSIER OSTEO,STR,3.5MM,16CM</v>
          </cell>
          <cell r="C1904">
            <v>108.864</v>
          </cell>
        </row>
        <row r="1905">
          <cell r="A1905" t="str">
            <v xml:space="preserve"> 02-5045</v>
          </cell>
          <cell r="B1905" t="str">
            <v>TESSIER OSTEO,STR,5.0MM,16CM</v>
          </cell>
          <cell r="C1905">
            <v>108.864</v>
          </cell>
        </row>
        <row r="1906">
          <cell r="A1906" t="str">
            <v xml:space="preserve"> 02-5050</v>
          </cell>
          <cell r="B1906" t="str">
            <v>TESSIER OSTEO,CVD,5.0MM,16CM</v>
          </cell>
          <cell r="C1906">
            <v>115.66800000000001</v>
          </cell>
        </row>
        <row r="1907">
          <cell r="A1907" t="str">
            <v xml:space="preserve"> 02-5055</v>
          </cell>
          <cell r="B1907" t="str">
            <v>TESSIER OSTEO,STR,7.0MM,16CM</v>
          </cell>
          <cell r="C1907">
            <v>108.864</v>
          </cell>
        </row>
        <row r="1908">
          <cell r="A1908" t="str">
            <v xml:space="preserve"> 02-5060</v>
          </cell>
          <cell r="B1908" t="str">
            <v>TESSIER OSTEO,CVD,7.0MM,16CM</v>
          </cell>
          <cell r="C1908">
            <v>115.66800000000001</v>
          </cell>
        </row>
        <row r="1909">
          <cell r="A1909" t="str">
            <v xml:space="preserve"> 02-5065</v>
          </cell>
          <cell r="B1909" t="str">
            <v>TESSIER OSTEO,STR,10.0MM,16CM</v>
          </cell>
          <cell r="C1909">
            <v>108.864</v>
          </cell>
        </row>
        <row r="1910">
          <cell r="A1910" t="str">
            <v xml:space="preserve"> 02-5070</v>
          </cell>
          <cell r="B1910" t="str">
            <v>TESSIER OSTEO,CVD,10.0MM,16CM</v>
          </cell>
          <cell r="C1910">
            <v>115.66800000000001</v>
          </cell>
        </row>
        <row r="1911">
          <cell r="A1911" t="str">
            <v xml:space="preserve"> 02-5075</v>
          </cell>
          <cell r="B1911" t="str">
            <v>TESSIER OSTEO,STR,14.0MM,16CM</v>
          </cell>
          <cell r="C1911">
            <v>108.864</v>
          </cell>
        </row>
        <row r="1912">
          <cell r="A1912" t="str">
            <v xml:space="preserve"> 02-5078</v>
          </cell>
          <cell r="B1912" t="str">
            <v>TESSIER OSTEO,STR,16.0MM,16CM</v>
          </cell>
          <cell r="C1912">
            <v>115.66800000000001</v>
          </cell>
        </row>
        <row r="1913">
          <cell r="A1913" t="str">
            <v xml:space="preserve"> 02-5080</v>
          </cell>
          <cell r="B1913" t="str">
            <v>TESSIER OSTEO,STR,18.0MM,16CM</v>
          </cell>
          <cell r="C1913">
            <v>117.369</v>
          </cell>
        </row>
        <row r="1914">
          <cell r="A1914" t="str">
            <v xml:space="preserve"> 02-5084</v>
          </cell>
          <cell r="B1914" t="str">
            <v>TESSIER SPLITTER,SL CVD,10.0MM</v>
          </cell>
          <cell r="C1914">
            <v>117.369</v>
          </cell>
        </row>
        <row r="1915">
          <cell r="A1915" t="str">
            <v xml:space="preserve"> 02-5085</v>
          </cell>
          <cell r="B1915" t="str">
            <v>TESSIER OSTEO,STR,10.0MM,20CM</v>
          </cell>
          <cell r="C1915">
            <v>174.06899999999999</v>
          </cell>
        </row>
        <row r="1916">
          <cell r="A1916" t="str">
            <v xml:space="preserve"> 02-5090</v>
          </cell>
          <cell r="B1916" t="str">
            <v>TESSIER OSTEO,CVD,10.0MM,20CM</v>
          </cell>
          <cell r="C1916">
            <v>188.81100000000001</v>
          </cell>
        </row>
        <row r="1917">
          <cell r="A1917" t="str">
            <v xml:space="preserve"> 02-5095</v>
          </cell>
          <cell r="B1917" t="str">
            <v>TESSIER OSTEO,STR,15.0MM,20CM</v>
          </cell>
          <cell r="C1917">
            <v>177.471</v>
          </cell>
        </row>
        <row r="1918">
          <cell r="A1918" t="str">
            <v xml:space="preserve"> 02-5100</v>
          </cell>
          <cell r="B1918" t="str">
            <v>TESSIER OSTEO,CVD,15.0MM,20CM</v>
          </cell>
          <cell r="C1918">
            <v>188.81100000000001</v>
          </cell>
        </row>
        <row r="1919">
          <cell r="A1919" t="str">
            <v xml:space="preserve"> 02-5105</v>
          </cell>
          <cell r="B1919" t="str">
            <v>TESSIER OSTEO,STR,20.0MM,20CM</v>
          </cell>
          <cell r="C1919">
            <v>177.471</v>
          </cell>
        </row>
        <row r="1920">
          <cell r="A1920" t="str">
            <v xml:space="preserve"> 02-5107</v>
          </cell>
          <cell r="B1920" t="str">
            <v>TESSIER-KREIDLER OSTEO,ST,30MM</v>
          </cell>
          <cell r="C1920">
            <v>219.429</v>
          </cell>
        </row>
        <row r="1921">
          <cell r="A1921" t="str">
            <v xml:space="preserve"> 02-5110</v>
          </cell>
          <cell r="B1921" t="str">
            <v>TESSIER GRAFT OSTEO,STR,10MM</v>
          </cell>
          <cell r="C1921">
            <v>172.935</v>
          </cell>
        </row>
        <row r="1922">
          <cell r="A1922" t="str">
            <v xml:space="preserve"> 02-5112</v>
          </cell>
          <cell r="B1922" t="str">
            <v>TESSIER CALV SPLITTER,CVD,10MM</v>
          </cell>
          <cell r="C1922">
            <v>174.636</v>
          </cell>
        </row>
        <row r="1923">
          <cell r="A1923" t="str">
            <v xml:space="preserve"> 02-5113</v>
          </cell>
          <cell r="B1923" t="str">
            <v>TESSIER CALV SPLITTER,CVD,15MM</v>
          </cell>
          <cell r="C1923">
            <v>174.636</v>
          </cell>
        </row>
        <row r="1924">
          <cell r="A1924" t="str">
            <v xml:space="preserve"> 02-5115</v>
          </cell>
          <cell r="B1924" t="str">
            <v>TESSIER GRAFT OSTEO,STR,15MM</v>
          </cell>
          <cell r="C1924">
            <v>182.57400000000001</v>
          </cell>
        </row>
        <row r="1925">
          <cell r="A1925" t="str">
            <v xml:space="preserve"> 02-5120</v>
          </cell>
          <cell r="B1925" t="str">
            <v>TESSIER RIB GRAFT CUTTER,ADULT</v>
          </cell>
          <cell r="C1925">
            <v>442.26</v>
          </cell>
        </row>
        <row r="1926">
          <cell r="A1926" t="str">
            <v xml:space="preserve"> 02-5125</v>
          </cell>
          <cell r="B1926" t="str">
            <v>TESSIER RIB GRAFT CUTTER,CHILD</v>
          </cell>
          <cell r="C1926">
            <v>442.26</v>
          </cell>
        </row>
        <row r="1927">
          <cell r="A1927" t="str">
            <v xml:space="preserve"> 02-5130</v>
          </cell>
          <cell r="B1927" t="str">
            <v>TESSIER RIB GRAFT RETR,ADULT,28CM,11"</v>
          </cell>
          <cell r="C1927">
            <v>122.47199999999999</v>
          </cell>
        </row>
        <row r="1928">
          <cell r="A1928" t="str">
            <v xml:space="preserve"> 02-5135</v>
          </cell>
          <cell r="B1928" t="str">
            <v>TESSIER RIB GRAFT RETRACTOR,CHILD,20.5CM</v>
          </cell>
          <cell r="C1928">
            <v>118.503</v>
          </cell>
        </row>
        <row r="1929">
          <cell r="A1929" t="str">
            <v xml:space="preserve"> 02-5140</v>
          </cell>
          <cell r="B1929" t="str">
            <v>TESSIER ANTERIOR ILIAC CREST RETR,SHORT</v>
          </cell>
          <cell r="C1929">
            <v>129.27600000000001</v>
          </cell>
        </row>
        <row r="1930">
          <cell r="A1930" t="str">
            <v xml:space="preserve"> 02-5145</v>
          </cell>
          <cell r="B1930" t="str">
            <v>TESSIER ANTERIOR ILIAC CREST RETR,MEDIUM</v>
          </cell>
          <cell r="C1930">
            <v>129.27600000000001</v>
          </cell>
        </row>
        <row r="1931">
          <cell r="A1931" t="str">
            <v xml:space="preserve"> 02-5150</v>
          </cell>
          <cell r="B1931" t="str">
            <v>TESSIER ANTERIOR ILIAC CREST RETR,DEEP</v>
          </cell>
          <cell r="C1931">
            <v>129.27600000000001</v>
          </cell>
        </row>
        <row r="1932">
          <cell r="A1932" t="str">
            <v xml:space="preserve"> 02-5151</v>
          </cell>
          <cell r="B1932" t="str">
            <v>TESSIER ANTERIOR ILIAC RETR,EXTRA DEEP</v>
          </cell>
          <cell r="C1932">
            <v>129.27600000000001</v>
          </cell>
        </row>
        <row r="1933">
          <cell r="A1933" t="str">
            <v xml:space="preserve"> 02-5152</v>
          </cell>
          <cell r="B1933" t="str">
            <v>TESSIER ANTERIOR ILIAC CREST RETRS,SET/4</v>
          </cell>
          <cell r="C1933">
            <v>517.67100000000005</v>
          </cell>
        </row>
        <row r="1934">
          <cell r="A1934" t="str">
            <v xml:space="preserve"> 02-5154</v>
          </cell>
          <cell r="B1934" t="str">
            <v>TESSIER DELICATE BONE HLDNG FCPS,15.5CM</v>
          </cell>
          <cell r="C1934">
            <v>167.26499999999999</v>
          </cell>
        </row>
        <row r="1935">
          <cell r="A1935" t="str">
            <v xml:space="preserve"> 02-5155</v>
          </cell>
          <cell r="B1935" t="str">
            <v>TESSIER LIGHT BONE HLDG FCPS,19CM,7-1/2"</v>
          </cell>
          <cell r="C1935">
            <v>180.30600000000001</v>
          </cell>
        </row>
        <row r="1936">
          <cell r="A1936" t="str">
            <v xml:space="preserve"> 02-5160</v>
          </cell>
          <cell r="B1936" t="str">
            <v>TESSIER HEAVY BONE HOLDING FCPS,18.5CM</v>
          </cell>
          <cell r="C1936">
            <v>450.76499999999999</v>
          </cell>
        </row>
        <row r="1937">
          <cell r="A1937" t="str">
            <v xml:space="preserve"> 02-5163</v>
          </cell>
          <cell r="B1937" t="str">
            <v>TESSIER CHILD CALVARIAL CUTTER,19.5CM</v>
          </cell>
          <cell r="C1937">
            <v>357.21</v>
          </cell>
        </row>
        <row r="1938">
          <cell r="A1938" t="str">
            <v xml:space="preserve"> 02-5165</v>
          </cell>
          <cell r="B1938" t="str">
            <v>TESSIER BONE CUTTING SCISS,19CM,7-1/2"</v>
          </cell>
          <cell r="C1938">
            <v>456.435</v>
          </cell>
        </row>
        <row r="1939">
          <cell r="A1939" t="str">
            <v xml:space="preserve"> 02-5167</v>
          </cell>
          <cell r="B1939" t="str">
            <v>TESSIER NASAL BONE CUTTER,STR</v>
          </cell>
          <cell r="C1939">
            <v>190.512</v>
          </cell>
        </row>
        <row r="1940">
          <cell r="A1940" t="str">
            <v xml:space="preserve"> 02-5168</v>
          </cell>
          <cell r="B1940" t="str">
            <v>TESSIER STRONG BONE CUTTER</v>
          </cell>
          <cell r="C1940">
            <v>407.673</v>
          </cell>
        </row>
        <row r="1941">
          <cell r="A1941" t="str">
            <v xml:space="preserve"> 02-5170</v>
          </cell>
          <cell r="B1941" t="str">
            <v>TESSIER BONE CONTOUR FCPS,22CM</v>
          </cell>
          <cell r="C1941">
            <v>408.24</v>
          </cell>
        </row>
        <row r="1942">
          <cell r="A1942" t="str">
            <v xml:space="preserve"> 02-5175</v>
          </cell>
          <cell r="B1942" t="str">
            <v>TESSIER ILIAC CREST AWL,SMALL,19CM</v>
          </cell>
          <cell r="C1942">
            <v>132.678</v>
          </cell>
        </row>
        <row r="1943">
          <cell r="A1943" t="str">
            <v xml:space="preserve"> 02-5180</v>
          </cell>
          <cell r="B1943" t="str">
            <v>TESSIER ILIAC CREST AWL,MED,21CM,8-1/4"</v>
          </cell>
          <cell r="C1943">
            <v>132.678</v>
          </cell>
        </row>
        <row r="1944">
          <cell r="A1944" t="str">
            <v xml:space="preserve"> 02-5185</v>
          </cell>
          <cell r="B1944" t="str">
            <v>TESSIER ILIAC CREST AWL,LRG,21CM,8-1/4"</v>
          </cell>
          <cell r="C1944">
            <v>132.678</v>
          </cell>
        </row>
        <row r="1945">
          <cell r="A1945" t="str">
            <v xml:space="preserve"> 02-5187</v>
          </cell>
          <cell r="B1945" t="str">
            <v>TESSIER ILIAC CREST AWLS,SET OF 3</v>
          </cell>
          <cell r="C1945">
            <v>398.601</v>
          </cell>
        </row>
        <row r="1946">
          <cell r="A1946" t="str">
            <v xml:space="preserve"> 02-5190</v>
          </cell>
          <cell r="B1946" t="str">
            <v>TESSIER PERIO ELEV,SL CVD,18CM</v>
          </cell>
          <cell r="C1946">
            <v>90.72</v>
          </cell>
        </row>
        <row r="1947">
          <cell r="A1947" t="str">
            <v xml:space="preserve"> 02-5195</v>
          </cell>
          <cell r="B1947" t="str">
            <v>TESSIER PERIO ELEV,STR CV,18CM</v>
          </cell>
          <cell r="C1947">
            <v>95.256</v>
          </cell>
        </row>
        <row r="1948">
          <cell r="A1948" t="str">
            <v xml:space="preserve"> 02-5200</v>
          </cell>
          <cell r="B1948" t="str">
            <v>TESSIER HEAVY PERIO ELEV,ADULT,16MM,20CM</v>
          </cell>
          <cell r="C1948">
            <v>128.709</v>
          </cell>
        </row>
        <row r="1949">
          <cell r="A1949" t="str">
            <v xml:space="preserve"> 02-5205</v>
          </cell>
          <cell r="B1949" t="str">
            <v>TESSIER HEAVY PERIO ELEV,CHILD,12MM,20CM</v>
          </cell>
          <cell r="C1949">
            <v>128.709</v>
          </cell>
        </row>
        <row r="1950">
          <cell r="A1950" t="str">
            <v xml:space="preserve"> 02-5211</v>
          </cell>
          <cell r="B1950" t="str">
            <v>TESSIER TREPHINE HANDLE</v>
          </cell>
          <cell r="C1950">
            <v>278.964</v>
          </cell>
        </row>
        <row r="1951">
          <cell r="A1951" t="str">
            <v xml:space="preserve"> 02-5213</v>
          </cell>
          <cell r="B1951" t="str">
            <v>TESSIER TREPHINE,7MM DIAMETER</v>
          </cell>
          <cell r="C1951">
            <v>77.679000000000002</v>
          </cell>
        </row>
        <row r="1952">
          <cell r="A1952" t="str">
            <v xml:space="preserve"> 02-5214</v>
          </cell>
          <cell r="B1952" t="str">
            <v>TESSIER TREPHINE,10MM DIAMETER</v>
          </cell>
          <cell r="C1952">
            <v>77.679000000000002</v>
          </cell>
        </row>
        <row r="1953">
          <cell r="A1953" t="str">
            <v xml:space="preserve"> 02-5215</v>
          </cell>
          <cell r="B1953" t="str">
            <v>TESSIER TRANSNASAL AWL,2.5MM</v>
          </cell>
          <cell r="C1953">
            <v>72.009</v>
          </cell>
        </row>
        <row r="1954">
          <cell r="A1954" t="str">
            <v xml:space="preserve"> 02-5220</v>
          </cell>
          <cell r="B1954" t="str">
            <v>TESSIER PERFORATOR,4.5MM</v>
          </cell>
          <cell r="C1954">
            <v>71.441999999999993</v>
          </cell>
        </row>
        <row r="1955">
          <cell r="A1955" t="str">
            <v xml:space="preserve"> 02-5225</v>
          </cell>
          <cell r="B1955" t="str">
            <v>TESSIER TRANSNASAL TROCAR</v>
          </cell>
          <cell r="C1955">
            <v>133.245</v>
          </cell>
        </row>
        <row r="1956">
          <cell r="A1956" t="str">
            <v xml:space="preserve"> 02-5227</v>
          </cell>
          <cell r="B1956" t="str">
            <v>TESSIER TONGUE DEPRESSOR,CHILD,20MM</v>
          </cell>
          <cell r="C1956">
            <v>93.555000000000007</v>
          </cell>
        </row>
        <row r="1957">
          <cell r="A1957" t="str">
            <v xml:space="preserve"> 02-5228</v>
          </cell>
          <cell r="B1957" t="str">
            <v>TESSIER TONGUE DEPRESSOR,ADULT,27MM</v>
          </cell>
          <cell r="C1957">
            <v>93.555000000000007</v>
          </cell>
        </row>
        <row r="1958">
          <cell r="A1958" t="str">
            <v xml:space="preserve"> 02-5230</v>
          </cell>
          <cell r="B1958" t="str">
            <v>TESSIER MALLEABLE RETRACTOR,NARROW</v>
          </cell>
          <cell r="C1958">
            <v>45.927</v>
          </cell>
        </row>
        <row r="1959">
          <cell r="A1959" t="str">
            <v xml:space="preserve"> 02-5235</v>
          </cell>
          <cell r="B1959" t="str">
            <v>TESSIER MALLEABLE RETRACTOR,MEDIUM</v>
          </cell>
          <cell r="C1959">
            <v>45.927</v>
          </cell>
        </row>
        <row r="1960">
          <cell r="A1960" t="str">
            <v xml:space="preserve"> 02-5240</v>
          </cell>
          <cell r="B1960" t="str">
            <v>TESSIER MALLEABLE RETR,WIDE</v>
          </cell>
          <cell r="C1960">
            <v>45.927</v>
          </cell>
        </row>
        <row r="1961">
          <cell r="A1961" t="str">
            <v xml:space="preserve"> 02-5242</v>
          </cell>
          <cell r="B1961" t="str">
            <v>TESSIER MALLEABLE RETRACTORS,SET OF 3</v>
          </cell>
          <cell r="C1961">
            <v>137.214</v>
          </cell>
        </row>
        <row r="1962">
          <cell r="A1962" t="str">
            <v xml:space="preserve"> 02-5244</v>
          </cell>
          <cell r="B1962" t="str">
            <v>TESSIER SOFT TISSUE RETR,EXTRA SMALL</v>
          </cell>
          <cell r="C1962">
            <v>56.133000000000003</v>
          </cell>
        </row>
        <row r="1963">
          <cell r="A1963" t="str">
            <v xml:space="preserve"> 02-5245</v>
          </cell>
          <cell r="B1963" t="str">
            <v>TESSIER SOFT TISSUE RETRACTOR,SMALL</v>
          </cell>
          <cell r="C1963">
            <v>56.133000000000003</v>
          </cell>
        </row>
        <row r="1964">
          <cell r="A1964" t="str">
            <v xml:space="preserve"> 02-5250</v>
          </cell>
          <cell r="B1964" t="str">
            <v>TESSIER SOFT TISSUE RETR,MED</v>
          </cell>
          <cell r="C1964">
            <v>56.133000000000003</v>
          </cell>
        </row>
        <row r="1965">
          <cell r="A1965" t="str">
            <v xml:space="preserve"> 02-5251</v>
          </cell>
          <cell r="B1965" t="str">
            <v>TESSIER SOFT TISSUE Z RETRACTOR,MEDIUM</v>
          </cell>
          <cell r="C1965">
            <v>56.133000000000003</v>
          </cell>
        </row>
        <row r="1966">
          <cell r="A1966" t="str">
            <v xml:space="preserve"> 02-5254</v>
          </cell>
          <cell r="B1966" t="str">
            <v>TESSIER SOFT TISSUE Z RETRACTOR,DEEP</v>
          </cell>
          <cell r="C1966">
            <v>56.133000000000003</v>
          </cell>
        </row>
        <row r="1967">
          <cell r="A1967" t="str">
            <v xml:space="preserve"> 02-5255</v>
          </cell>
          <cell r="B1967" t="str">
            <v>TESSIER SOFT TISSUE RETRACTOR,LARGE</v>
          </cell>
          <cell r="C1967">
            <v>56.133000000000003</v>
          </cell>
        </row>
        <row r="1968">
          <cell r="A1968" t="str">
            <v xml:space="preserve"> 02-5256</v>
          </cell>
          <cell r="B1968" t="str">
            <v>TESSIER SOFT TISSUE RETRACTOR,EXTRA DEEP</v>
          </cell>
          <cell r="C1968">
            <v>56.133000000000003</v>
          </cell>
        </row>
        <row r="1969">
          <cell r="A1969" t="str">
            <v xml:space="preserve"> 02-5257</v>
          </cell>
          <cell r="B1969" t="str">
            <v>TESSIER SOFT TISSUE RETR,3/SET</v>
          </cell>
          <cell r="C1969">
            <v>168.399</v>
          </cell>
        </row>
        <row r="1970">
          <cell r="A1970" t="str">
            <v xml:space="preserve"> 02-5258</v>
          </cell>
          <cell r="B1970" t="str">
            <v>TESSIER SOFT TISSUE Z RETR,EXTRA DEEP</v>
          </cell>
          <cell r="C1970">
            <v>56.133000000000003</v>
          </cell>
        </row>
        <row r="1971">
          <cell r="A1971" t="str">
            <v xml:space="preserve"> 02-5259</v>
          </cell>
          <cell r="B1971" t="str">
            <v>TESSIER SOFT TISSUE Z RETRACTORS,SET/3</v>
          </cell>
          <cell r="C1971">
            <v>168.399</v>
          </cell>
        </row>
        <row r="1972">
          <cell r="A1972" t="str">
            <v xml:space="preserve"> 02-5260</v>
          </cell>
          <cell r="B1972" t="str">
            <v>TESSIER DOUBLE-CURVED RETR,CHIN/MANDIBLE</v>
          </cell>
          <cell r="C1972">
            <v>70.308000000000007</v>
          </cell>
        </row>
        <row r="1973">
          <cell r="A1973" t="str">
            <v xml:space="preserve"> 02-5265</v>
          </cell>
          <cell r="B1973" t="str">
            <v>TESSIER DOUBLE-CURVED RETRACTOR,VSO</v>
          </cell>
          <cell r="C1973">
            <v>70.308000000000007</v>
          </cell>
        </row>
        <row r="1974">
          <cell r="A1974" t="str">
            <v xml:space="preserve"> 02-5270</v>
          </cell>
          <cell r="B1974" t="str">
            <v>TESSIER DOUBLE-CURVED RETR,NASAL/MAXILLA</v>
          </cell>
          <cell r="C1974">
            <v>70.308000000000007</v>
          </cell>
        </row>
        <row r="1975">
          <cell r="A1975" t="str">
            <v xml:space="preserve"> 02-5275</v>
          </cell>
          <cell r="B1975" t="str">
            <v>TESSIER DOUBLE-CURVED RETR,ORBITAL RIM</v>
          </cell>
          <cell r="C1975">
            <v>70.308000000000007</v>
          </cell>
        </row>
        <row r="1976">
          <cell r="A1976" t="str">
            <v xml:space="preserve"> 02-5280</v>
          </cell>
          <cell r="B1976" t="str">
            <v>TESSIER DOUBLE-CURVED RETR,NASAL BRIDGE</v>
          </cell>
          <cell r="C1976">
            <v>70.308000000000007</v>
          </cell>
        </row>
        <row r="1977">
          <cell r="A1977" t="str">
            <v xml:space="preserve"> 02-5285</v>
          </cell>
          <cell r="B1977" t="str">
            <v>TESSIER DOUBLE-CVD RETR,FACE LIFT/MAND</v>
          </cell>
          <cell r="C1977">
            <v>70.308000000000007</v>
          </cell>
        </row>
        <row r="1978">
          <cell r="A1978" t="str">
            <v xml:space="preserve"> 02-5287</v>
          </cell>
          <cell r="B1978" t="str">
            <v>TESSIER DOUBLE-CURVED RETRS,SET OF 6</v>
          </cell>
          <cell r="C1978">
            <v>422.41500000000002</v>
          </cell>
        </row>
        <row r="1979">
          <cell r="A1979" t="str">
            <v xml:space="preserve"> 02-5290</v>
          </cell>
          <cell r="B1979" t="str">
            <v>TESSIER BONE HOOK,18.5CM</v>
          </cell>
          <cell r="C1979">
            <v>96.39</v>
          </cell>
        </row>
        <row r="1980">
          <cell r="A1980" t="str">
            <v xml:space="preserve"> 02-5291</v>
          </cell>
          <cell r="B1980" t="str">
            <v>TESSIER-DESMARRES RETR,3/SET</v>
          </cell>
          <cell r="C1980">
            <v>189.37799999999999</v>
          </cell>
        </row>
        <row r="1981">
          <cell r="A1981" t="str">
            <v xml:space="preserve"> 02-5292</v>
          </cell>
          <cell r="B1981" t="str">
            <v>TESSIER-DESMARRES RETR,10MM</v>
          </cell>
          <cell r="C1981">
            <v>62.37</v>
          </cell>
        </row>
        <row r="1982">
          <cell r="A1982" t="str">
            <v xml:space="preserve"> 02-5293</v>
          </cell>
          <cell r="B1982" t="str">
            <v>TESSIER-DESMARRES RETR,17.5MM</v>
          </cell>
          <cell r="C1982">
            <v>62.37</v>
          </cell>
        </row>
        <row r="1983">
          <cell r="A1983" t="str">
            <v xml:space="preserve"> 02-5294</v>
          </cell>
          <cell r="B1983" t="str">
            <v>TESSIER-DESMARRES RETR,20MM</v>
          </cell>
          <cell r="C1983">
            <v>62.37</v>
          </cell>
        </row>
        <row r="1984">
          <cell r="A1984" t="str">
            <v xml:space="preserve"> 02-5295</v>
          </cell>
          <cell r="B1984" t="str">
            <v>TESSIER NASAL OSTEOTOME,18.5CM</v>
          </cell>
          <cell r="C1984">
            <v>173.50200000000001</v>
          </cell>
        </row>
        <row r="1985">
          <cell r="A1985" t="str">
            <v xml:space="preserve"> 02-5298</v>
          </cell>
          <cell r="B1985" t="str">
            <v>GUYURON-TESSIER OSTEO,18.5CM</v>
          </cell>
          <cell r="C1985">
            <v>132.11099999999999</v>
          </cell>
        </row>
        <row r="1986">
          <cell r="A1986" t="str">
            <v xml:space="preserve"> 02-5300</v>
          </cell>
          <cell r="B1986" t="str">
            <v>TESSIER-KAWAMOTO OSTEO,18CM,7"</v>
          </cell>
          <cell r="C1986">
            <v>167.83199999999999</v>
          </cell>
        </row>
        <row r="1987">
          <cell r="A1987" t="str">
            <v xml:space="preserve"> 02-5302</v>
          </cell>
          <cell r="B1987" t="str">
            <v>TESSIER RETROMAX CHISEL,CV,6MM</v>
          </cell>
          <cell r="C1987">
            <v>171.80099999999999</v>
          </cell>
        </row>
        <row r="1988">
          <cell r="A1988" t="str">
            <v xml:space="preserve"> 02-5303</v>
          </cell>
          <cell r="B1988" t="str">
            <v>TESSIER RETROMAX CHISEL,CV,9MM</v>
          </cell>
          <cell r="C1988">
            <v>171.80099999999999</v>
          </cell>
        </row>
        <row r="1989">
          <cell r="A1989" t="str">
            <v xml:space="preserve"> 02-5305</v>
          </cell>
          <cell r="B1989" t="str">
            <v>TESSIER UNDERMINING SCISSORS,13CM,5"</v>
          </cell>
          <cell r="C1989">
            <v>71.441999999999993</v>
          </cell>
        </row>
        <row r="1990">
          <cell r="A1990" t="str">
            <v xml:space="preserve"> 02-5308</v>
          </cell>
          <cell r="B1990" t="str">
            <v>TESSIER PLASTIC SCISSORS,DEL,14.5CM,TC</v>
          </cell>
          <cell r="C1990">
            <v>108.297</v>
          </cell>
        </row>
        <row r="1991">
          <cell r="A1991" t="str">
            <v xml:space="preserve"> 02-5310</v>
          </cell>
          <cell r="B1991" t="str">
            <v>TESSIER PLASTIC SCIS,16.5CM,TC</v>
          </cell>
          <cell r="C1991">
            <v>158.19300000000001</v>
          </cell>
        </row>
        <row r="1992">
          <cell r="A1992" t="str">
            <v xml:space="preserve"> 02-5315</v>
          </cell>
          <cell r="B1992" t="str">
            <v>TESSIER WIRE CUTTER,12CM,4-3/4"</v>
          </cell>
          <cell r="C1992">
            <v>73.143000000000001</v>
          </cell>
        </row>
        <row r="1993">
          <cell r="A1993" t="str">
            <v xml:space="preserve"> 02-5320</v>
          </cell>
          <cell r="B1993" t="str">
            <v>TESSIER EYELID NEEDLEHLDR,15.5CM,6-1/4"</v>
          </cell>
          <cell r="C1993">
            <v>292.572</v>
          </cell>
        </row>
        <row r="1994">
          <cell r="A1994" t="str">
            <v xml:space="preserve"> 02-5325</v>
          </cell>
          <cell r="B1994" t="str">
            <v>TESSIER DISIMPACT FCPS,CHILD,LEFT,22CM</v>
          </cell>
          <cell r="C1994">
            <v>367.983</v>
          </cell>
        </row>
        <row r="1995">
          <cell r="A1995" t="str">
            <v xml:space="preserve"> 02-5326</v>
          </cell>
          <cell r="B1995" t="str">
            <v>TESSIER DISIMPACT FCPS,ADULT,LEFT,23CM</v>
          </cell>
          <cell r="C1995">
            <v>367.983</v>
          </cell>
        </row>
        <row r="1996">
          <cell r="A1996" t="str">
            <v xml:space="preserve"> 02-5327</v>
          </cell>
          <cell r="B1996" t="str">
            <v>TESSIER DISIMPACT FCPS,CHILD,RIGHT,22CM</v>
          </cell>
          <cell r="C1996">
            <v>367.983</v>
          </cell>
        </row>
        <row r="1997">
          <cell r="A1997" t="str">
            <v xml:space="preserve"> 02-5328</v>
          </cell>
          <cell r="B1997" t="str">
            <v>TESSIER DISIMPACT FCPS,ADULT,RIGHT,23CM</v>
          </cell>
          <cell r="C1997">
            <v>367.983</v>
          </cell>
        </row>
        <row r="1998">
          <cell r="A1998" t="str">
            <v xml:space="preserve"> 02-5330</v>
          </cell>
          <cell r="B1998" t="str">
            <v>TESSIER CRANIOFACIAL CALIPER</v>
          </cell>
          <cell r="C1998">
            <v>502.36200000000002</v>
          </cell>
        </row>
        <row r="1999">
          <cell r="A1999" t="str">
            <v xml:space="preserve"> 02-5340</v>
          </cell>
          <cell r="B1999" t="str">
            <v>TESSIER INKPOT,5.5CM,2-1/4"</v>
          </cell>
          <cell r="C1999">
            <v>146.286</v>
          </cell>
        </row>
        <row r="2000">
          <cell r="A2000" t="str">
            <v xml:space="preserve"> 02-5345</v>
          </cell>
          <cell r="B2000" t="str">
            <v>TESSIER GRAFT SITE EXPANDER,18CM,7"</v>
          </cell>
          <cell r="C2000">
            <v>200.71799999999999</v>
          </cell>
        </row>
        <row r="2001">
          <cell r="A2001" t="str">
            <v xml:space="preserve"> 02-5350</v>
          </cell>
          <cell r="B2001" t="str">
            <v>TESSIER MAXIL LEVER,RIGHT,15CM</v>
          </cell>
          <cell r="C2001">
            <v>98.090999999999994</v>
          </cell>
        </row>
        <row r="2002">
          <cell r="A2002" t="str">
            <v xml:space="preserve"> 02-5355</v>
          </cell>
          <cell r="B2002" t="str">
            <v>TESSIER MAXIL LEVER,LEFT,15CM</v>
          </cell>
          <cell r="C2002">
            <v>98.090999999999994</v>
          </cell>
        </row>
        <row r="2003">
          <cell r="A2003" t="str">
            <v xml:space="preserve"> 02-5363</v>
          </cell>
          <cell r="B2003" t="str">
            <v>TESSIER TMJ GOUGE,MED,8MM,20CM</v>
          </cell>
          <cell r="C2003">
            <v>168.399</v>
          </cell>
        </row>
        <row r="2004">
          <cell r="A2004" t="str">
            <v xml:space="preserve"> 02-5365</v>
          </cell>
          <cell r="B2004" t="str">
            <v>TESSIER TMJ GOUGE,LG,15MM,20CM</v>
          </cell>
          <cell r="C2004">
            <v>182.00700000000001</v>
          </cell>
        </row>
        <row r="2005">
          <cell r="A2005" t="str">
            <v xml:space="preserve"> 02-5370</v>
          </cell>
          <cell r="B2005" t="str">
            <v>TESSIER TMJ SPREADING FORCEPS,RIGHT,22CM</v>
          </cell>
          <cell r="C2005">
            <v>382.72500000000002</v>
          </cell>
        </row>
        <row r="2006">
          <cell r="A2006" t="str">
            <v xml:space="preserve"> 02-5371</v>
          </cell>
          <cell r="B2006" t="str">
            <v>TESSIER TMJ SPREADING FORCEPS,LEFT,22CM</v>
          </cell>
          <cell r="C2006">
            <v>382.72500000000002</v>
          </cell>
        </row>
        <row r="2007">
          <cell r="A2007" t="str">
            <v xml:space="preserve"> 02-5400</v>
          </cell>
          <cell r="B2007" t="str">
            <v>BIOCOMP MINIMILL,W/2 CUTTERS</v>
          </cell>
          <cell r="C2007">
            <v>765</v>
          </cell>
        </row>
        <row r="2008">
          <cell r="A2008" t="str">
            <v xml:space="preserve"> 02-5401</v>
          </cell>
          <cell r="B2008" t="str">
            <v>REPLACEMENT PARTITION/02-5400</v>
          </cell>
          <cell r="C2008">
            <v>144</v>
          </cell>
        </row>
        <row r="2009">
          <cell r="A2009" t="str">
            <v xml:space="preserve"> 02-5402</v>
          </cell>
          <cell r="B2009" t="str">
            <v>CUTTER BLADE,BIOCOMP MINIMILL</v>
          </cell>
          <cell r="C2009">
            <v>18</v>
          </cell>
        </row>
        <row r="2010">
          <cell r="A2010" t="str">
            <v xml:space="preserve"> 02-5404</v>
          </cell>
          <cell r="B2010" t="str">
            <v>REPLACEMENT DRIVER/02-5400</v>
          </cell>
          <cell r="C2010">
            <v>322.2</v>
          </cell>
        </row>
        <row r="2011">
          <cell r="A2011" t="str">
            <v xml:space="preserve"> 02-5405</v>
          </cell>
          <cell r="B2011" t="str">
            <v>REPLACEMENT UPPER BODY/02-5400</v>
          </cell>
          <cell r="C2011">
            <v>234</v>
          </cell>
        </row>
        <row r="2012">
          <cell r="A2012" t="str">
            <v xml:space="preserve"> 02-5406</v>
          </cell>
          <cell r="B2012" t="str">
            <v>REPLACEMENT LOWER BODY/02-5400</v>
          </cell>
          <cell r="C2012">
            <v>273.60000000000002</v>
          </cell>
        </row>
        <row r="2013">
          <cell r="A2013" t="str">
            <v xml:space="preserve"> 02-5501</v>
          </cell>
          <cell r="B2013" t="str">
            <v>MARCHAC PERIOSTEAL ELEV,7.5MM,15.5CM,6"</v>
          </cell>
          <cell r="C2013">
            <v>87.57</v>
          </cell>
        </row>
        <row r="2014">
          <cell r="A2014" t="str">
            <v xml:space="preserve"> 02-5503</v>
          </cell>
          <cell r="B2014" t="str">
            <v>MARCHAC PERIOSTEAL ELEV,12MM,15.5CM,6"</v>
          </cell>
          <cell r="C2014">
            <v>87.57</v>
          </cell>
        </row>
        <row r="2015">
          <cell r="A2015" t="str">
            <v xml:space="preserve"> 02-5505</v>
          </cell>
          <cell r="B2015" t="str">
            <v>MARCHAC PERIOSTEAL ELEV,2MM,17CM,6-3/4"</v>
          </cell>
          <cell r="C2015">
            <v>87.57</v>
          </cell>
        </row>
        <row r="2016">
          <cell r="A2016" t="str">
            <v xml:space="preserve"> 02-5507</v>
          </cell>
          <cell r="B2016" t="str">
            <v>MARCHAC PERIO ELEV,3.5MM,17CM,6-3/4"</v>
          </cell>
          <cell r="C2016">
            <v>87.57</v>
          </cell>
        </row>
        <row r="2017">
          <cell r="A2017" t="str">
            <v xml:space="preserve"> 02-5509</v>
          </cell>
          <cell r="B2017" t="str">
            <v>MARCHAC PERIOSTEAL ELEV,5MM,17CM,6-3/4"</v>
          </cell>
          <cell r="C2017">
            <v>87.57</v>
          </cell>
        </row>
        <row r="2018">
          <cell r="A2018" t="str">
            <v xml:space="preserve"> 02-5510</v>
          </cell>
          <cell r="B2018" t="str">
            <v>MARCHAC INFANTS FRONTAL MODEL</v>
          </cell>
          <cell r="C2018">
            <v>54.18</v>
          </cell>
        </row>
        <row r="2019">
          <cell r="A2019" t="str">
            <v xml:space="preserve"> 02-5513</v>
          </cell>
          <cell r="B2019" t="str">
            <v>MARCHAC CHILDREN/ADULTS FRONTAL MODEL</v>
          </cell>
          <cell r="C2019">
            <v>54.18</v>
          </cell>
        </row>
        <row r="2020">
          <cell r="A2020" t="str">
            <v xml:space="preserve"> 02-5515</v>
          </cell>
          <cell r="B2020" t="str">
            <v>MARCHAC SUPRAORBITAL BAR MODEL</v>
          </cell>
          <cell r="C2020">
            <v>74.34</v>
          </cell>
        </row>
        <row r="2021">
          <cell r="A2021" t="str">
            <v xml:space="preserve"> 02-5518</v>
          </cell>
          <cell r="B2021" t="str">
            <v>MARCHAC DURA-PROTECTOR,18CM,7"</v>
          </cell>
          <cell r="C2021">
            <v>42.84</v>
          </cell>
        </row>
        <row r="2022">
          <cell r="A2022" t="str">
            <v xml:space="preserve"> 02-5520</v>
          </cell>
          <cell r="B2022" t="str">
            <v>MARCHAC DURA-PROTECTOR,13CM,5"</v>
          </cell>
          <cell r="C2022">
            <v>34.65</v>
          </cell>
        </row>
        <row r="2023">
          <cell r="A2023" t="str">
            <v xml:space="preserve"> 02-5523</v>
          </cell>
          <cell r="B2023" t="str">
            <v>MARCHAC DURA-PROTECTOR,13.5CM,5-1/4"</v>
          </cell>
          <cell r="C2023">
            <v>34.65</v>
          </cell>
        </row>
        <row r="2024">
          <cell r="A2024" t="str">
            <v xml:space="preserve"> 02-5525</v>
          </cell>
          <cell r="B2024" t="str">
            <v>MARCHAC DOUBLE-T DURA-PROTECTOR,11.5CM</v>
          </cell>
          <cell r="C2024">
            <v>64.260000000000005</v>
          </cell>
        </row>
        <row r="2025">
          <cell r="A2025" t="str">
            <v xml:space="preserve"> 02-5528</v>
          </cell>
          <cell r="B2025" t="str">
            <v>MARCHAC FILE,15.5CM,6"</v>
          </cell>
          <cell r="C2025">
            <v>69.3</v>
          </cell>
        </row>
        <row r="2026">
          <cell r="A2026" t="str">
            <v xml:space="preserve"> 02-5530</v>
          </cell>
          <cell r="B2026" t="str">
            <v>MARCHAC SUCTION DISSECTOR,19CM,7-1/2"</v>
          </cell>
          <cell r="C2026">
            <v>76.23</v>
          </cell>
        </row>
        <row r="2027">
          <cell r="A2027" t="str">
            <v xml:space="preserve"> 02-5532</v>
          </cell>
          <cell r="B2027" t="str">
            <v>MARCHAC SUCTION DISSECTOR,STR,W/FO,21CM</v>
          </cell>
          <cell r="C2027">
            <v>328.23</v>
          </cell>
        </row>
        <row r="2028">
          <cell r="A2028" t="str">
            <v xml:space="preserve"> 02-5533</v>
          </cell>
          <cell r="B2028" t="str">
            <v>MARCHAC SUCTION DISSECTOR,CVD,W/FO,21CM</v>
          </cell>
          <cell r="C2028">
            <v>328.23</v>
          </cell>
        </row>
        <row r="2029">
          <cell r="A2029" t="str">
            <v xml:space="preserve"> 02-5540</v>
          </cell>
          <cell r="B2029" t="str">
            <v>MARCHAC CALIPER</v>
          </cell>
          <cell r="C2029">
            <v>156.87</v>
          </cell>
        </row>
        <row r="2030">
          <cell r="A2030" t="str">
            <v xml:space="preserve"> 02-5550</v>
          </cell>
          <cell r="B2030" t="str">
            <v>MARCHAC ATRAUMATIC BONE HOLD FCPS,17.5CM</v>
          </cell>
          <cell r="C2030">
            <v>368.55</v>
          </cell>
        </row>
        <row r="2031">
          <cell r="A2031" t="str">
            <v xml:space="preserve"> 02-5564</v>
          </cell>
          <cell r="B2031" t="str">
            <v>MARCHAC OSTEOTOME,STR,4MM,18.5CM,7-1/4"</v>
          </cell>
          <cell r="C2031">
            <v>91.98</v>
          </cell>
        </row>
        <row r="2032">
          <cell r="A2032" t="str">
            <v xml:space="preserve"> 02-5566</v>
          </cell>
          <cell r="B2032" t="str">
            <v>MARCHAC OSTEOTOME,STR,6MM,18.5CM,7-1/4"</v>
          </cell>
          <cell r="C2032">
            <v>91.98</v>
          </cell>
        </row>
        <row r="2033">
          <cell r="A2033" t="str">
            <v xml:space="preserve"> 02-5567</v>
          </cell>
          <cell r="B2033" t="str">
            <v>MARCHAC OSTEOTOME,CVD,6MM,18.5CM,7-1/4"</v>
          </cell>
          <cell r="C2033">
            <v>91.98</v>
          </cell>
        </row>
        <row r="2034">
          <cell r="A2034" t="str">
            <v xml:space="preserve"> 02-5568</v>
          </cell>
          <cell r="B2034" t="str">
            <v>MARCHAC OSTEOTOME,STR,8MM,18.5CM,7-1/4"</v>
          </cell>
          <cell r="C2034">
            <v>91.98</v>
          </cell>
        </row>
        <row r="2035">
          <cell r="A2035" t="str">
            <v xml:space="preserve"> 02-5575</v>
          </cell>
          <cell r="B2035" t="str">
            <v>MARCHAC BONE HOOK,19CM,7-1/2"</v>
          </cell>
          <cell r="C2035">
            <v>53.55</v>
          </cell>
        </row>
        <row r="2036">
          <cell r="A2036" t="str">
            <v xml:space="preserve"> 02-5580</v>
          </cell>
          <cell r="B2036" t="str">
            <v>MARCHAC CRANIAL RONGEUR,21CM</v>
          </cell>
          <cell r="C2036">
            <v>225.54</v>
          </cell>
        </row>
        <row r="2037">
          <cell r="A2037" t="str">
            <v xml:space="preserve"> 02-5584</v>
          </cell>
          <cell r="B2037" t="str">
            <v>MARCHAC DISIMPACTION FORCEPS,23CM,9"</v>
          </cell>
          <cell r="C2037">
            <v>344.61</v>
          </cell>
        </row>
        <row r="2038">
          <cell r="A2038" t="str">
            <v xml:space="preserve"> 02-5588</v>
          </cell>
          <cell r="B2038" t="str">
            <v>MARCHAC BONE EXPANDER,17CM,6-1/4"</v>
          </cell>
          <cell r="C2038">
            <v>249.48</v>
          </cell>
        </row>
        <row r="2039">
          <cell r="A2039" t="str">
            <v xml:space="preserve"> 02-5590</v>
          </cell>
          <cell r="B2039" t="str">
            <v>MARCHAC BONE BEND PLIERS,FIG 1</v>
          </cell>
          <cell r="C2039">
            <v>344.61</v>
          </cell>
        </row>
        <row r="2040">
          <cell r="A2040" t="str">
            <v xml:space="preserve"> 02-5593</v>
          </cell>
          <cell r="B2040" t="str">
            <v>MARCHAC BONE BEND PLIERS,FIG 2</v>
          </cell>
          <cell r="C2040">
            <v>344.61</v>
          </cell>
        </row>
        <row r="2041">
          <cell r="A2041" t="str">
            <v xml:space="preserve"> 02-5595</v>
          </cell>
          <cell r="B2041" t="str">
            <v>MARCHAC DURA-PROTECTOR/WIRE CATCHER,21CM</v>
          </cell>
          <cell r="C2041">
            <v>146.79</v>
          </cell>
        </row>
        <row r="2042">
          <cell r="A2042" t="str">
            <v xml:space="preserve"> 02-5597</v>
          </cell>
          <cell r="B2042" t="str">
            <v>MARCHAC BENCH VISE</v>
          </cell>
          <cell r="C2042">
            <v>830.34</v>
          </cell>
        </row>
        <row r="2043">
          <cell r="A2043" t="str">
            <v xml:space="preserve"> 02-6000</v>
          </cell>
          <cell r="B2043" t="str">
            <v>JOSEPH RASP,FINE,8MM,18CM,7"</v>
          </cell>
          <cell r="C2043">
            <v>80.64</v>
          </cell>
        </row>
        <row r="2044">
          <cell r="A2044" t="str">
            <v xml:space="preserve"> 02-6005</v>
          </cell>
          <cell r="B2044" t="str">
            <v>JOSEPH RASP,COARSE,8MM,18CM,7"</v>
          </cell>
          <cell r="C2044">
            <v>80.64</v>
          </cell>
        </row>
        <row r="2045">
          <cell r="A2045" t="str">
            <v xml:space="preserve"> 02-6010</v>
          </cell>
          <cell r="B2045" t="str">
            <v>DIAMOND RASP,FINE,STR,19CM</v>
          </cell>
          <cell r="C2045">
            <v>115.92</v>
          </cell>
        </row>
        <row r="2046">
          <cell r="A2046" t="str">
            <v xml:space="preserve"> 02-6015</v>
          </cell>
          <cell r="B2046" t="str">
            <v>DIAMOND RASP,FINE,CURVED,19CM</v>
          </cell>
          <cell r="C2046">
            <v>115.92</v>
          </cell>
        </row>
        <row r="2047">
          <cell r="A2047" t="str">
            <v xml:space="preserve"> 02-6020</v>
          </cell>
          <cell r="B2047" t="str">
            <v>MALTZ RASP,PULL TYPE,17CM</v>
          </cell>
          <cell r="C2047">
            <v>72.45</v>
          </cell>
        </row>
        <row r="2048">
          <cell r="A2048" t="str">
            <v xml:space="preserve"> 02-6025</v>
          </cell>
          <cell r="B2048" t="str">
            <v>MALTZ RASP,PUSH TYPE,17CM</v>
          </cell>
          <cell r="C2048">
            <v>72.45</v>
          </cell>
        </row>
        <row r="2049">
          <cell r="A2049" t="str">
            <v xml:space="preserve"> 02-6030</v>
          </cell>
          <cell r="B2049" t="str">
            <v>LEWIS RASP,PULL TYPE,18.5CM</v>
          </cell>
          <cell r="C2049">
            <v>70.56</v>
          </cell>
        </row>
        <row r="2050">
          <cell r="A2050" t="str">
            <v xml:space="preserve"> 02-6035</v>
          </cell>
          <cell r="B2050" t="str">
            <v>PARKES RASP,FINE,20 TEETH,20CM</v>
          </cell>
          <cell r="C2050">
            <v>81.27</v>
          </cell>
        </row>
        <row r="2051">
          <cell r="A2051" t="str">
            <v xml:space="preserve"> 02-6040</v>
          </cell>
          <cell r="B2051" t="str">
            <v>PARKES RASP,X-COARSE,11 TEETH</v>
          </cell>
          <cell r="C2051">
            <v>81.27</v>
          </cell>
        </row>
        <row r="2052">
          <cell r="A2052" t="str">
            <v xml:space="preserve"> 02-6045</v>
          </cell>
          <cell r="B2052" t="str">
            <v>COTTLE RASP,FINE,25 TEETH,21CM</v>
          </cell>
          <cell r="C2052">
            <v>59.85</v>
          </cell>
        </row>
        <row r="2053">
          <cell r="A2053" t="str">
            <v xml:space="preserve"> 02-6050</v>
          </cell>
          <cell r="B2053" t="str">
            <v>AUFRICHT RASP,PUSH TYPE,20.5CM</v>
          </cell>
          <cell r="C2053">
            <v>69.3</v>
          </cell>
        </row>
        <row r="2054">
          <cell r="A2054" t="str">
            <v xml:space="preserve"> 02-6055</v>
          </cell>
          <cell r="B2054" t="str">
            <v>AUFRICHT RASP,PULL TYPE,20.5CM</v>
          </cell>
          <cell r="C2054">
            <v>69.3</v>
          </cell>
        </row>
        <row r="2055">
          <cell r="A2055" t="str">
            <v xml:space="preserve"> 02-6060</v>
          </cell>
          <cell r="B2055" t="str">
            <v>CONVERSE RASP,FINE/COARSE,18CM</v>
          </cell>
          <cell r="C2055">
            <v>84.42</v>
          </cell>
        </row>
        <row r="2056">
          <cell r="A2056" t="str">
            <v xml:space="preserve"> 02-6065</v>
          </cell>
          <cell r="B2056" t="str">
            <v>FOMON RASP,FINE,DE,21CM,8-1/4"</v>
          </cell>
          <cell r="C2056">
            <v>70.56</v>
          </cell>
        </row>
        <row r="2057">
          <cell r="A2057" t="str">
            <v xml:space="preserve"> 02-6070</v>
          </cell>
          <cell r="B2057" t="str">
            <v>FOMON RASP,COARSE,DE,21CM</v>
          </cell>
          <cell r="C2057">
            <v>70.56</v>
          </cell>
        </row>
        <row r="2058">
          <cell r="A2058" t="str">
            <v xml:space="preserve"> 02-7000</v>
          </cell>
          <cell r="B2058" t="str">
            <v>GOLDMAN SAW,BAYONET,RIGHT,19CM</v>
          </cell>
          <cell r="C2058">
            <v>83.16</v>
          </cell>
        </row>
        <row r="2059">
          <cell r="A2059" t="str">
            <v xml:space="preserve"> 02-7005</v>
          </cell>
          <cell r="B2059" t="str">
            <v>GOLDMAN SAW,BAYONET,LEFT,19CM</v>
          </cell>
          <cell r="C2059">
            <v>83.16</v>
          </cell>
        </row>
        <row r="2060">
          <cell r="A2060" t="str">
            <v xml:space="preserve"> 02-7010</v>
          </cell>
          <cell r="B2060" t="str">
            <v>BROWN SAW,STR,18.5CM,7-1/4"</v>
          </cell>
          <cell r="C2060">
            <v>74.97</v>
          </cell>
        </row>
        <row r="2061">
          <cell r="A2061" t="str">
            <v xml:space="preserve"> 02-7015</v>
          </cell>
          <cell r="B2061" t="str">
            <v>JOSEPH SAW,BAYONET,LEFT,18CM</v>
          </cell>
          <cell r="C2061">
            <v>81.27</v>
          </cell>
        </row>
        <row r="2062">
          <cell r="A2062" t="str">
            <v xml:space="preserve"> 02-7020</v>
          </cell>
          <cell r="B2062" t="str">
            <v>JOSEPH SAW,BAYONET,RIGHT,18CM</v>
          </cell>
          <cell r="C2062">
            <v>81.27</v>
          </cell>
        </row>
        <row r="2063">
          <cell r="A2063" t="str">
            <v xml:space="preserve"> 02-7900</v>
          </cell>
          <cell r="B2063" t="str">
            <v>ORIG OBWEGESER RASP,FLAT,FINE</v>
          </cell>
          <cell r="C2063">
            <v>185.40899999999999</v>
          </cell>
        </row>
        <row r="2064">
          <cell r="A2064" t="str">
            <v xml:space="preserve"> 02-7901</v>
          </cell>
          <cell r="B2064" t="str">
            <v>ORIG OBWEGESER RASP,FLT,MED-FN</v>
          </cell>
          <cell r="C2064">
            <v>185.40899999999999</v>
          </cell>
        </row>
        <row r="2065">
          <cell r="A2065" t="str">
            <v xml:space="preserve"> 02-7905</v>
          </cell>
          <cell r="B2065" t="str">
            <v>ORIG OBWEGESER RASP,CONVEX,FN</v>
          </cell>
          <cell r="C2065">
            <v>188.244</v>
          </cell>
        </row>
        <row r="2066">
          <cell r="A2066" t="str">
            <v xml:space="preserve"> 02-7906</v>
          </cell>
          <cell r="B2066" t="str">
            <v>ORIG OBWEGESER RASP,CONVEX,M-F</v>
          </cell>
          <cell r="C2066">
            <v>188.244</v>
          </cell>
        </row>
        <row r="2067">
          <cell r="A2067" t="str">
            <v xml:space="preserve"> 02-7910</v>
          </cell>
          <cell r="B2067" t="str">
            <v>ORIG OBWEGESER RASP,V-SHAPE,FN</v>
          </cell>
          <cell r="C2067">
            <v>188.244</v>
          </cell>
        </row>
        <row r="2068">
          <cell r="A2068" t="str">
            <v xml:space="preserve"> 02-7912</v>
          </cell>
          <cell r="B2068" t="str">
            <v>ORIG OBWEGESER RASP,V-SH,MD-FN</v>
          </cell>
          <cell r="C2068">
            <v>188.244</v>
          </cell>
        </row>
        <row r="2069">
          <cell r="A2069" t="str">
            <v xml:space="preserve"> 02-7913</v>
          </cell>
          <cell r="B2069" t="str">
            <v>ORIG OBWEGESER NASAL PUNCH,6MM</v>
          </cell>
          <cell r="C2069">
            <v>276.69600000000003</v>
          </cell>
        </row>
        <row r="2070">
          <cell r="A2070" t="str">
            <v xml:space="preserve"> 02-7914</v>
          </cell>
          <cell r="B2070" t="str">
            <v>ORIG OBWEGESER NASAL PUNCH,8MM</v>
          </cell>
          <cell r="C2070">
            <v>276.69600000000003</v>
          </cell>
        </row>
        <row r="2071">
          <cell r="A2071" t="str">
            <v xml:space="preserve"> 02-7915</v>
          </cell>
          <cell r="B2071" t="str">
            <v>ORIG OBWEGESER NASAL SCISS,STR</v>
          </cell>
          <cell r="C2071">
            <v>299.37599999999998</v>
          </cell>
        </row>
        <row r="2072">
          <cell r="A2072" t="str">
            <v xml:space="preserve"> 02-7916</v>
          </cell>
          <cell r="B2072" t="str">
            <v>ORIG OBWEGESER NASAL SCS,SL CV</v>
          </cell>
          <cell r="C2072">
            <v>299.37599999999998</v>
          </cell>
        </row>
        <row r="2073">
          <cell r="A2073" t="str">
            <v xml:space="preserve"> 02-7917</v>
          </cell>
          <cell r="B2073" t="str">
            <v>ORIG OBWEGESER NASAL SC,STR CV</v>
          </cell>
          <cell r="C2073">
            <v>305.613</v>
          </cell>
        </row>
        <row r="2074">
          <cell r="A2074" t="str">
            <v xml:space="preserve"> 02-7920</v>
          </cell>
          <cell r="B2074" t="str">
            <v>ORIGINAL OBWEGESER NASAL SEPTUM CUTTER</v>
          </cell>
          <cell r="C2074">
            <v>530.14499999999998</v>
          </cell>
        </row>
        <row r="2075">
          <cell r="A2075" t="str">
            <v xml:space="preserve"> 02-7950</v>
          </cell>
          <cell r="B2075" t="str">
            <v>ORIG OBWEGESER BONE BENDING FCPS,CONCAVE</v>
          </cell>
          <cell r="C2075">
            <v>588.54600000000005</v>
          </cell>
        </row>
        <row r="2076">
          <cell r="A2076" t="str">
            <v xml:space="preserve"> 02-7955</v>
          </cell>
          <cell r="B2076" t="str">
            <v>ORIG OBWEGESER BONE BENDING FCPS,CONVEX</v>
          </cell>
          <cell r="C2076">
            <v>588.54600000000005</v>
          </cell>
        </row>
        <row r="2077">
          <cell r="A2077" t="str">
            <v xml:space="preserve"> 02-7970</v>
          </cell>
          <cell r="B2077" t="str">
            <v>ORIG OBWEGESER UNDERMINING SCISSORS,20CM</v>
          </cell>
          <cell r="C2077">
            <v>141.75</v>
          </cell>
        </row>
        <row r="2078">
          <cell r="A2078" t="str">
            <v xml:space="preserve"> 02-8000</v>
          </cell>
          <cell r="B2078" t="str">
            <v>BALLENGER V-SHAPED CHISEL,2MM WIDE,15CM</v>
          </cell>
          <cell r="C2078">
            <v>44.1</v>
          </cell>
        </row>
        <row r="2079">
          <cell r="A2079" t="str">
            <v xml:space="preserve"> 02-8005</v>
          </cell>
          <cell r="B2079" t="str">
            <v>BALLENGER V-SHAPED CHISEL,4MM WIDE,15CM</v>
          </cell>
          <cell r="C2079">
            <v>44.1</v>
          </cell>
        </row>
        <row r="2080">
          <cell r="A2080" t="str">
            <v xml:space="preserve"> 02-8010</v>
          </cell>
          <cell r="B2080" t="str">
            <v>BALLENGER V-SHAPED CHISEL,6MM WIDE,15CM</v>
          </cell>
          <cell r="C2080">
            <v>44.1</v>
          </cell>
        </row>
        <row r="2081">
          <cell r="A2081" t="str">
            <v xml:space="preserve"> 02-8015</v>
          </cell>
          <cell r="B2081" t="str">
            <v>BALLENGER V-SHAPED CHISEL,8MM WIDE,15CM</v>
          </cell>
          <cell r="C2081">
            <v>44.1</v>
          </cell>
        </row>
        <row r="2082">
          <cell r="A2082" t="str">
            <v xml:space="preserve"> 02-8060</v>
          </cell>
          <cell r="B2082" t="str">
            <v>COTTLE OSTEO,STR,4MM,18.5CM</v>
          </cell>
          <cell r="C2082">
            <v>38.43</v>
          </cell>
        </row>
        <row r="2083">
          <cell r="A2083" t="str">
            <v xml:space="preserve"> 02-8065</v>
          </cell>
          <cell r="B2083" t="str">
            <v>COTTLE OSTEO,STR,7MM,18.5CM</v>
          </cell>
          <cell r="C2083">
            <v>38.43</v>
          </cell>
        </row>
        <row r="2084">
          <cell r="A2084" t="str">
            <v xml:space="preserve"> 02-8070</v>
          </cell>
          <cell r="B2084" t="str">
            <v>COTTLE OSTEO,STR,9MM,18.5CM</v>
          </cell>
          <cell r="C2084">
            <v>38.43</v>
          </cell>
        </row>
        <row r="2085">
          <cell r="A2085" t="str">
            <v xml:space="preserve"> 02-8075</v>
          </cell>
          <cell r="B2085" t="str">
            <v>COTTLE OSTEO,STR,12MM,18.5CM</v>
          </cell>
          <cell r="C2085">
            <v>38.43</v>
          </cell>
        </row>
        <row r="2086">
          <cell r="A2086" t="str">
            <v xml:space="preserve"> 02-8080</v>
          </cell>
          <cell r="B2086" t="str">
            <v>WEST OSTEOTOME,STR,4.0MM,16CM</v>
          </cell>
          <cell r="C2086">
            <v>47.88</v>
          </cell>
        </row>
        <row r="2087">
          <cell r="A2087" t="str">
            <v xml:space="preserve"> 02-8085</v>
          </cell>
          <cell r="B2087" t="str">
            <v>COTTLE OSTEO,CVD,7MM,18.5CM</v>
          </cell>
          <cell r="C2087">
            <v>38.43</v>
          </cell>
        </row>
        <row r="2088">
          <cell r="A2088" t="str">
            <v xml:space="preserve"> 02-8095</v>
          </cell>
          <cell r="B2088" t="str">
            <v>CONVERSE CHISEL,CURVED RIGHT,19CM,7-1/2"</v>
          </cell>
          <cell r="C2088">
            <v>74.97</v>
          </cell>
        </row>
        <row r="2089">
          <cell r="A2089" t="str">
            <v xml:space="preserve"> 02-8100</v>
          </cell>
          <cell r="B2089" t="str">
            <v>CONVERSE CHISEL,CURVED LEFT,19CM,7-1/2"</v>
          </cell>
          <cell r="C2089">
            <v>74.97</v>
          </cell>
        </row>
        <row r="2090">
          <cell r="A2090" t="str">
            <v xml:space="preserve"> 02-8105</v>
          </cell>
          <cell r="B2090" t="str">
            <v>CONVERSE CHISEL,STRAIGHT,6.0MM TIP,19CM</v>
          </cell>
          <cell r="C2090">
            <v>74.97</v>
          </cell>
        </row>
        <row r="2091">
          <cell r="A2091" t="str">
            <v xml:space="preserve"> 02-8110</v>
          </cell>
          <cell r="B2091" t="str">
            <v>CONVERSE CHISEL,STRAIGHT,7.5MM TIP,19CM</v>
          </cell>
          <cell r="C2091">
            <v>74.97</v>
          </cell>
        </row>
        <row r="2092">
          <cell r="A2092" t="str">
            <v xml:space="preserve"> 02-8113</v>
          </cell>
          <cell r="B2092" t="str">
            <v>FANOUS NASAL OSTEOTOME,19CM,7-1/2"</v>
          </cell>
          <cell r="C2092">
            <v>149.94</v>
          </cell>
        </row>
        <row r="2093">
          <cell r="A2093" t="str">
            <v xml:space="preserve"> 02-8115</v>
          </cell>
          <cell r="B2093" t="str">
            <v>ANDERSON-NEIVERT OSTEO,CVD RIGHT,20CM,8"</v>
          </cell>
          <cell r="C2093">
            <v>49.77</v>
          </cell>
        </row>
        <row r="2094">
          <cell r="A2094" t="str">
            <v xml:space="preserve"> 02-8120</v>
          </cell>
          <cell r="B2094" t="str">
            <v>ANDERSON-NEIVERT OSTEO,CVD LEFT,20CM,8"</v>
          </cell>
          <cell r="C2094">
            <v>49.77</v>
          </cell>
        </row>
        <row r="2095">
          <cell r="A2095" t="str">
            <v xml:space="preserve"> 02-8125</v>
          </cell>
          <cell r="B2095" t="str">
            <v>NEIVERT OSTEOTOME,SINGLE GUARD,STR,20CM</v>
          </cell>
          <cell r="C2095">
            <v>49.77</v>
          </cell>
        </row>
        <row r="2096">
          <cell r="A2096" t="str">
            <v xml:space="preserve"> 02-8130</v>
          </cell>
          <cell r="B2096" t="str">
            <v>PARKES OSTEOTOME,SINGLE GUARD,STR,16CM</v>
          </cell>
          <cell r="C2096">
            <v>76.23</v>
          </cell>
        </row>
        <row r="2097">
          <cell r="A2097" t="str">
            <v xml:space="preserve"> 02-8135</v>
          </cell>
          <cell r="B2097" t="str">
            <v>SILVER OSTEOTOME,STRAIGHT,18.5CM,7-1/4"</v>
          </cell>
          <cell r="C2097">
            <v>76.23</v>
          </cell>
        </row>
        <row r="2098">
          <cell r="A2098" t="str">
            <v xml:space="preserve"> 02-8140</v>
          </cell>
          <cell r="B2098" t="str">
            <v>SILVER OSTEOTOME,RIGHT,18.5CM,7-1/4"</v>
          </cell>
          <cell r="C2098">
            <v>76.23</v>
          </cell>
        </row>
        <row r="2099">
          <cell r="A2099" t="str">
            <v xml:space="preserve"> 02-8145</v>
          </cell>
          <cell r="B2099" t="str">
            <v>SILVER OSTEOTOME,LEFT,18.5CM,7-1/4"</v>
          </cell>
          <cell r="C2099">
            <v>76.23</v>
          </cell>
        </row>
        <row r="2100">
          <cell r="A2100" t="str">
            <v xml:space="preserve"> 02-8150</v>
          </cell>
          <cell r="B2100" t="str">
            <v>CINELLI OSTEO,DOUBLE GUARD,STR,10MM,16CM</v>
          </cell>
          <cell r="C2100">
            <v>50.4</v>
          </cell>
        </row>
        <row r="2101">
          <cell r="A2101" t="str">
            <v xml:space="preserve"> 02-8155</v>
          </cell>
          <cell r="B2101" t="str">
            <v>CINELLI OSTEO,DOUBLE GUARD,STR,12MM,16CM</v>
          </cell>
          <cell r="C2101">
            <v>52.92</v>
          </cell>
        </row>
        <row r="2102">
          <cell r="A2102" t="str">
            <v xml:space="preserve"> 02-8160</v>
          </cell>
          <cell r="B2102" t="str">
            <v>CINELLI OSTEO,DOUBLE GUARD,STR,14MM,16CM</v>
          </cell>
          <cell r="C2102">
            <v>55.44</v>
          </cell>
        </row>
        <row r="2103">
          <cell r="A2103" t="str">
            <v xml:space="preserve"> 02-8165</v>
          </cell>
          <cell r="B2103" t="str">
            <v>CINELLI OSTEO,DOUBLE GUARD,STR,16MM,16CM</v>
          </cell>
          <cell r="C2103">
            <v>59.22</v>
          </cell>
        </row>
        <row r="2104">
          <cell r="A2104" t="str">
            <v xml:space="preserve"> 02-8166</v>
          </cell>
          <cell r="B2104" t="str">
            <v>RUBIN OSTEO,W/STAB,6MM,16.5CM</v>
          </cell>
          <cell r="C2104">
            <v>66.150000000000006</v>
          </cell>
        </row>
        <row r="2105">
          <cell r="A2105" t="str">
            <v xml:space="preserve"> 02-8168</v>
          </cell>
          <cell r="B2105" t="str">
            <v>RUBIN OSTEO,W/STAB,8MM,16.5CM</v>
          </cell>
          <cell r="C2105">
            <v>66.150000000000006</v>
          </cell>
        </row>
        <row r="2106">
          <cell r="A2106" t="str">
            <v xml:space="preserve"> 02-8170</v>
          </cell>
          <cell r="B2106" t="str">
            <v>RUBIN OSTEO,W/STAB,10MM,16.5CM</v>
          </cell>
          <cell r="C2106">
            <v>66.150000000000006</v>
          </cell>
        </row>
        <row r="2107">
          <cell r="A2107" t="str">
            <v xml:space="preserve"> 02-8172</v>
          </cell>
          <cell r="B2107" t="str">
            <v>RUBIN OSTEO,W/STAB,12MM,16.5CM</v>
          </cell>
          <cell r="C2107">
            <v>66.150000000000006</v>
          </cell>
        </row>
        <row r="2108">
          <cell r="A2108" t="str">
            <v xml:space="preserve"> 02-8175</v>
          </cell>
          <cell r="B2108" t="str">
            <v>RUBIN OSTEO,W/STAB,14MM,16.5CM</v>
          </cell>
          <cell r="C2108">
            <v>66.150000000000006</v>
          </cell>
        </row>
        <row r="2109">
          <cell r="A2109" t="str">
            <v xml:space="preserve"> 02-8215</v>
          </cell>
          <cell r="B2109" t="str">
            <v>FREER CHISEL,STRAIGHT,4MM,16CM</v>
          </cell>
          <cell r="C2109">
            <v>40.950000000000003</v>
          </cell>
        </row>
        <row r="2110">
          <cell r="A2110" t="str">
            <v xml:space="preserve"> 02-8240</v>
          </cell>
          <cell r="B2110" t="str">
            <v>KAWAMOTO OSTEOTOME,STRAIGHT,14MM,20CM,8"</v>
          </cell>
          <cell r="C2110">
            <v>87.57</v>
          </cell>
        </row>
        <row r="2111">
          <cell r="A2111" t="str">
            <v xml:space="preserve"> 02-8242</v>
          </cell>
          <cell r="B2111" t="str">
            <v>KAWAMOTO OSTEOTOME,CURVED,14MM,20CM,8"</v>
          </cell>
          <cell r="C2111">
            <v>95.13</v>
          </cell>
        </row>
        <row r="2112">
          <cell r="A2112" t="str">
            <v xml:space="preserve"> 02-8250</v>
          </cell>
          <cell r="B2112" t="str">
            <v>SPECIAL KAWAMOTO OSTEO,STR,10MM,18CM,7"</v>
          </cell>
          <cell r="C2112">
            <v>93.87</v>
          </cell>
        </row>
        <row r="2113">
          <cell r="A2113" t="str">
            <v xml:space="preserve"> 02-8252</v>
          </cell>
          <cell r="B2113" t="str">
            <v>SPECIAL KAWAMOTO OSTEO,CVD,10MM,18CM,7"</v>
          </cell>
          <cell r="C2113">
            <v>110.25</v>
          </cell>
        </row>
        <row r="2114">
          <cell r="A2114" t="str">
            <v xml:space="preserve"> 02-8254</v>
          </cell>
          <cell r="B2114" t="str">
            <v>SPECIAL KAWAMOTO OSTEO,STR,15MM,18CM,7"</v>
          </cell>
          <cell r="C2114">
            <v>93.87</v>
          </cell>
        </row>
        <row r="2115">
          <cell r="A2115" t="str">
            <v xml:space="preserve"> 02-8256</v>
          </cell>
          <cell r="B2115" t="str">
            <v>SPECIAL KAWAMOTO OSTEO,CVD,15MM,18CM,7"</v>
          </cell>
          <cell r="C2115">
            <v>110.25</v>
          </cell>
        </row>
        <row r="2116">
          <cell r="A2116" t="str">
            <v xml:space="preserve"> 02-8258</v>
          </cell>
          <cell r="B2116" t="str">
            <v>SPECIAL KAWAMOTO OSTEO,STR,20MM,18CM,7"</v>
          </cell>
          <cell r="C2116">
            <v>93.87</v>
          </cell>
        </row>
        <row r="2117">
          <cell r="A2117" t="str">
            <v xml:space="preserve"> 02-8260</v>
          </cell>
          <cell r="B2117" t="str">
            <v>SPECIAL KAWAMOTO OSTEO,CVD,20MM,18CM,7"</v>
          </cell>
          <cell r="C2117">
            <v>110.25</v>
          </cell>
        </row>
        <row r="2118">
          <cell r="A2118" t="str">
            <v xml:space="preserve"> 02-8280</v>
          </cell>
          <cell r="B2118" t="str">
            <v>SMITH LATERAL NASAL OSTEOTOME</v>
          </cell>
          <cell r="C2118">
            <v>121.59</v>
          </cell>
        </row>
        <row r="2119">
          <cell r="A2119" t="str">
            <v xml:space="preserve"> 02-8282</v>
          </cell>
          <cell r="B2119" t="str">
            <v>SMITH NASAL FRONTAL OSTEOTOME</v>
          </cell>
          <cell r="C2119">
            <v>103.95</v>
          </cell>
        </row>
        <row r="2120">
          <cell r="A2120" t="str">
            <v xml:space="preserve"> 02-8300</v>
          </cell>
          <cell r="B2120" t="str">
            <v>HENDEL OSTEO,1MM,DEEP,19.5CM</v>
          </cell>
          <cell r="C2120">
            <v>286.64999999999998</v>
          </cell>
        </row>
        <row r="2121">
          <cell r="A2121" t="str">
            <v xml:space="preserve"> 02-8305</v>
          </cell>
          <cell r="B2121" t="str">
            <v>HENDEL OSTEO,2MM DEEP,19.5CM</v>
          </cell>
          <cell r="C2121">
            <v>286.64999999999998</v>
          </cell>
        </row>
        <row r="2122">
          <cell r="A2122" t="str">
            <v xml:space="preserve"> 02-8310</v>
          </cell>
          <cell r="B2122" t="str">
            <v>HENDEL OSTEO,3MM DEEP,19.5CM</v>
          </cell>
          <cell r="C2122">
            <v>286.64999999999998</v>
          </cell>
        </row>
        <row r="2123">
          <cell r="A2123" t="str">
            <v xml:space="preserve"> 02-8312</v>
          </cell>
          <cell r="B2123" t="str">
            <v>MARKOWITZ CRANIAL OSTEO,STR,10MM,18CM,7"</v>
          </cell>
          <cell r="C2123">
            <v>103.95</v>
          </cell>
        </row>
        <row r="2124">
          <cell r="A2124" t="str">
            <v xml:space="preserve"> 02-8313</v>
          </cell>
          <cell r="B2124" t="str">
            <v>MARKOWITZ CRANIAL OSTEO,CVD,10MM,18CM,7"</v>
          </cell>
          <cell r="C2124">
            <v>109.62</v>
          </cell>
        </row>
        <row r="2125">
          <cell r="A2125" t="str">
            <v xml:space="preserve"> 02-8314</v>
          </cell>
          <cell r="B2125" t="str">
            <v>MARKOWITZ CRANIAL OSTEO,STR,15MM,18CM,7"</v>
          </cell>
          <cell r="C2125">
            <v>103.95</v>
          </cell>
        </row>
        <row r="2126">
          <cell r="A2126" t="str">
            <v xml:space="preserve"> 02-8315</v>
          </cell>
          <cell r="B2126" t="str">
            <v>MARKOWITZ CRANIAL OSTEO,CVD,15MM,18CM,7"</v>
          </cell>
          <cell r="C2126">
            <v>109.62</v>
          </cell>
        </row>
        <row r="2127">
          <cell r="A2127" t="str">
            <v xml:space="preserve"> 02-8316</v>
          </cell>
          <cell r="B2127" t="str">
            <v>MARKOWITZ CRANIAL OSTEO,STR,20MM,18CM,7"</v>
          </cell>
          <cell r="C2127">
            <v>103.95</v>
          </cell>
        </row>
        <row r="2128">
          <cell r="A2128" t="str">
            <v xml:space="preserve"> 02-8317</v>
          </cell>
          <cell r="B2128" t="str">
            <v>MARKOWITZ CRANIAL OSTEO,CVD,20MM,18CM,7"</v>
          </cell>
          <cell r="C2128">
            <v>109.62</v>
          </cell>
        </row>
        <row r="2129">
          <cell r="A2129" t="str">
            <v xml:space="preserve"> 02-8320</v>
          </cell>
          <cell r="B2129" t="str">
            <v>FREIHOFER OSTEO,8MM WD,SL CVD,FLEX,20CM</v>
          </cell>
          <cell r="C2129">
            <v>297.99</v>
          </cell>
        </row>
        <row r="2130">
          <cell r="A2130" t="str">
            <v xml:space="preserve"> 02-8325</v>
          </cell>
          <cell r="B2130" t="str">
            <v>LORENZ MINI-OSTEOTOME,STRAIGHT,2MM</v>
          </cell>
          <cell r="C2130">
            <v>53.55</v>
          </cell>
        </row>
        <row r="2131">
          <cell r="A2131" t="str">
            <v xml:space="preserve"> 02-8330</v>
          </cell>
          <cell r="B2131" t="str">
            <v>LORENZ MINI-OSTEOTOME,STRAIGHT,4MM</v>
          </cell>
          <cell r="C2131">
            <v>53.55</v>
          </cell>
        </row>
        <row r="2132">
          <cell r="A2132" t="str">
            <v xml:space="preserve"> 02-8335</v>
          </cell>
          <cell r="B2132" t="str">
            <v>LORENZ MINI-OSTEOTOME,STRAIGHT,6MM</v>
          </cell>
          <cell r="C2132">
            <v>53.55</v>
          </cell>
        </row>
        <row r="2133">
          <cell r="A2133" t="str">
            <v xml:space="preserve"> 02-8340</v>
          </cell>
          <cell r="B2133" t="str">
            <v>LORENZ MINI-OSTEOTOME,STRAIGHT,8MM</v>
          </cell>
          <cell r="C2133">
            <v>53.55</v>
          </cell>
        </row>
        <row r="2134">
          <cell r="A2134" t="str">
            <v xml:space="preserve"> 02-8345</v>
          </cell>
          <cell r="B2134" t="str">
            <v>LORENZ MINI-OSTEOTOME,STRAIGHT,10MM</v>
          </cell>
          <cell r="C2134">
            <v>53.55</v>
          </cell>
        </row>
        <row r="2135">
          <cell r="A2135" t="str">
            <v xml:space="preserve"> 02-8350</v>
          </cell>
          <cell r="B2135" t="str">
            <v>LORENZ MINI-OSTEOTOME,STRAIGHT,12MM</v>
          </cell>
          <cell r="C2135">
            <v>53.55</v>
          </cell>
        </row>
        <row r="2136">
          <cell r="A2136" t="str">
            <v xml:space="preserve"> 02-8355</v>
          </cell>
          <cell r="B2136" t="str">
            <v>LORENZ MINI-OSTEOTOME,CURVED,2MM</v>
          </cell>
          <cell r="C2136">
            <v>53.55</v>
          </cell>
        </row>
        <row r="2137">
          <cell r="A2137" t="str">
            <v xml:space="preserve"> 02-8360</v>
          </cell>
          <cell r="B2137" t="str">
            <v>LORENZ MINI-OSTEOTOME,CURVED,4MM</v>
          </cell>
          <cell r="C2137">
            <v>53.55</v>
          </cell>
        </row>
        <row r="2138">
          <cell r="A2138" t="str">
            <v xml:space="preserve"> 02-8364</v>
          </cell>
          <cell r="B2138" t="str">
            <v>LORENZ MINI-OSTEOTOME,CURVED,6MM</v>
          </cell>
          <cell r="C2138">
            <v>53.55</v>
          </cell>
        </row>
        <row r="2139">
          <cell r="A2139" t="str">
            <v xml:space="preserve"> 02-8369</v>
          </cell>
          <cell r="B2139" t="str">
            <v>LORENZ MINI-OSTEOTOME,CVD,8MM</v>
          </cell>
          <cell r="C2139">
            <v>53.55</v>
          </cell>
        </row>
        <row r="2140">
          <cell r="A2140" t="str">
            <v xml:space="preserve"> 02-8375</v>
          </cell>
          <cell r="B2140" t="str">
            <v>LORENZ MINI-OSTEOTOME,CURVED,10MM</v>
          </cell>
          <cell r="C2140">
            <v>53.55</v>
          </cell>
        </row>
        <row r="2141">
          <cell r="A2141" t="str">
            <v xml:space="preserve"> 02-8380</v>
          </cell>
          <cell r="B2141" t="str">
            <v>LORENZ MINI-OSTEOTOME,CURVED,12MM</v>
          </cell>
          <cell r="C2141">
            <v>53.55</v>
          </cell>
        </row>
        <row r="2142">
          <cell r="A2142" t="str">
            <v xml:space="preserve"> 02-8400</v>
          </cell>
          <cell r="B2142" t="str">
            <v>SALYER CLEFT LIP INST SET</v>
          </cell>
          <cell r="C2142">
            <v>3244.5</v>
          </cell>
        </row>
        <row r="2143">
          <cell r="A2143" t="str">
            <v xml:space="preserve"> 02-8405</v>
          </cell>
          <cell r="B2143" t="str">
            <v>SALYER CLEFT PALATE INST SET</v>
          </cell>
          <cell r="C2143">
            <v>3635.1</v>
          </cell>
        </row>
        <row r="2144">
          <cell r="A2144" t="str">
            <v xml:space="preserve"> 02-8408</v>
          </cell>
          <cell r="B2144" t="str">
            <v>SALYER BONE HOLDING FORCEPS,SMALL,13.5CM</v>
          </cell>
          <cell r="C2144">
            <v>192.78</v>
          </cell>
        </row>
        <row r="2145">
          <cell r="A2145" t="str">
            <v xml:space="preserve"> 02-8410</v>
          </cell>
          <cell r="B2145" t="str">
            <v>SALYER BONE HOLDING FORCEPS,16CM,6-1/4"</v>
          </cell>
          <cell r="C2145">
            <v>154.35</v>
          </cell>
        </row>
        <row r="2146">
          <cell r="A2146" t="str">
            <v xml:space="preserve"> 02-8412</v>
          </cell>
          <cell r="B2146" t="str">
            <v>SALYER RETR,SHORT,10MM,18CM,7"</v>
          </cell>
          <cell r="C2146">
            <v>66.150000000000006</v>
          </cell>
        </row>
        <row r="2147">
          <cell r="A2147" t="str">
            <v xml:space="preserve"> 02-8414</v>
          </cell>
          <cell r="B2147" t="str">
            <v>SALYER RETR,LONG,15MM,18CM,7"</v>
          </cell>
          <cell r="C2147">
            <v>66.150000000000006</v>
          </cell>
        </row>
        <row r="2148">
          <cell r="A2148" t="str">
            <v xml:space="preserve"> 02-8416</v>
          </cell>
          <cell r="B2148" t="str">
            <v>SALYER DISSECTOR,90*,7MM,18CM</v>
          </cell>
          <cell r="C2148">
            <v>68.67</v>
          </cell>
        </row>
        <row r="2149">
          <cell r="A2149" t="str">
            <v xml:space="preserve"> 02-8418</v>
          </cell>
          <cell r="B2149" t="str">
            <v>SALYER DISSECTOR,90*,10MM,18CM</v>
          </cell>
          <cell r="C2149">
            <v>68.67</v>
          </cell>
        </row>
        <row r="2150">
          <cell r="A2150" t="str">
            <v xml:space="preserve"> 02-8420</v>
          </cell>
          <cell r="B2150" t="str">
            <v>SALYER PERIO ELEV,SL CVD,18CM</v>
          </cell>
          <cell r="C2150">
            <v>65.52</v>
          </cell>
        </row>
        <row r="2151">
          <cell r="A2151" t="str">
            <v xml:space="preserve"> 02-8422</v>
          </cell>
          <cell r="B2151" t="str">
            <v>SALYER PERIO ELEV,STR CVD,18CM</v>
          </cell>
          <cell r="C2151">
            <v>65.52</v>
          </cell>
        </row>
        <row r="2152">
          <cell r="A2152" t="str">
            <v xml:space="preserve"> 02-8424</v>
          </cell>
          <cell r="B2152" t="str">
            <v>SALYER HOOK,STYLE #1,17.5CM,7"</v>
          </cell>
          <cell r="C2152">
            <v>52.92</v>
          </cell>
        </row>
        <row r="2153">
          <cell r="A2153" t="str">
            <v xml:space="preserve"> 02-8426</v>
          </cell>
          <cell r="B2153" t="str">
            <v>SALYER HOOK,STYLE #2,17.5CM,7"</v>
          </cell>
          <cell r="C2153">
            <v>55.44</v>
          </cell>
        </row>
        <row r="2154">
          <cell r="A2154" t="str">
            <v xml:space="preserve"> 02-8428</v>
          </cell>
          <cell r="B2154" t="str">
            <v>SALYER HOOK,STYLE #3,17.5CM,7"</v>
          </cell>
          <cell r="C2154">
            <v>55.44</v>
          </cell>
        </row>
        <row r="2155">
          <cell r="A2155" t="str">
            <v xml:space="preserve"> 02-8430</v>
          </cell>
          <cell r="B2155" t="str">
            <v>SALYER HOOK,STYLE #4,12.5CM,5"</v>
          </cell>
          <cell r="C2155">
            <v>52.92</v>
          </cell>
        </row>
        <row r="2156">
          <cell r="A2156" t="str">
            <v xml:space="preserve"> 02-8432</v>
          </cell>
          <cell r="B2156" t="str">
            <v>SALYER HOOK,STYLE #5,12.5CM,5"</v>
          </cell>
          <cell r="C2156">
            <v>52.92</v>
          </cell>
        </row>
        <row r="2157">
          <cell r="A2157" t="str">
            <v xml:space="preserve"> 02-8434</v>
          </cell>
          <cell r="B2157" t="str">
            <v>SALYER HOOK,STYLE #6,12.5CM,5"</v>
          </cell>
          <cell r="C2157">
            <v>52.92</v>
          </cell>
        </row>
        <row r="2158">
          <cell r="A2158" t="str">
            <v xml:space="preserve"> 02-8436</v>
          </cell>
          <cell r="B2158" t="str">
            <v>SALYER ELEV,DIAMOND SHAPE,18CM</v>
          </cell>
          <cell r="C2158">
            <v>78.75</v>
          </cell>
        </row>
        <row r="2159">
          <cell r="A2159" t="str">
            <v xml:space="preserve"> 02-8438</v>
          </cell>
          <cell r="B2159" t="str">
            <v>SALYER ADSON FORCEP,1X2T,DEL,12CM,4-3/4"</v>
          </cell>
          <cell r="C2159">
            <v>40.32</v>
          </cell>
        </row>
        <row r="2160">
          <cell r="A2160" t="str">
            <v xml:space="preserve"> 02-8440</v>
          </cell>
          <cell r="B2160" t="str">
            <v>SALYER POW'R CUT TENOTOMY SCISSORS,9.5CM</v>
          </cell>
          <cell r="C2160">
            <v>45.99</v>
          </cell>
        </row>
        <row r="2161">
          <cell r="A2161" t="str">
            <v xml:space="preserve"> 02-8442</v>
          </cell>
          <cell r="B2161" t="str">
            <v>SALYER POW'R CUT IRIS SCISSORS,STR,9.5CM</v>
          </cell>
          <cell r="C2161">
            <v>45.36</v>
          </cell>
        </row>
        <row r="2162">
          <cell r="A2162" t="str">
            <v xml:space="preserve"> 02-8444</v>
          </cell>
          <cell r="B2162" t="str">
            <v>SALYER POW'R CUT UTILITY SCISSORS,10CM</v>
          </cell>
          <cell r="C2162">
            <v>53.55</v>
          </cell>
        </row>
        <row r="2163">
          <cell r="A2163" t="str">
            <v xml:space="preserve"> 02-8446</v>
          </cell>
          <cell r="B2163" t="str">
            <v>SALYER POW'R CUT SCISSORS,45*,12.5CM,5"</v>
          </cell>
          <cell r="C2163">
            <v>76.23</v>
          </cell>
        </row>
        <row r="2164">
          <cell r="A2164" t="str">
            <v xml:space="preserve"> 02-8448</v>
          </cell>
          <cell r="B2164" t="str">
            <v>SALYER POW'R CUT METZ SCISSOR,CVD,12.5CM</v>
          </cell>
          <cell r="C2164">
            <v>61.74</v>
          </cell>
        </row>
        <row r="2165">
          <cell r="A2165" t="str">
            <v xml:space="preserve"> 02-8450</v>
          </cell>
          <cell r="B2165" t="str">
            <v>SALYER POW'R CUT METZ SCISSORS,CVD,18CM</v>
          </cell>
          <cell r="C2165">
            <v>74.34</v>
          </cell>
        </row>
        <row r="2166">
          <cell r="A2166" t="str">
            <v xml:space="preserve"> 02-8452</v>
          </cell>
          <cell r="B2166" t="str">
            <v>SALYER CLEFT PALATE NDLHLDR,FINE,17CM,TC</v>
          </cell>
          <cell r="C2166">
            <v>90.09</v>
          </cell>
        </row>
        <row r="2167">
          <cell r="A2167" t="str">
            <v xml:space="preserve"> 02-8454</v>
          </cell>
          <cell r="B2167" t="str">
            <v>SALYER CLEFT PALATE NDLHL,SMOOTH,12CM,TC</v>
          </cell>
          <cell r="C2167">
            <v>90.09</v>
          </cell>
        </row>
        <row r="2168">
          <cell r="A2168" t="str">
            <v xml:space="preserve"> 02-8456</v>
          </cell>
          <cell r="B2168" t="str">
            <v>SALYER CLEFT PALATE NDLHLDR,FINE,12CM,TC</v>
          </cell>
          <cell r="C2168">
            <v>90.09</v>
          </cell>
        </row>
        <row r="2169">
          <cell r="A2169" t="str">
            <v xml:space="preserve"> 02-8502</v>
          </cell>
          <cell r="B2169" t="str">
            <v>JETER OSTEOTOME,DBL GUARDED,STR,2MM,19CM</v>
          </cell>
          <cell r="C2169">
            <v>83.16</v>
          </cell>
        </row>
        <row r="2170">
          <cell r="A2170" t="str">
            <v xml:space="preserve"> 02-8503</v>
          </cell>
          <cell r="B2170" t="str">
            <v>JETER OSTEOTOME,DBL GUARDED,STR,3MM,19CM</v>
          </cell>
          <cell r="C2170">
            <v>83.16</v>
          </cell>
        </row>
        <row r="2171">
          <cell r="A2171" t="str">
            <v xml:space="preserve"> 02-8504</v>
          </cell>
          <cell r="B2171" t="str">
            <v>JETER OSTEOTOME,DBL GUARDED,STR,4MM,19CM</v>
          </cell>
          <cell r="C2171">
            <v>83.16</v>
          </cell>
        </row>
        <row r="2172">
          <cell r="A2172" t="str">
            <v xml:space="preserve"> 02-8505</v>
          </cell>
          <cell r="B2172" t="str">
            <v>JETER OSTEOTOME,DBL GUARDED,STR,5MM,19CM</v>
          </cell>
          <cell r="C2172">
            <v>83.16</v>
          </cell>
        </row>
        <row r="2173">
          <cell r="A2173" t="str">
            <v xml:space="preserve"> 02-8506</v>
          </cell>
          <cell r="B2173" t="str">
            <v>JETER OSTEOTOME,DBL GUARDED,CVD,2MM,19CM</v>
          </cell>
          <cell r="C2173">
            <v>85.68</v>
          </cell>
        </row>
        <row r="2174">
          <cell r="A2174" t="str">
            <v xml:space="preserve"> 02-8507</v>
          </cell>
          <cell r="B2174" t="str">
            <v>JETER OSTEOTOME,DBL GUARDED,CVD,3MM,19CM</v>
          </cell>
          <cell r="C2174">
            <v>85.68</v>
          </cell>
        </row>
        <row r="2175">
          <cell r="A2175" t="str">
            <v xml:space="preserve"> 02-8508</v>
          </cell>
          <cell r="B2175" t="str">
            <v>JETER OSTEOTOME,DBL GUARDED,CVD,4MM,19CM</v>
          </cell>
          <cell r="C2175">
            <v>85.68</v>
          </cell>
        </row>
        <row r="2176">
          <cell r="A2176" t="str">
            <v xml:space="preserve"> 02-8509</v>
          </cell>
          <cell r="B2176" t="str">
            <v>JETER OSTEOTOME,DBL GUARDED,CVD,5MM,19CM</v>
          </cell>
          <cell r="C2176">
            <v>85.68</v>
          </cell>
        </row>
        <row r="2177">
          <cell r="A2177" t="str">
            <v xml:space="preserve"> 02-8510</v>
          </cell>
          <cell r="B2177" t="str">
            <v>JETER NASAL BONE ELEVATOR,17CM,6-3/4"</v>
          </cell>
          <cell r="C2177">
            <v>65.52</v>
          </cell>
        </row>
        <row r="2178">
          <cell r="A2178" t="str">
            <v xml:space="preserve"> 02-8516</v>
          </cell>
          <cell r="B2178" t="str">
            <v>JETER BABY-DEAN SCISSORS,SERR,BL,13CM,5"</v>
          </cell>
          <cell r="C2178">
            <v>47.88</v>
          </cell>
        </row>
        <row r="2179">
          <cell r="A2179" t="str">
            <v xml:space="preserve"> 02-8518</v>
          </cell>
          <cell r="B2179" t="str">
            <v>JETER BABY-DEAN SCISSORS,SERR,SH,13CM,5"</v>
          </cell>
          <cell r="C2179">
            <v>48.51</v>
          </cell>
        </row>
        <row r="2180">
          <cell r="A2180" t="str">
            <v xml:space="preserve"> 02-8603</v>
          </cell>
          <cell r="B2180" t="str">
            <v>FRENCH PATTERN OSTEO,W/HDL,TIN,3MM,18CM</v>
          </cell>
          <cell r="C2180">
            <v>69.3</v>
          </cell>
        </row>
        <row r="2181">
          <cell r="A2181" t="str">
            <v xml:space="preserve"> 02-8606</v>
          </cell>
          <cell r="B2181" t="str">
            <v>FRENCH PATTERN OSTEO,W/HDL,TIN,6MM,18CM</v>
          </cell>
          <cell r="C2181">
            <v>69.3</v>
          </cell>
        </row>
        <row r="2182">
          <cell r="A2182" t="str">
            <v xml:space="preserve"> 02-8609</v>
          </cell>
          <cell r="B2182" t="str">
            <v>FRENCH PATTERN OSTEO,W/HDL,TIN,9MM,18CM</v>
          </cell>
          <cell r="C2182">
            <v>69.3</v>
          </cell>
        </row>
        <row r="2183">
          <cell r="A2183" t="str">
            <v xml:space="preserve"> 02-8612</v>
          </cell>
          <cell r="B2183" t="str">
            <v>FRENCH PATTERN OSTEO,W/HDL,TIN,12MM,18CM</v>
          </cell>
          <cell r="C2183">
            <v>69.3</v>
          </cell>
        </row>
        <row r="2184">
          <cell r="A2184" t="str">
            <v xml:space="preserve"> 02-8995</v>
          </cell>
          <cell r="B2184" t="str">
            <v>RANDOLPH CYCLODIALYSIS CANNULA,15MM</v>
          </cell>
          <cell r="C2184">
            <v>27.72</v>
          </cell>
        </row>
        <row r="2185">
          <cell r="A2185" t="str">
            <v xml:space="preserve"> 02-9050</v>
          </cell>
          <cell r="B2185" t="str">
            <v>ELSCHNIG FIXATION FCPS,1X2T,11CM,4-3/8"</v>
          </cell>
          <cell r="C2185">
            <v>36.54</v>
          </cell>
        </row>
        <row r="2186">
          <cell r="A2186" t="str">
            <v xml:space="preserve"> 02-9060</v>
          </cell>
          <cell r="B2186" t="str">
            <v>CASTROVIEJO DILATOR,DE,14CM</v>
          </cell>
          <cell r="C2186">
            <v>15.12</v>
          </cell>
        </row>
        <row r="2187">
          <cell r="A2187" t="str">
            <v xml:space="preserve"> 02-9070</v>
          </cell>
          <cell r="B2187" t="str">
            <v>JAMESON RECESSION FCPS,ADULT SIZE,RT,4"</v>
          </cell>
          <cell r="C2187">
            <v>202.23</v>
          </cell>
        </row>
        <row r="2188">
          <cell r="A2188" t="str">
            <v xml:space="preserve"> 02-9075</v>
          </cell>
          <cell r="B2188" t="str">
            <v>JAMESON RECESSION FCPS,ADULT SIZE,LFT,4"</v>
          </cell>
          <cell r="C2188">
            <v>202.23</v>
          </cell>
        </row>
        <row r="2189">
          <cell r="A2189" t="str">
            <v xml:space="preserve"> 02-9102</v>
          </cell>
          <cell r="B2189" t="str">
            <v>KAYE FACE LIFT SCISSORS,12.5CM</v>
          </cell>
          <cell r="C2189">
            <v>54.18</v>
          </cell>
        </row>
        <row r="2190">
          <cell r="A2190" t="str">
            <v xml:space="preserve"> 02-9103</v>
          </cell>
          <cell r="B2190" t="str">
            <v>KAYE FACE LIFT SCISSORS,15.5CM,6"</v>
          </cell>
          <cell r="C2190">
            <v>69.3</v>
          </cell>
        </row>
        <row r="2191">
          <cell r="A2191" t="str">
            <v xml:space="preserve"> 02-9104</v>
          </cell>
          <cell r="B2191" t="str">
            <v>KAYE FACE LIFT SCISSORS,18CM,7"</v>
          </cell>
          <cell r="C2191">
            <v>75.599999999999994</v>
          </cell>
        </row>
        <row r="2192">
          <cell r="A2192" t="str">
            <v xml:space="preserve"> 02-9108</v>
          </cell>
          <cell r="B2192" t="str">
            <v>KAYE FACE LIFT SCISSORS,19CM,7-1/2"</v>
          </cell>
          <cell r="C2192">
            <v>81.27</v>
          </cell>
        </row>
        <row r="2193">
          <cell r="A2193" t="str">
            <v xml:space="preserve"> 02-9110</v>
          </cell>
          <cell r="B2193" t="str">
            <v>KAYE BLEPHAROPLASTY SCISS,11CM</v>
          </cell>
          <cell r="C2193">
            <v>45.36</v>
          </cell>
        </row>
        <row r="2194">
          <cell r="A2194" t="str">
            <v xml:space="preserve"> 02-9116</v>
          </cell>
          <cell r="B2194" t="str">
            <v>D'ASSUMPCAO FLAP MARKER,15CM,6"</v>
          </cell>
          <cell r="C2194">
            <v>180.18</v>
          </cell>
        </row>
        <row r="2195">
          <cell r="A2195" t="str">
            <v xml:space="preserve"> 02-9122</v>
          </cell>
          <cell r="B2195" t="str">
            <v>KAYE SKIN HOOK,SINGLE PRG,15CM</v>
          </cell>
          <cell r="C2195">
            <v>18.899999999999999</v>
          </cell>
        </row>
        <row r="2196">
          <cell r="A2196" t="str">
            <v xml:space="preserve"> 02-9123</v>
          </cell>
          <cell r="B2196" t="str">
            <v>KAYE BLEPHAROPLASTY RAKE,LARGE,13.25CM</v>
          </cell>
          <cell r="C2196">
            <v>54.18</v>
          </cell>
        </row>
        <row r="2197">
          <cell r="A2197" t="str">
            <v xml:space="preserve"> 02-9124</v>
          </cell>
          <cell r="B2197" t="str">
            <v>KAYE BLEPHAROPLASTY RAKE,SMALL,12.5CM,5"</v>
          </cell>
          <cell r="C2197">
            <v>46.62</v>
          </cell>
        </row>
        <row r="2198">
          <cell r="A2198" t="str">
            <v xml:space="preserve"> 02-9128</v>
          </cell>
          <cell r="B2198" t="str">
            <v>KAYE-MILLARD THIMBLE HOOK,9MM,8CM,3-1/4"</v>
          </cell>
          <cell r="C2198">
            <v>68.67</v>
          </cell>
        </row>
        <row r="2199">
          <cell r="A2199" t="str">
            <v xml:space="preserve"> 02-9135</v>
          </cell>
          <cell r="B2199" t="str">
            <v>KAYE L-W SCALPEL HANDLE,15CM</v>
          </cell>
          <cell r="C2199">
            <v>58.59</v>
          </cell>
        </row>
        <row r="2201">
          <cell r="A2201" t="str">
            <v xml:space="preserve"> 03-0003</v>
          </cell>
          <cell r="B2201" t="str">
            <v>LEAD HAND SPLINT,ADULT</v>
          </cell>
          <cell r="C2201">
            <v>56.7</v>
          </cell>
        </row>
        <row r="2202">
          <cell r="A2202" t="str">
            <v xml:space="preserve"> 03-0004</v>
          </cell>
          <cell r="B2202" t="str">
            <v>LEAD HAND SPLINT,CHILD</v>
          </cell>
          <cell r="C2202">
            <v>56.7</v>
          </cell>
        </row>
        <row r="2203">
          <cell r="A2203" t="str">
            <v xml:space="preserve"> 03-0005</v>
          </cell>
          <cell r="B2203" t="str">
            <v>LEAD HAND SPLINT,SMALL CHILD</v>
          </cell>
          <cell r="C2203">
            <v>57.96</v>
          </cell>
        </row>
        <row r="2204">
          <cell r="A2204" t="str">
            <v xml:space="preserve"> 03-0006</v>
          </cell>
          <cell r="B2204" t="str">
            <v>LEAD HAND SPLINT,PEDIATRIC</v>
          </cell>
          <cell r="C2204">
            <v>57.96</v>
          </cell>
        </row>
        <row r="2205">
          <cell r="A2205" t="str">
            <v xml:space="preserve"> 03-0007</v>
          </cell>
          <cell r="B2205" t="str">
            <v>FRENCH GOUGE</v>
          </cell>
          <cell r="C2205">
            <v>34.020000000000003</v>
          </cell>
        </row>
        <row r="2206">
          <cell r="A2206" t="str">
            <v xml:space="preserve"> 03-0009</v>
          </cell>
          <cell r="B2206" t="str">
            <v>TENDON GOUGE #0,15CM,6"</v>
          </cell>
          <cell r="C2206">
            <v>50.4</v>
          </cell>
        </row>
        <row r="2207">
          <cell r="A2207" t="str">
            <v xml:space="preserve"> 03-0010</v>
          </cell>
          <cell r="B2207" t="str">
            <v>TENDON GOUGE #1,15CM,6"</v>
          </cell>
          <cell r="C2207">
            <v>50.4</v>
          </cell>
        </row>
        <row r="2208">
          <cell r="A2208" t="str">
            <v xml:space="preserve"> 03-0011</v>
          </cell>
          <cell r="B2208" t="str">
            <v>TENDON GOUGE #2,15CM,6"</v>
          </cell>
          <cell r="C2208">
            <v>50.4</v>
          </cell>
        </row>
        <row r="2209">
          <cell r="A2209" t="str">
            <v xml:space="preserve"> 03-0012</v>
          </cell>
          <cell r="B2209" t="str">
            <v>KLEINERT-KUTZ RETRIEVER,2.5MM</v>
          </cell>
          <cell r="C2209">
            <v>418.32</v>
          </cell>
        </row>
        <row r="2210">
          <cell r="A2210" t="str">
            <v xml:space="preserve"> 03-0013</v>
          </cell>
          <cell r="B2210" t="str">
            <v>KLEINERT-KUTZ RETRIEVER,2.0MM</v>
          </cell>
          <cell r="C2210">
            <v>418.32</v>
          </cell>
        </row>
        <row r="2211">
          <cell r="A2211" t="str">
            <v xml:space="preserve"> 03-0014</v>
          </cell>
          <cell r="B2211" t="str">
            <v>BRAND TENDON GRASPING FCPS,STR,18CM,7"</v>
          </cell>
          <cell r="C2211">
            <v>131.66999999999999</v>
          </cell>
        </row>
        <row r="2212">
          <cell r="A2212" t="str">
            <v xml:space="preserve"> 03-0016</v>
          </cell>
          <cell r="B2212" t="str">
            <v>BRAND TENDON FCP,CVD,1X2T,15CM</v>
          </cell>
          <cell r="C2212">
            <v>246.33</v>
          </cell>
        </row>
        <row r="2213">
          <cell r="A2213" t="str">
            <v xml:space="preserve"> 03-0017</v>
          </cell>
          <cell r="B2213" t="str">
            <v>BRAND TENDON FCP,CVD,2X3T,25CM</v>
          </cell>
          <cell r="C2213">
            <v>260.19</v>
          </cell>
        </row>
        <row r="2214">
          <cell r="A2214" t="str">
            <v xml:space="preserve"> 03-0018</v>
          </cell>
          <cell r="B2214" t="str">
            <v>BRAND TENDON FCP,STR,1X2T,15CM</v>
          </cell>
          <cell r="C2214">
            <v>239.4</v>
          </cell>
        </row>
        <row r="2215">
          <cell r="A2215" t="str">
            <v xml:space="preserve"> 03-0019</v>
          </cell>
          <cell r="B2215" t="str">
            <v>BRAND TENDON FCP,STR,1X2T,19CM</v>
          </cell>
          <cell r="C2215">
            <v>246.33</v>
          </cell>
        </row>
        <row r="2216">
          <cell r="A2216" t="str">
            <v xml:space="preserve"> 03-0020</v>
          </cell>
          <cell r="B2216" t="str">
            <v>BRAND TENDON FCP,STR,2X3T,25CM</v>
          </cell>
          <cell r="C2216">
            <v>253.26</v>
          </cell>
        </row>
        <row r="2217">
          <cell r="A2217" t="str">
            <v xml:space="preserve"> 03-0023</v>
          </cell>
          <cell r="B2217" t="str">
            <v>BEASLEY-BABCOCK TISS FCPS,12CM</v>
          </cell>
          <cell r="C2217">
            <v>37.17</v>
          </cell>
        </row>
        <row r="2218">
          <cell r="A2218" t="str">
            <v xml:space="preserve"> 03-0024</v>
          </cell>
          <cell r="B2218" t="str">
            <v>BUNNELL TENDON STRIP,5MM,15CM</v>
          </cell>
          <cell r="C2218">
            <v>49.77</v>
          </cell>
        </row>
        <row r="2219">
          <cell r="A2219" t="str">
            <v xml:space="preserve"> 03-0027</v>
          </cell>
          <cell r="B2219" t="str">
            <v>BUNNELL TENDON STRIP,2MM,15CM</v>
          </cell>
          <cell r="C2219">
            <v>49.77</v>
          </cell>
        </row>
        <row r="2220">
          <cell r="A2220" t="str">
            <v xml:space="preserve"> 03-0028</v>
          </cell>
          <cell r="B2220" t="str">
            <v>BUNNELL TENDON STRIP,3MM,115CM</v>
          </cell>
          <cell r="C2220">
            <v>49.77</v>
          </cell>
        </row>
        <row r="2221">
          <cell r="A2221" t="str">
            <v xml:space="preserve"> 03-0029</v>
          </cell>
          <cell r="B2221" t="str">
            <v>BUNNELL TENDON STRIP,4MM,15CM</v>
          </cell>
          <cell r="C2221">
            <v>49.77</v>
          </cell>
        </row>
        <row r="2222">
          <cell r="A2222" t="str">
            <v xml:space="preserve"> 03-0030</v>
          </cell>
          <cell r="B2222" t="str">
            <v>BUNNELL TENDON STRIP,6MM,15CM</v>
          </cell>
          <cell r="C2222">
            <v>49.77</v>
          </cell>
        </row>
        <row r="2223">
          <cell r="A2223" t="str">
            <v xml:space="preserve"> 03-0031</v>
          </cell>
          <cell r="B2223" t="str">
            <v>BUNNELL TENDON STRIP,7MM,15CM</v>
          </cell>
          <cell r="C2223">
            <v>49.77</v>
          </cell>
        </row>
        <row r="2224">
          <cell r="A2224" t="str">
            <v xml:space="preserve"> 03-0032</v>
          </cell>
          <cell r="B2224" t="str">
            <v>BRAND TEND STRIP,RND,6MM,50CM</v>
          </cell>
          <cell r="C2224">
            <v>103.95</v>
          </cell>
        </row>
        <row r="2225">
          <cell r="A2225" t="str">
            <v xml:space="preserve"> 03-0033</v>
          </cell>
          <cell r="B2225" t="str">
            <v>BRAND TENDON STRIP,RECT,50CM</v>
          </cell>
          <cell r="C2225">
            <v>131.66999999999999</v>
          </cell>
        </row>
        <row r="2226">
          <cell r="A2226" t="str">
            <v xml:space="preserve"> 03-0034</v>
          </cell>
          <cell r="B2226" t="str">
            <v>BRAND TEND STRIP,RND,3MM,30CM</v>
          </cell>
          <cell r="C2226">
            <v>103.95</v>
          </cell>
        </row>
        <row r="2227">
          <cell r="A2227" t="str">
            <v xml:space="preserve"> 03-0035</v>
          </cell>
          <cell r="B2227" t="str">
            <v>FRAMER TEND PASSER,W/EYE,15CM</v>
          </cell>
          <cell r="C2227">
            <v>27.09</v>
          </cell>
        </row>
        <row r="2228">
          <cell r="A2228" t="str">
            <v xml:space="preserve"> 03-0038</v>
          </cell>
          <cell r="B2228" t="str">
            <v>WILLIGER ELEVATOR,5.0MM WIDE,SHARP,13CM</v>
          </cell>
          <cell r="C2228">
            <v>20.79</v>
          </cell>
        </row>
        <row r="2229">
          <cell r="A2229" t="str">
            <v xml:space="preserve"> 03-0039</v>
          </cell>
          <cell r="B2229" t="str">
            <v>WILLIGER ELEVATOR,6.5MM WIDE,SHARP,16CM</v>
          </cell>
          <cell r="C2229">
            <v>20.79</v>
          </cell>
        </row>
        <row r="2230">
          <cell r="A2230" t="str">
            <v xml:space="preserve"> 03-0040</v>
          </cell>
          <cell r="B2230" t="str">
            <v>WILLIGER ELEVATOR,4.0MM WIDE,SHARP,16CM</v>
          </cell>
          <cell r="C2230">
            <v>20.79</v>
          </cell>
        </row>
        <row r="2231">
          <cell r="A2231" t="str">
            <v xml:space="preserve"> 03-0041</v>
          </cell>
          <cell r="B2231" t="str">
            <v>WILLIGER ELEVATOR,5.5MM WIDE,BLUNT,17CM</v>
          </cell>
          <cell r="C2231">
            <v>20.79</v>
          </cell>
        </row>
        <row r="2232">
          <cell r="A2232" t="str">
            <v xml:space="preserve"> 03-0042</v>
          </cell>
          <cell r="B2232" t="str">
            <v>WILLIGER ELEVATOR,5.0MM WIDE,BLUNT,16CM</v>
          </cell>
          <cell r="C2232">
            <v>23.94</v>
          </cell>
        </row>
        <row r="2233">
          <cell r="A2233" t="str">
            <v xml:space="preserve"> 03-0044</v>
          </cell>
          <cell r="B2233" t="str">
            <v>BONE LEVER,2.8MM WIDE,14CM,5-1/2"</v>
          </cell>
          <cell r="C2233">
            <v>27.72</v>
          </cell>
        </row>
        <row r="2234">
          <cell r="A2234" t="str">
            <v xml:space="preserve"> 03-0045</v>
          </cell>
          <cell r="B2234" t="str">
            <v>BONE LEVER,5.0MM WIDE,15CM,6"</v>
          </cell>
          <cell r="C2234">
            <v>27.72</v>
          </cell>
        </row>
        <row r="2235">
          <cell r="A2235" t="str">
            <v xml:space="preserve"> 03-0046</v>
          </cell>
          <cell r="B2235" t="str">
            <v>BONE LEVER,7.0MM WIDE,15CM,6"</v>
          </cell>
          <cell r="C2235">
            <v>27.72</v>
          </cell>
        </row>
        <row r="2236">
          <cell r="A2236" t="str">
            <v xml:space="preserve"> 03-0047</v>
          </cell>
          <cell r="B2236" t="str">
            <v>PHALANGEAL LEVER,16CM,6-1/4"</v>
          </cell>
          <cell r="C2236">
            <v>27.09</v>
          </cell>
        </row>
        <row r="2237">
          <cell r="A2237" t="str">
            <v xml:space="preserve"> 03-0048</v>
          </cell>
          <cell r="B2237" t="str">
            <v>BUCK-GRAMCKO BONE LEVER,7.5MM WIDE,15CM</v>
          </cell>
          <cell r="C2237">
            <v>30.24</v>
          </cell>
        </row>
        <row r="2238">
          <cell r="A2238" t="str">
            <v xml:space="preserve"> 03-0049</v>
          </cell>
          <cell r="B2238" t="str">
            <v>HAYS HAND RETRACTOR,16CM,6-1/4"</v>
          </cell>
          <cell r="C2238">
            <v>32.130000000000003</v>
          </cell>
        </row>
        <row r="2239">
          <cell r="A2239" t="str">
            <v xml:space="preserve"> 03-0050</v>
          </cell>
          <cell r="B2239" t="str">
            <v>HAYS HAND RETRACTOR,13CM,5-1/4"</v>
          </cell>
          <cell r="C2239">
            <v>32.130000000000003</v>
          </cell>
        </row>
        <row r="2240">
          <cell r="A2240" t="str">
            <v xml:space="preserve"> 03-0052</v>
          </cell>
          <cell r="B2240" t="str">
            <v>CAROLL PERIO ELEVATOR,13.5CM</v>
          </cell>
          <cell r="C2240">
            <v>38.43</v>
          </cell>
        </row>
        <row r="2241">
          <cell r="A2241" t="str">
            <v xml:space="preserve"> 03-0057</v>
          </cell>
          <cell r="B2241" t="str">
            <v>TENDON HOOK,RING HANDLE,BLUNT,11CM</v>
          </cell>
          <cell r="C2241">
            <v>42.84</v>
          </cell>
        </row>
        <row r="2242">
          <cell r="A2242" t="str">
            <v xml:space="preserve"> 03-0060</v>
          </cell>
          <cell r="B2242" t="str">
            <v>LITTLER SCISS,W/HOLE,CV,11.5CM</v>
          </cell>
          <cell r="C2242">
            <v>41.58</v>
          </cell>
        </row>
        <row r="2243">
          <cell r="A2243" t="str">
            <v xml:space="preserve"> 03-0061</v>
          </cell>
          <cell r="B2243" t="str">
            <v>LITTLER SCISSOR,W/HOLE,CV,14CM</v>
          </cell>
          <cell r="C2243">
            <v>44.1</v>
          </cell>
        </row>
        <row r="2244">
          <cell r="A2244" t="str">
            <v xml:space="preserve"> 03-0062</v>
          </cell>
          <cell r="B2244" t="str">
            <v>LITTLER SCISSORS,WITH HOLE,CVD,18CM,7"</v>
          </cell>
          <cell r="C2244">
            <v>57.96</v>
          </cell>
        </row>
        <row r="2245">
          <cell r="A2245" t="str">
            <v xml:space="preserve"> 03-0064</v>
          </cell>
          <cell r="B2245" t="str">
            <v>MOSQUITO FCPS,RIGHT ANGLE,11.5CM,4-1/2"</v>
          </cell>
          <cell r="C2245">
            <v>47.25</v>
          </cell>
        </row>
        <row r="2246">
          <cell r="A2246" t="str">
            <v xml:space="preserve"> 03-0066</v>
          </cell>
          <cell r="B2246" t="str">
            <v>BUNNELL DISECT PROBE,ANG,16CM</v>
          </cell>
          <cell r="C2246">
            <v>44.73</v>
          </cell>
        </row>
        <row r="2247">
          <cell r="A2247" t="str">
            <v xml:space="preserve"> 03-0072</v>
          </cell>
          <cell r="B2247" t="str">
            <v>FLAT NOSE PLIERS,14CM,5-1/2"</v>
          </cell>
          <cell r="C2247">
            <v>59.85</v>
          </cell>
        </row>
        <row r="2248">
          <cell r="A2248" t="str">
            <v xml:space="preserve"> 03-0073</v>
          </cell>
          <cell r="B2248" t="str">
            <v>PIN EXTRACTOR,LIGHT MODEL,15CM,6"</v>
          </cell>
          <cell r="C2248">
            <v>87.57</v>
          </cell>
        </row>
        <row r="2249">
          <cell r="A2249" t="str">
            <v xml:space="preserve"> 03-0074</v>
          </cell>
          <cell r="B2249" t="str">
            <v>PIN EXTRACTOR,HEAVY MODEL,13.5CM,5-1/4"</v>
          </cell>
          <cell r="C2249">
            <v>95.13</v>
          </cell>
        </row>
        <row r="2250">
          <cell r="A2250" t="str">
            <v xml:space="preserve"> 03-0075</v>
          </cell>
          <cell r="B2250" t="str">
            <v>HAND DRILL WITH JACOBS CHUCK</v>
          </cell>
          <cell r="C2250">
            <v>221.13</v>
          </cell>
        </row>
        <row r="2251">
          <cell r="A2251" t="str">
            <v xml:space="preserve"> 03-0076</v>
          </cell>
          <cell r="B2251" t="str">
            <v>KEY ONLY,JACOBS CHUCK (01-0277/03-0075)</v>
          </cell>
          <cell r="C2251">
            <v>50.4</v>
          </cell>
        </row>
        <row r="2252">
          <cell r="A2252" t="str">
            <v xml:space="preserve"> 03-0079</v>
          </cell>
          <cell r="B2252" t="str">
            <v>BONE HOLDING FCPS,ADJUSTABLE,CVD,13CM,5"</v>
          </cell>
          <cell r="C2252">
            <v>294.20999999999998</v>
          </cell>
        </row>
        <row r="2253">
          <cell r="A2253" t="str">
            <v xml:space="preserve"> 03-0080</v>
          </cell>
          <cell r="B2253" t="str">
            <v>EATON BONE CLAMP,6.0MM POINT GAP,13.5CM</v>
          </cell>
          <cell r="C2253">
            <v>110.88</v>
          </cell>
        </row>
        <row r="2254">
          <cell r="A2254" t="str">
            <v xml:space="preserve"> 03-0081</v>
          </cell>
          <cell r="B2254" t="str">
            <v>EATON BONE CLAMP,10.0MM POINT GAP,13.5CM</v>
          </cell>
          <cell r="C2254">
            <v>110.88</v>
          </cell>
        </row>
        <row r="2255">
          <cell r="A2255" t="str">
            <v xml:space="preserve"> 03-0083</v>
          </cell>
          <cell r="B2255" t="str">
            <v>DIAMOND PIN CUTTER,16CM,6-1/4"</v>
          </cell>
          <cell r="C2255">
            <v>154.97999999999999</v>
          </cell>
        </row>
        <row r="2256">
          <cell r="A2256" t="str">
            <v xml:space="preserve"> 03-0086</v>
          </cell>
          <cell r="B2256" t="str">
            <v>KLEINERT-KUTZ RONG,STR CV,15CM</v>
          </cell>
          <cell r="C2256">
            <v>214.83</v>
          </cell>
        </row>
        <row r="2257">
          <cell r="A2257" t="str">
            <v xml:space="preserve"> 03-0087</v>
          </cell>
          <cell r="B2257" t="str">
            <v>KLEINERT-KUTZ RONGEUR,STR,15CM</v>
          </cell>
          <cell r="C2257">
            <v>204.12</v>
          </cell>
        </row>
        <row r="2258">
          <cell r="A2258" t="str">
            <v xml:space="preserve"> 03-0088</v>
          </cell>
          <cell r="B2258" t="str">
            <v>KLEINERT-KUTZ RONG,SL CVD,15CM</v>
          </cell>
          <cell r="C2258">
            <v>205.38</v>
          </cell>
        </row>
        <row r="2259">
          <cell r="A2259" t="str">
            <v xml:space="preserve"> 03-0089</v>
          </cell>
          <cell r="B2259" t="str">
            <v>RUSKIN-LISTON FCP,CV DOWN,15CM</v>
          </cell>
          <cell r="C2259">
            <v>205.38</v>
          </cell>
        </row>
        <row r="2260">
          <cell r="A2260" t="str">
            <v xml:space="preserve"> 03-0090</v>
          </cell>
          <cell r="B2260" t="str">
            <v>LUER RONGEUR,STR CVD,15CM,6"</v>
          </cell>
          <cell r="C2260">
            <v>119.07</v>
          </cell>
        </row>
        <row r="2261">
          <cell r="A2261" t="str">
            <v xml:space="preserve"> 03-0091</v>
          </cell>
          <cell r="B2261" t="str">
            <v>LUER RONGEUR,STR CVD,WIDE,15CM</v>
          </cell>
          <cell r="C2261">
            <v>119.07</v>
          </cell>
        </row>
        <row r="2262">
          <cell r="A2262" t="str">
            <v xml:space="preserve"> 03-0092</v>
          </cell>
          <cell r="B2262" t="str">
            <v>LUER RONGEUR,SL CVD,15CM,6"</v>
          </cell>
          <cell r="C2262">
            <v>115.29</v>
          </cell>
        </row>
        <row r="2263">
          <cell r="A2263" t="str">
            <v xml:space="preserve"> 03-0103</v>
          </cell>
          <cell r="B2263" t="str">
            <v>HAND HELPER</v>
          </cell>
          <cell r="C2263">
            <v>17.010000000000002</v>
          </cell>
        </row>
        <row r="2264">
          <cell r="A2264" t="str">
            <v xml:space="preserve"> 03-0105</v>
          </cell>
          <cell r="B2264" t="str">
            <v>IKUTA FINGER BONE HLDNG FCPS,LARGE 12CM</v>
          </cell>
          <cell r="C2264">
            <v>207.9</v>
          </cell>
        </row>
        <row r="2265">
          <cell r="A2265" t="str">
            <v xml:space="preserve"> 03-0106</v>
          </cell>
          <cell r="B2265" t="str">
            <v>IKUTA FINGER BONE HLDNG FCPS,SMALL,12CM</v>
          </cell>
          <cell r="C2265">
            <v>207.9</v>
          </cell>
        </row>
        <row r="2266">
          <cell r="A2266" t="str">
            <v xml:space="preserve"> 03-0120</v>
          </cell>
          <cell r="B2266" t="str">
            <v>SILVER DERMATONE,19CM,7-1/2"</v>
          </cell>
          <cell r="C2266">
            <v>410.76</v>
          </cell>
        </row>
        <row r="2267">
          <cell r="A2267" t="str">
            <v xml:space="preserve"> 03-0125</v>
          </cell>
          <cell r="B2267" t="str">
            <v>SCHINK DERMATOME,COMPLETE,30CM,12"</v>
          </cell>
          <cell r="C2267">
            <v>541.79999999999995</v>
          </cell>
        </row>
        <row r="2268">
          <cell r="A2268" t="str">
            <v xml:space="preserve"> 03-0126</v>
          </cell>
          <cell r="B2268" t="str">
            <v>SPARE BLADE,SCHINK DERMATOME (03-0125)</v>
          </cell>
          <cell r="C2268">
            <v>5.67</v>
          </cell>
        </row>
        <row r="2269">
          <cell r="A2269" t="str">
            <v xml:space="preserve"> 03-0127</v>
          </cell>
          <cell r="B2269" t="str">
            <v>SKIN STRAIGHTENING PLATE</v>
          </cell>
          <cell r="C2269">
            <v>20.16</v>
          </cell>
        </row>
        <row r="2270">
          <cell r="A2270" t="str">
            <v xml:space="preserve"> 03-0129</v>
          </cell>
          <cell r="B2270" t="str">
            <v>LARSON TENDON FORCEPS,2MM,10CM</v>
          </cell>
          <cell r="C2270">
            <v>55.44</v>
          </cell>
        </row>
        <row r="2271">
          <cell r="A2271" t="str">
            <v xml:space="preserve"> 03-0130</v>
          </cell>
          <cell r="B2271" t="str">
            <v>LARSON TENDON FORCEPS,3MM,10CM</v>
          </cell>
          <cell r="C2271">
            <v>55.44</v>
          </cell>
        </row>
        <row r="2272">
          <cell r="A2272" t="str">
            <v xml:space="preserve"> 03-0131</v>
          </cell>
          <cell r="B2272" t="str">
            <v>LARSON TENDON FORCEPS,4MM,10CM</v>
          </cell>
          <cell r="C2272">
            <v>55.44</v>
          </cell>
        </row>
        <row r="2273">
          <cell r="A2273" t="str">
            <v xml:space="preserve"> 03-0132</v>
          </cell>
          <cell r="B2273" t="str">
            <v>LARSON TENDON FORCEPS,5MM,10CM</v>
          </cell>
          <cell r="C2273">
            <v>55.44</v>
          </cell>
        </row>
        <row r="2274">
          <cell r="A2274" t="str">
            <v xml:space="preserve"> 03-0133</v>
          </cell>
          <cell r="B2274" t="str">
            <v>STEINMAN TENDON HOLDING FCPS,STR,15CM,6"</v>
          </cell>
          <cell r="C2274">
            <v>133.56</v>
          </cell>
        </row>
        <row r="2275">
          <cell r="A2275" t="str">
            <v xml:space="preserve"> 03-0134</v>
          </cell>
          <cell r="B2275" t="str">
            <v>STEINMAN ATRAUMATIC TENDON FCPS,STR,16CM</v>
          </cell>
          <cell r="C2275">
            <v>136.71</v>
          </cell>
        </row>
        <row r="2276">
          <cell r="A2276" t="str">
            <v xml:space="preserve"> 03-0135</v>
          </cell>
          <cell r="B2276" t="str">
            <v>TENDON TUNNELING FCPS,STR,1X2T,20.5CM,8"</v>
          </cell>
          <cell r="C2276">
            <v>325.08</v>
          </cell>
        </row>
        <row r="2277">
          <cell r="A2277" t="str">
            <v xml:space="preserve"> 03-0136</v>
          </cell>
          <cell r="B2277" t="str">
            <v>TENDON TUNNELING FCPS,CVD,1X2T,20.5CM,8"</v>
          </cell>
          <cell r="C2277">
            <v>338.31</v>
          </cell>
        </row>
        <row r="2278">
          <cell r="A2278" t="str">
            <v xml:space="preserve"> 03-0138</v>
          </cell>
          <cell r="B2278" t="str">
            <v>TENDON PASSING INST,MALL,34CM</v>
          </cell>
          <cell r="C2278">
            <v>344.61</v>
          </cell>
        </row>
        <row r="2279">
          <cell r="A2279" t="str">
            <v xml:space="preserve"> 03-0139</v>
          </cell>
          <cell r="B2279" t="str">
            <v>REPLACEMENT SCREW,TENDON PASS</v>
          </cell>
          <cell r="C2279">
            <v>19.53</v>
          </cell>
        </row>
        <row r="2280">
          <cell r="A2280" t="str">
            <v xml:space="preserve"> 03-0140</v>
          </cell>
          <cell r="B2280" t="str">
            <v>BUNNELL TEND PASS,MAL,5MM,23CM</v>
          </cell>
          <cell r="C2280">
            <v>57.96</v>
          </cell>
        </row>
        <row r="2281">
          <cell r="A2281" t="str">
            <v xml:space="preserve"> 03-0141</v>
          </cell>
          <cell r="B2281" t="str">
            <v>FISCHER TEND STRIP,RD,4MM,31CM</v>
          </cell>
          <cell r="C2281">
            <v>154.97999999999999</v>
          </cell>
        </row>
        <row r="2282">
          <cell r="A2282" t="str">
            <v xml:space="preserve"> 03-0142</v>
          </cell>
          <cell r="B2282" t="str">
            <v>BUNNELL TEN PAS,MAL,5MM,18.5CM</v>
          </cell>
          <cell r="C2282">
            <v>57.96</v>
          </cell>
        </row>
        <row r="2283">
          <cell r="A2283" t="str">
            <v xml:space="preserve"> 03-0143</v>
          </cell>
          <cell r="B2283" t="str">
            <v>TENDON STRIPPER,MAL,4.0MM,23CM</v>
          </cell>
          <cell r="C2283">
            <v>120.33</v>
          </cell>
        </row>
        <row r="2284">
          <cell r="A2284" t="str">
            <v xml:space="preserve"> 03-0144</v>
          </cell>
          <cell r="B2284" t="str">
            <v>TENDON STRIPPER,MAL,4.5MM,23CM</v>
          </cell>
          <cell r="C2284">
            <v>120.33</v>
          </cell>
        </row>
        <row r="2285">
          <cell r="A2285" t="str">
            <v xml:space="preserve"> 03-0145</v>
          </cell>
          <cell r="B2285" t="str">
            <v>TENDON STRIPPER,MAL,5.5MM,23CM</v>
          </cell>
          <cell r="C2285">
            <v>120.33</v>
          </cell>
        </row>
        <row r="2286">
          <cell r="A2286" t="str">
            <v xml:space="preserve"> 03-0147</v>
          </cell>
          <cell r="B2286" t="str">
            <v>STELLBRINK RONGEUR,SL CVD,17CM</v>
          </cell>
          <cell r="C2286">
            <v>182.07</v>
          </cell>
        </row>
        <row r="2287">
          <cell r="A2287" t="str">
            <v xml:space="preserve"> 03-0148</v>
          </cell>
          <cell r="B2287" t="str">
            <v>STELLBRINK RONGEUR,STR CV,17CM</v>
          </cell>
          <cell r="C2287">
            <v>182.07</v>
          </cell>
        </row>
        <row r="2288">
          <cell r="A2288" t="str">
            <v xml:space="preserve"> 03-0185</v>
          </cell>
          <cell r="B2288" t="str">
            <v>MINI-LEXER BONE CHISEL,4MM WIDE,18CM,7"</v>
          </cell>
          <cell r="C2288">
            <v>62.37</v>
          </cell>
        </row>
        <row r="2289">
          <cell r="A2289" t="str">
            <v xml:space="preserve"> 03-0186</v>
          </cell>
          <cell r="B2289" t="str">
            <v>MINI-LEXER BONE CHISEL,6MM WIDE,18CM,7"</v>
          </cell>
          <cell r="C2289">
            <v>62.37</v>
          </cell>
        </row>
        <row r="2290">
          <cell r="A2290" t="str">
            <v xml:space="preserve"> 03-0187</v>
          </cell>
          <cell r="B2290" t="str">
            <v>MINI-LEXER BONE CHISEL,8MM WIDE,18CM,7"</v>
          </cell>
          <cell r="C2290">
            <v>62.37</v>
          </cell>
        </row>
        <row r="2291">
          <cell r="A2291" t="str">
            <v xml:space="preserve"> 03-0188</v>
          </cell>
          <cell r="B2291" t="str">
            <v>MINI-LEXER BONE CHISEL,10MM WIDE,18CM,7"</v>
          </cell>
          <cell r="C2291">
            <v>62.37</v>
          </cell>
        </row>
        <row r="2292">
          <cell r="A2292" t="str">
            <v xml:space="preserve"> 03-0189</v>
          </cell>
          <cell r="B2292" t="str">
            <v>MINI-LEXER BONE CHISEL,12MM WIDE,18CM,7"</v>
          </cell>
          <cell r="C2292">
            <v>62.37</v>
          </cell>
        </row>
        <row r="2293">
          <cell r="A2293" t="str">
            <v xml:space="preserve"> 03-0190</v>
          </cell>
          <cell r="B2293" t="str">
            <v>MINI-LEXER BONE GOUGE,4MM WIDE,18CM,7"</v>
          </cell>
          <cell r="C2293">
            <v>67.41</v>
          </cell>
        </row>
        <row r="2294">
          <cell r="A2294" t="str">
            <v xml:space="preserve"> 03-0191</v>
          </cell>
          <cell r="B2294" t="str">
            <v>MINI-LEXER BONE GOUGE,6MM WIDE,18CM,7"</v>
          </cell>
          <cell r="C2294">
            <v>67.41</v>
          </cell>
        </row>
        <row r="2295">
          <cell r="A2295" t="str">
            <v xml:space="preserve"> 03-0192</v>
          </cell>
          <cell r="B2295" t="str">
            <v>MINI-LEXER BONE GOUGE,8MM WIDE,18CM,7"</v>
          </cell>
          <cell r="C2295">
            <v>67.41</v>
          </cell>
        </row>
        <row r="2296">
          <cell r="A2296" t="str">
            <v xml:space="preserve"> 03-0193</v>
          </cell>
          <cell r="B2296" t="str">
            <v>MINI-LEXER BONE GOUGE,10MM WIDE,18CM,7"</v>
          </cell>
          <cell r="C2296">
            <v>67.41</v>
          </cell>
        </row>
        <row r="2297">
          <cell r="A2297" t="str">
            <v xml:space="preserve"> 03-0194</v>
          </cell>
          <cell r="B2297" t="str">
            <v>MINI-LEXER BONE GOUGE,12MM WIDE,18CM,7"</v>
          </cell>
          <cell r="C2297">
            <v>67.41</v>
          </cell>
        </row>
        <row r="2298">
          <cell r="A2298" t="str">
            <v xml:space="preserve"> 03-1005</v>
          </cell>
          <cell r="B2298" t="str">
            <v>ELEVATOR,ROUND HANDLE,6MM,15CM</v>
          </cell>
          <cell r="C2298">
            <v>64.89</v>
          </cell>
        </row>
        <row r="2299">
          <cell r="A2299" t="str">
            <v xml:space="preserve"> 03-1010</v>
          </cell>
          <cell r="B2299" t="str">
            <v>ELEVATOR,ROUND HANDLE,9MM,15CM</v>
          </cell>
          <cell r="C2299">
            <v>64.89</v>
          </cell>
        </row>
        <row r="2300">
          <cell r="A2300" t="str">
            <v xml:space="preserve"> 03-1015</v>
          </cell>
          <cell r="B2300" t="str">
            <v>ELEVATOR,ROUND HANDLE,BAYONET</v>
          </cell>
          <cell r="C2300">
            <v>64.89</v>
          </cell>
        </row>
        <row r="2301">
          <cell r="A2301" t="str">
            <v xml:space="preserve"> 03-1020</v>
          </cell>
          <cell r="B2301" t="str">
            <v>ELEVATOR,RND HNDL,SL CVD,3.5MM</v>
          </cell>
          <cell r="C2301">
            <v>52.92</v>
          </cell>
        </row>
        <row r="2302">
          <cell r="A2302" t="str">
            <v xml:space="preserve"> 03-1022</v>
          </cell>
          <cell r="B2302" t="str">
            <v>ELEVATOR,RND HDL,STR CVD,3.5MM</v>
          </cell>
          <cell r="C2302">
            <v>52.92</v>
          </cell>
        </row>
        <row r="2303">
          <cell r="A2303" t="str">
            <v xml:space="preserve"> 03-1023</v>
          </cell>
          <cell r="B2303" t="str">
            <v>ELEVATOR,RND HDL,STR CVD,5.0MM</v>
          </cell>
          <cell r="C2303">
            <v>52.92</v>
          </cell>
        </row>
        <row r="2304">
          <cell r="A2304" t="str">
            <v xml:space="preserve"> 03-1024</v>
          </cell>
          <cell r="B2304" t="str">
            <v>ELEVATOR,RND HDL,STR CVD,7.0MM</v>
          </cell>
          <cell r="C2304">
            <v>52.92</v>
          </cell>
        </row>
        <row r="2305">
          <cell r="A2305" t="str">
            <v xml:space="preserve"> 03-1025</v>
          </cell>
          <cell r="B2305" t="str">
            <v>RASPATORY,ROUND HDL,SL CVD,2MM</v>
          </cell>
          <cell r="C2305">
            <v>52.92</v>
          </cell>
        </row>
        <row r="2306">
          <cell r="A2306" t="str">
            <v xml:space="preserve"> 03-1030</v>
          </cell>
          <cell r="B2306" t="str">
            <v>RASPATORY,ROUND HDL,SL CVD,5MM</v>
          </cell>
          <cell r="C2306">
            <v>52.92</v>
          </cell>
        </row>
        <row r="2307">
          <cell r="A2307" t="str">
            <v xml:space="preserve"> 03-1031</v>
          </cell>
          <cell r="B2307" t="str">
            <v>RASPATORY,RD HDL,SL CV,REV,5MM</v>
          </cell>
          <cell r="C2307">
            <v>52.92</v>
          </cell>
        </row>
        <row r="2308">
          <cell r="A2308" t="str">
            <v xml:space="preserve"> 03-1032</v>
          </cell>
          <cell r="B2308" t="str">
            <v>RASPATORY,ROUND HDL,SL CVD,6MM</v>
          </cell>
          <cell r="C2308">
            <v>52.92</v>
          </cell>
        </row>
        <row r="2309">
          <cell r="A2309" t="str">
            <v xml:space="preserve"> 03-1035</v>
          </cell>
          <cell r="B2309" t="str">
            <v>RASPATORY,ROUND HDL,ANGLED,6MM</v>
          </cell>
          <cell r="C2309">
            <v>52.92</v>
          </cell>
        </row>
        <row r="2310">
          <cell r="A2310" t="str">
            <v xml:space="preserve"> 03-1037</v>
          </cell>
          <cell r="B2310" t="str">
            <v>ELEVATOR,RDN HNDL,CVD-SIDE,3MM</v>
          </cell>
          <cell r="C2310">
            <v>49.77</v>
          </cell>
        </row>
        <row r="2311">
          <cell r="A2311" t="str">
            <v xml:space="preserve"> 03-1038</v>
          </cell>
          <cell r="B2311" t="str">
            <v>ELEVATOR,ROUND HNDL,CVD-UP,3MM</v>
          </cell>
          <cell r="C2311">
            <v>49.77</v>
          </cell>
        </row>
        <row r="2312">
          <cell r="A2312" t="str">
            <v xml:space="preserve"> 03-1040</v>
          </cell>
          <cell r="B2312" t="str">
            <v>BONE CURETTE,RND HNDL,OVAL,#00</v>
          </cell>
          <cell r="C2312">
            <v>49.77</v>
          </cell>
        </row>
        <row r="2313">
          <cell r="A2313" t="str">
            <v xml:space="preserve"> 03-1045</v>
          </cell>
          <cell r="B2313" t="str">
            <v>BONE CURETTE,RND HNDL,OVAL,#0</v>
          </cell>
          <cell r="C2313">
            <v>49.77</v>
          </cell>
        </row>
        <row r="2314">
          <cell r="A2314" t="str">
            <v xml:space="preserve"> 03-1050</v>
          </cell>
          <cell r="B2314" t="str">
            <v>BONE CURETTE,RND HNDL,OVAL,#1</v>
          </cell>
          <cell r="C2314">
            <v>49.77</v>
          </cell>
        </row>
        <row r="2315">
          <cell r="A2315" t="str">
            <v xml:space="preserve"> 03-1062</v>
          </cell>
          <cell r="B2315" t="str">
            <v>OSTEOTOME,ROUND HNDL,2MM,15CM</v>
          </cell>
          <cell r="C2315">
            <v>50.4</v>
          </cell>
        </row>
        <row r="2316">
          <cell r="A2316" t="str">
            <v xml:space="preserve"> 03-1063</v>
          </cell>
          <cell r="B2316" t="str">
            <v>OSTEOTOME,ROUND HNDL,3MM,15CM</v>
          </cell>
          <cell r="C2316">
            <v>50.4</v>
          </cell>
        </row>
        <row r="2317">
          <cell r="A2317" t="str">
            <v xml:space="preserve"> 03-1064</v>
          </cell>
          <cell r="B2317" t="str">
            <v>OSTEOTOME,ROUND HNDL,4MM,15CM</v>
          </cell>
          <cell r="C2317">
            <v>50.4</v>
          </cell>
        </row>
        <row r="2318">
          <cell r="A2318" t="str">
            <v xml:space="preserve"> 03-1065</v>
          </cell>
          <cell r="B2318" t="str">
            <v>OSTEOTOME,ROUND HNDL,5MM,15CM</v>
          </cell>
          <cell r="C2318">
            <v>50.4</v>
          </cell>
        </row>
        <row r="2319">
          <cell r="A2319" t="str">
            <v xml:space="preserve"> 03-1066</v>
          </cell>
          <cell r="B2319" t="str">
            <v>OSTEOTOME,ROUND HNDL,6MM,15CM</v>
          </cell>
          <cell r="C2319">
            <v>52.92</v>
          </cell>
        </row>
        <row r="2320">
          <cell r="A2320" t="str">
            <v xml:space="preserve"> 03-1068</v>
          </cell>
          <cell r="B2320" t="str">
            <v>OSTEOTOME,ROUND HNDL,8MM,15CM</v>
          </cell>
          <cell r="C2320">
            <v>52.92</v>
          </cell>
        </row>
        <row r="2321">
          <cell r="A2321" t="str">
            <v xml:space="preserve"> 03-1070</v>
          </cell>
          <cell r="B2321" t="str">
            <v>OSTEOTOME,ROUND HNDL,10MM,15CM</v>
          </cell>
          <cell r="C2321">
            <v>52.92</v>
          </cell>
        </row>
        <row r="2322">
          <cell r="A2322" t="str">
            <v xml:space="preserve"> 03-1072</v>
          </cell>
          <cell r="B2322" t="str">
            <v>OSTEOTOME,ROUND HNDL,12MM,15CM</v>
          </cell>
          <cell r="C2322">
            <v>52.92</v>
          </cell>
        </row>
        <row r="2323">
          <cell r="A2323" t="str">
            <v xml:space="preserve"> 03-1082</v>
          </cell>
          <cell r="B2323" t="str">
            <v>GOUGE,ROUND HANDLE,2MM,15CM</v>
          </cell>
          <cell r="C2323">
            <v>56.7</v>
          </cell>
        </row>
        <row r="2324">
          <cell r="A2324" t="str">
            <v xml:space="preserve"> 03-1083</v>
          </cell>
          <cell r="B2324" t="str">
            <v>GOUGE,ROUND HANDLE,3MM,15CM</v>
          </cell>
          <cell r="C2324">
            <v>56.7</v>
          </cell>
        </row>
        <row r="2325">
          <cell r="A2325" t="str">
            <v xml:space="preserve"> 03-1084</v>
          </cell>
          <cell r="B2325" t="str">
            <v>GOUGE,ROUND HANDLE,4MM,15CM</v>
          </cell>
          <cell r="C2325">
            <v>56.7</v>
          </cell>
        </row>
        <row r="2326">
          <cell r="A2326" t="str">
            <v xml:space="preserve"> 03-1085</v>
          </cell>
          <cell r="B2326" t="str">
            <v>GOUGE,ROUND HANDLE,5MM,15CM</v>
          </cell>
          <cell r="C2326">
            <v>56.7</v>
          </cell>
        </row>
        <row r="2327">
          <cell r="A2327" t="str">
            <v xml:space="preserve"> 03-1086</v>
          </cell>
          <cell r="B2327" t="str">
            <v>GOUGE,ROUND HANDLE,6MM,15CM</v>
          </cell>
          <cell r="C2327">
            <v>57.33</v>
          </cell>
        </row>
        <row r="2328">
          <cell r="A2328" t="str">
            <v xml:space="preserve"> 03-1088</v>
          </cell>
          <cell r="B2328" t="str">
            <v>GOUGE,ROUND HANDLE,8MM,15CM</v>
          </cell>
          <cell r="C2328">
            <v>59.22</v>
          </cell>
        </row>
        <row r="2329">
          <cell r="A2329" t="str">
            <v xml:space="preserve"> 03-1090</v>
          </cell>
          <cell r="B2329" t="str">
            <v>GOUGE,ROUND HANDLE,10MM,15CM</v>
          </cell>
          <cell r="C2329">
            <v>59.22</v>
          </cell>
        </row>
        <row r="2330">
          <cell r="A2330" t="str">
            <v xml:space="preserve"> 03-1092</v>
          </cell>
          <cell r="B2330" t="str">
            <v>GOUGE,ROUND HANDLE,12MM,15CM</v>
          </cell>
          <cell r="C2330">
            <v>59.22</v>
          </cell>
        </row>
        <row r="2331">
          <cell r="A2331" t="str">
            <v xml:space="preserve"> 03-1100</v>
          </cell>
          <cell r="B2331" t="str">
            <v>BONE RASP,RND HDL,STR,CRS,6MM</v>
          </cell>
          <cell r="C2331">
            <v>78.12</v>
          </cell>
        </row>
        <row r="2332">
          <cell r="A2332" t="str">
            <v xml:space="preserve"> 03-1105</v>
          </cell>
          <cell r="B2332" t="str">
            <v>BONE RASP,RND HDL,CVD,CRS,6MM</v>
          </cell>
          <cell r="C2332">
            <v>79.38</v>
          </cell>
        </row>
        <row r="2333">
          <cell r="A2333" t="str">
            <v xml:space="preserve"> 03-1120</v>
          </cell>
          <cell r="B2333" t="str">
            <v>BONE RASP,RND HDL,STR,FINE,6MM</v>
          </cell>
          <cell r="C2333">
            <v>78.12</v>
          </cell>
        </row>
        <row r="2334">
          <cell r="A2334" t="str">
            <v xml:space="preserve"> 03-1125</v>
          </cell>
          <cell r="B2334" t="str">
            <v>BONE RASP,RND HDL,CVD,FINE,6MM</v>
          </cell>
          <cell r="C2334">
            <v>79.38</v>
          </cell>
        </row>
        <row r="2335">
          <cell r="A2335" t="str">
            <v xml:space="preserve"> 03-1135</v>
          </cell>
          <cell r="B2335" t="str">
            <v>AWL,ROUND HANDLE,5MM,15CM</v>
          </cell>
          <cell r="C2335">
            <v>45.36</v>
          </cell>
        </row>
        <row r="2336">
          <cell r="A2336" t="str">
            <v xml:space="preserve"> 03-1137</v>
          </cell>
          <cell r="B2336" t="str">
            <v>AWL,ROUND HANDLE,2.5MM,15CM</v>
          </cell>
          <cell r="C2336">
            <v>67.41</v>
          </cell>
        </row>
        <row r="2337">
          <cell r="A2337" t="str">
            <v xml:space="preserve"> 03-1140</v>
          </cell>
          <cell r="B2337" t="str">
            <v>BONE TAMP,ROUND HNDL,1MM,15CM</v>
          </cell>
          <cell r="C2337">
            <v>37.17</v>
          </cell>
        </row>
        <row r="2338">
          <cell r="A2338" t="str">
            <v xml:space="preserve"> 03-1142</v>
          </cell>
          <cell r="B2338" t="str">
            <v>BONE TAMP,ROUND HNDL,2MM,15CM</v>
          </cell>
          <cell r="C2338">
            <v>37.17</v>
          </cell>
        </row>
        <row r="2339">
          <cell r="A2339" t="str">
            <v xml:space="preserve"> 03-1145</v>
          </cell>
          <cell r="B2339" t="str">
            <v>BONE TAMP,ROUND HNDL,3MM,15CM</v>
          </cell>
          <cell r="C2339">
            <v>37.17</v>
          </cell>
        </row>
        <row r="2340">
          <cell r="A2340" t="str">
            <v xml:space="preserve"> 03-1150</v>
          </cell>
          <cell r="B2340" t="str">
            <v>BONE TAMP,ROUND HNDL,5MM,15CM</v>
          </cell>
          <cell r="C2340">
            <v>37.17</v>
          </cell>
        </row>
        <row r="2341">
          <cell r="A2341" t="str">
            <v xml:space="preserve"> 03-1155</v>
          </cell>
          <cell r="B2341" t="str">
            <v>PACKER,ROUND HDL,2MM BALL,15CM</v>
          </cell>
          <cell r="C2341">
            <v>44.73</v>
          </cell>
        </row>
        <row r="2342">
          <cell r="A2342" t="str">
            <v xml:space="preserve"> 03-1170</v>
          </cell>
          <cell r="B2342" t="str">
            <v>BONE HOOK,ROUND HDL,SHARP,15CM</v>
          </cell>
          <cell r="C2342">
            <v>34.65</v>
          </cell>
        </row>
        <row r="2343">
          <cell r="A2343" t="str">
            <v xml:space="preserve"> 03-1200</v>
          </cell>
          <cell r="B2343" t="str">
            <v>SKIN HOOK,RND HNDL,1 PR,SH,2MM</v>
          </cell>
          <cell r="C2343">
            <v>34.65</v>
          </cell>
        </row>
        <row r="2344">
          <cell r="A2344" t="str">
            <v xml:space="preserve"> 03-1205</v>
          </cell>
          <cell r="B2344" t="str">
            <v>SKIN HOOK,RND HNDL,1 PR,SH,3MM</v>
          </cell>
          <cell r="C2344">
            <v>36.54</v>
          </cell>
        </row>
        <row r="2345">
          <cell r="A2345" t="str">
            <v xml:space="preserve"> 03-1210</v>
          </cell>
          <cell r="B2345" t="str">
            <v>SKIN HOOK,RND HNDL,2 PR,SH,3MM</v>
          </cell>
          <cell r="C2345">
            <v>53.55</v>
          </cell>
        </row>
        <row r="2346">
          <cell r="A2346" t="str">
            <v xml:space="preserve"> 03-1215</v>
          </cell>
          <cell r="B2346" t="str">
            <v>SKIN HOOK,RND HNDL,2 PR,SH,4MM</v>
          </cell>
          <cell r="C2346">
            <v>53.55</v>
          </cell>
        </row>
        <row r="2347">
          <cell r="A2347" t="str">
            <v xml:space="preserve"> 03-1218</v>
          </cell>
          <cell r="B2347" t="str">
            <v>SKIN HOOK,RND HNDL,2 PR,SH,8MM</v>
          </cell>
          <cell r="C2347">
            <v>53.55</v>
          </cell>
        </row>
        <row r="2348">
          <cell r="A2348" t="str">
            <v xml:space="preserve"> 03-1220</v>
          </cell>
          <cell r="B2348" t="str">
            <v>SKIN HOOK,RND HDL,3 PR,SH,11MM</v>
          </cell>
          <cell r="C2348">
            <v>62.37</v>
          </cell>
        </row>
        <row r="2349">
          <cell r="A2349" t="str">
            <v xml:space="preserve"> 03-1225</v>
          </cell>
          <cell r="B2349" t="str">
            <v>RETRACTOR,RND HNDL,1 PR,BL,7MM</v>
          </cell>
          <cell r="C2349">
            <v>34.65</v>
          </cell>
        </row>
        <row r="2350">
          <cell r="A2350" t="str">
            <v xml:space="preserve"> 03-1227</v>
          </cell>
          <cell r="B2350" t="str">
            <v>RETRACTOR,ROUND HNDL,2MM BALL</v>
          </cell>
          <cell r="C2350">
            <v>44.73</v>
          </cell>
        </row>
        <row r="2351">
          <cell r="A2351" t="str">
            <v xml:space="preserve"> 03-1235</v>
          </cell>
          <cell r="B2351" t="str">
            <v>RETRACTOR,RND HNDL,10X6MM,15CM</v>
          </cell>
          <cell r="C2351">
            <v>43.47</v>
          </cell>
        </row>
        <row r="2352">
          <cell r="A2352" t="str">
            <v xml:space="preserve"> 03-1237</v>
          </cell>
          <cell r="B2352" t="str">
            <v>RETRACTOR,RND HNDL,17X6MM,15CM</v>
          </cell>
          <cell r="C2352">
            <v>47.25</v>
          </cell>
        </row>
        <row r="2353">
          <cell r="A2353" t="str">
            <v xml:space="preserve"> 03-1240</v>
          </cell>
          <cell r="B2353" t="str">
            <v>RETRACTOR,RND HNDL,17X6MM,W/T</v>
          </cell>
          <cell r="C2353">
            <v>47.88</v>
          </cell>
        </row>
        <row r="2354">
          <cell r="A2354" t="str">
            <v xml:space="preserve"> 03-1242</v>
          </cell>
          <cell r="B2354" t="str">
            <v>RETR,RND HNDL,2 PR,SERR,15X8MM</v>
          </cell>
          <cell r="C2354">
            <v>57.33</v>
          </cell>
        </row>
        <row r="2355">
          <cell r="A2355" t="str">
            <v xml:space="preserve"> 03-1244</v>
          </cell>
          <cell r="B2355" t="str">
            <v>RETR,RND HDL,2 PR,SERR,18X10MM</v>
          </cell>
          <cell r="C2355">
            <v>57.33</v>
          </cell>
        </row>
        <row r="2356">
          <cell r="A2356" t="str">
            <v xml:space="preserve"> 03-1250</v>
          </cell>
          <cell r="B2356" t="str">
            <v>RETRACTOR,ROUND HNDL,MALL,8MM</v>
          </cell>
          <cell r="C2356">
            <v>47.88</v>
          </cell>
        </row>
        <row r="2357">
          <cell r="A2357" t="str">
            <v xml:space="preserve"> 03-1255</v>
          </cell>
          <cell r="B2357" t="str">
            <v>RETRACTOR,ROUND HNDL,MALL,11MM</v>
          </cell>
          <cell r="C2357">
            <v>47.88</v>
          </cell>
        </row>
        <row r="2358">
          <cell r="A2358" t="str">
            <v xml:space="preserve"> 03-1260</v>
          </cell>
          <cell r="B2358" t="str">
            <v>RETRACTOR,ROUND HNDL,MALL,15MM</v>
          </cell>
          <cell r="C2358">
            <v>47.88</v>
          </cell>
        </row>
        <row r="2359">
          <cell r="A2359" t="str">
            <v xml:space="preserve"> 03-1265</v>
          </cell>
          <cell r="B2359" t="str">
            <v>RETRACTOR,ROUND HNDL,MALL,17MM</v>
          </cell>
          <cell r="C2359">
            <v>47.88</v>
          </cell>
        </row>
        <row r="2360">
          <cell r="A2360" t="str">
            <v xml:space="preserve"> 03-1270</v>
          </cell>
          <cell r="B2360" t="str">
            <v>RETRACTOR,ROUND HDL,RIGID,8MM</v>
          </cell>
          <cell r="C2360">
            <v>43.47</v>
          </cell>
        </row>
        <row r="2361">
          <cell r="A2361" t="str">
            <v xml:space="preserve"> 03-1273</v>
          </cell>
          <cell r="B2361" t="str">
            <v>RETRACTOR,ROUND HDL,RIGID,11MM</v>
          </cell>
          <cell r="C2361">
            <v>43.47</v>
          </cell>
        </row>
        <row r="2362">
          <cell r="A2362" t="str">
            <v xml:space="preserve"> 03-1276</v>
          </cell>
          <cell r="B2362" t="str">
            <v>RETRACTOR,ROUND HDL,RIGID,15MM</v>
          </cell>
          <cell r="C2362">
            <v>43.47</v>
          </cell>
        </row>
        <row r="2363">
          <cell r="A2363" t="str">
            <v xml:space="preserve"> 03-1278</v>
          </cell>
          <cell r="B2363" t="str">
            <v>RETRACTOR,ROUND HDL,RIGID,17MM</v>
          </cell>
          <cell r="C2363">
            <v>43.47</v>
          </cell>
        </row>
        <row r="2364">
          <cell r="A2364" t="str">
            <v xml:space="preserve"> 03-1280</v>
          </cell>
          <cell r="B2364" t="str">
            <v>NERVE HOOK,ROUND HANDLE,15CM</v>
          </cell>
          <cell r="C2364">
            <v>47.25</v>
          </cell>
        </row>
        <row r="2365">
          <cell r="A2365" t="str">
            <v xml:space="preserve"> 03-1300</v>
          </cell>
          <cell r="B2365" t="str">
            <v>SCAPEL HANDLE #3,RND HNDL,STR</v>
          </cell>
          <cell r="C2365">
            <v>40.950000000000003</v>
          </cell>
        </row>
        <row r="2366">
          <cell r="A2366" t="str">
            <v xml:space="preserve"> 03-1305</v>
          </cell>
          <cell r="B2366" t="str">
            <v>SCALPEL HANDLE #3,RND HNDL,CVD</v>
          </cell>
          <cell r="C2366">
            <v>41.58</v>
          </cell>
        </row>
        <row r="2367">
          <cell r="A2367" t="str">
            <v xml:space="preserve"> 03-1400</v>
          </cell>
          <cell r="B2367" t="str">
            <v>STERILIZING CASE FOR 30 INSTRUMENTS</v>
          </cell>
          <cell r="C2367">
            <v>955.71</v>
          </cell>
        </row>
        <row r="2368">
          <cell r="A2368" t="str">
            <v xml:space="preserve"> 03-1405</v>
          </cell>
          <cell r="B2368" t="str">
            <v>LORENZ HAND SET,30 INSTRUMENTS</v>
          </cell>
          <cell r="C2368">
            <v>2537.64</v>
          </cell>
        </row>
        <row r="2369">
          <cell r="A2369" t="str">
            <v xml:space="preserve"> 03-1410</v>
          </cell>
          <cell r="B2369" t="str">
            <v>STERILIZING CASE FOR 20 INSTRUMENTS</v>
          </cell>
          <cell r="C2369">
            <v>806.4</v>
          </cell>
        </row>
        <row r="2370">
          <cell r="A2370" t="str">
            <v xml:space="preserve"> 03-1415</v>
          </cell>
          <cell r="B2370" t="str">
            <v>LORENZ HAND SET,50 INSTRUMENTS</v>
          </cell>
          <cell r="C2370">
            <v>4407.4799999999996</v>
          </cell>
        </row>
        <row r="2371">
          <cell r="A2371" t="str">
            <v xml:space="preserve"> 03-1700</v>
          </cell>
          <cell r="B2371" t="str">
            <v>SYNOVECTOMY RONGEUR,2.0MM,SL CVD,13CM,5"</v>
          </cell>
          <cell r="C2371">
            <v>199.08</v>
          </cell>
        </row>
        <row r="2372">
          <cell r="A2372" t="str">
            <v xml:space="preserve"> 03-2406</v>
          </cell>
          <cell r="B2372" t="str">
            <v>DISSECTING SCISSORS,DEL,THIN TIPS,13CM</v>
          </cell>
          <cell r="C2372">
            <v>71.19</v>
          </cell>
        </row>
        <row r="2373">
          <cell r="A2373" t="str">
            <v xml:space="preserve"> 03-2408</v>
          </cell>
          <cell r="B2373" t="str">
            <v>DISSECTING SCISSORS,DEL,THIN TIPS,15CM</v>
          </cell>
          <cell r="C2373">
            <v>74.97</v>
          </cell>
        </row>
        <row r="2374">
          <cell r="A2374" t="str">
            <v xml:space="preserve"> 03-3350</v>
          </cell>
          <cell r="B2374" t="str">
            <v>CAROLL-PECHLANER BONE FCPS,SMALL,17.5CM</v>
          </cell>
          <cell r="C2374">
            <v>203.49</v>
          </cell>
        </row>
        <row r="2375">
          <cell r="A2375" t="str">
            <v xml:space="preserve"> 03-3351</v>
          </cell>
          <cell r="B2375" t="str">
            <v>CAROLL-PECHLANER BONE FCPS,MEDIUM,17.5CM</v>
          </cell>
          <cell r="C2375">
            <v>203.49</v>
          </cell>
        </row>
        <row r="2376">
          <cell r="A2376" t="str">
            <v xml:space="preserve"> 03-3352</v>
          </cell>
          <cell r="B2376" t="str">
            <v>CAROLL-PECHLANER BONE FCPS,LARGE,17.5CM</v>
          </cell>
          <cell r="C2376">
            <v>203.49</v>
          </cell>
        </row>
        <row r="2377">
          <cell r="A2377" t="str">
            <v xml:space="preserve"> 03-3355</v>
          </cell>
          <cell r="B2377" t="str">
            <v>BONE REDUCTION FCPS,ANG ON FLAT,13.5CM</v>
          </cell>
          <cell r="C2377">
            <v>154.97999999999999</v>
          </cell>
        </row>
        <row r="2378">
          <cell r="A2378" t="str">
            <v xml:space="preserve"> 03-4015</v>
          </cell>
          <cell r="B2378" t="str">
            <v>INSTRUMENT STERILIZING TRAY,HAND SYSTEM</v>
          </cell>
          <cell r="C2378">
            <v>183.4</v>
          </cell>
        </row>
        <row r="2379">
          <cell r="A2379" t="str">
            <v xml:space="preserve"> 03-4020</v>
          </cell>
          <cell r="B2379" t="str">
            <v>IMPLANT TEFLON CONTAINER,HAND SYSTEM</v>
          </cell>
          <cell r="C2379">
            <v>483</v>
          </cell>
        </row>
        <row r="2380">
          <cell r="A2380" t="str">
            <v xml:space="preserve"> 03-4025</v>
          </cell>
          <cell r="B2380" t="str">
            <v>TEFLON CONTAINER,BONE SCREWS,HAND SYSTEM</v>
          </cell>
          <cell r="C2380">
            <v>654.5</v>
          </cell>
        </row>
        <row r="2381">
          <cell r="A2381" t="str">
            <v xml:space="preserve"> 03-4030</v>
          </cell>
          <cell r="B2381" t="str">
            <v>SINGLE EAR BENDING PLIERS,13CM,HAND SYS</v>
          </cell>
          <cell r="C2381">
            <v>161</v>
          </cell>
        </row>
        <row r="2382">
          <cell r="A2382" t="str">
            <v xml:space="preserve"> 03-4031</v>
          </cell>
          <cell r="B2382" t="str">
            <v>BONE AND PLATE HLDG FCPS,14.5CM,HAND SYS</v>
          </cell>
          <cell r="C2382">
            <v>205.8</v>
          </cell>
        </row>
        <row r="2383">
          <cell r="A2383" t="str">
            <v xml:space="preserve"> 03-4040</v>
          </cell>
          <cell r="B2383" t="str">
            <v>DEPTH MEASURING GAUGE,D/E,21CM,HAND SYS</v>
          </cell>
          <cell r="C2383">
            <v>273.7</v>
          </cell>
        </row>
        <row r="2384">
          <cell r="A2384" t="str">
            <v xml:space="preserve"> 03-4045</v>
          </cell>
          <cell r="B2384" t="str">
            <v>FINISHER,4.0X45MM,W/STRYKER NOTCH</v>
          </cell>
          <cell r="C2384">
            <v>49</v>
          </cell>
        </row>
        <row r="2385">
          <cell r="A2385" t="str">
            <v xml:space="preserve"> 03-4050</v>
          </cell>
          <cell r="B2385" t="str">
            <v>DRILL GUIDE,DOUBLE ENDED,14.5CM,HAND SYS</v>
          </cell>
          <cell r="C2385">
            <v>101.5</v>
          </cell>
        </row>
        <row r="2386">
          <cell r="A2386" t="str">
            <v xml:space="preserve"> 03-4055</v>
          </cell>
          <cell r="B2386" t="str">
            <v>COUNTERSINK,3.0X45MM,W/STRYKER NOTCH</v>
          </cell>
          <cell r="C2386">
            <v>67.900000000000006</v>
          </cell>
        </row>
        <row r="2387">
          <cell r="A2387" t="str">
            <v xml:space="preserve"> 03-4060</v>
          </cell>
          <cell r="B2387" t="str">
            <v>COUNTERSINK,3.0X45MM,DENTAL SHAFT</v>
          </cell>
          <cell r="C2387">
            <v>67.900000000000006</v>
          </cell>
        </row>
        <row r="2388">
          <cell r="A2388" t="str">
            <v xml:space="preserve"> 03-4070</v>
          </cell>
          <cell r="B2388" t="str">
            <v>TWIST DRILL,1.0X75MM,W/STRYKER NOTCH</v>
          </cell>
          <cell r="C2388">
            <v>59.5</v>
          </cell>
        </row>
        <row r="2389">
          <cell r="A2389" t="str">
            <v xml:space="preserve"> 03-4072</v>
          </cell>
          <cell r="B2389" t="str">
            <v>TWIST DRILL,1.0X35MM,DENTAL SHAFT</v>
          </cell>
          <cell r="C2389">
            <v>49</v>
          </cell>
        </row>
        <row r="2390">
          <cell r="A2390" t="str">
            <v xml:space="preserve"> 03-4074</v>
          </cell>
          <cell r="B2390" t="str">
            <v>TWIST DRILL,1.5X80MM,W/STRYKER NOTCH</v>
          </cell>
          <cell r="C2390">
            <v>49</v>
          </cell>
        </row>
        <row r="2391">
          <cell r="A2391" t="str">
            <v xml:space="preserve"> 03-4076</v>
          </cell>
          <cell r="B2391" t="str">
            <v>TWIST DRILL,1.5X40MM,DENTAL SHAFT</v>
          </cell>
          <cell r="C2391">
            <v>38.5</v>
          </cell>
        </row>
        <row r="2392">
          <cell r="A2392" t="str">
            <v xml:space="preserve"> 03-4078</v>
          </cell>
          <cell r="B2392" t="str">
            <v>TWIST DRILL,1.8X80MM,W/STRYKER NOTCH</v>
          </cell>
          <cell r="C2392">
            <v>49</v>
          </cell>
        </row>
        <row r="2393">
          <cell r="A2393" t="str">
            <v xml:space="preserve"> 03-4080</v>
          </cell>
          <cell r="B2393" t="str">
            <v>TWIST DRILL,1.8X40MM,DENTAL SHAFT</v>
          </cell>
          <cell r="C2393">
            <v>38.5</v>
          </cell>
        </row>
        <row r="2394">
          <cell r="A2394" t="str">
            <v xml:space="preserve"> 03-4082</v>
          </cell>
          <cell r="B2394" t="str">
            <v>TWIST DRILL,2.0X80MM,W/STRYKER NOTCH</v>
          </cell>
          <cell r="C2394">
            <v>45.5</v>
          </cell>
        </row>
        <row r="2395">
          <cell r="A2395" t="str">
            <v xml:space="preserve"> 03-4084</v>
          </cell>
          <cell r="B2395" t="str">
            <v>TWIST DRILL,2.0X40MM,DENTAL SHAFT</v>
          </cell>
          <cell r="C2395">
            <v>38.5</v>
          </cell>
        </row>
        <row r="2396">
          <cell r="A2396" t="str">
            <v xml:space="preserve"> 03-4086</v>
          </cell>
          <cell r="B2396" t="str">
            <v>TWIST DRILL,2.3X80MM,W/STRYKER NOTCH</v>
          </cell>
          <cell r="C2396">
            <v>45.5</v>
          </cell>
        </row>
        <row r="2397">
          <cell r="A2397" t="str">
            <v xml:space="preserve"> 03-4088</v>
          </cell>
          <cell r="B2397" t="str">
            <v>TWIST DRILL,2.3X40MM,DENTAL SHAFT</v>
          </cell>
          <cell r="C2397">
            <v>38.5</v>
          </cell>
        </row>
        <row r="2398">
          <cell r="A2398" t="str">
            <v xml:space="preserve"> 03-4506</v>
          </cell>
          <cell r="B2398" t="str">
            <v>MICRO PLATE,STRAIGHT,4 HOLE,MEDIUM</v>
          </cell>
          <cell r="C2398">
            <v>23.1</v>
          </cell>
        </row>
        <row r="2399">
          <cell r="A2399" t="str">
            <v xml:space="preserve"> 03-4508</v>
          </cell>
          <cell r="B2399" t="str">
            <v>MICRO PLATE,STRAIGHT,4 HOLE,EXTRA-LONG</v>
          </cell>
          <cell r="C2399">
            <v>25.2</v>
          </cell>
        </row>
        <row r="2400">
          <cell r="A2400" t="str">
            <v xml:space="preserve"> 03-4510</v>
          </cell>
          <cell r="B2400" t="str">
            <v>MICRO PLATE,STRAIGHT,6 HOLE,REGULAR</v>
          </cell>
          <cell r="C2400">
            <v>33.6</v>
          </cell>
        </row>
        <row r="2401">
          <cell r="A2401" t="str">
            <v xml:space="preserve"> 03-4512</v>
          </cell>
          <cell r="B2401" t="str">
            <v>MICRO PLATE,Y-SHAPE,6 HOLE,REGULAR</v>
          </cell>
          <cell r="C2401">
            <v>52.5</v>
          </cell>
        </row>
        <row r="2402">
          <cell r="A2402" t="str">
            <v xml:space="preserve"> 03-4540</v>
          </cell>
          <cell r="B2402" t="str">
            <v>MINI PLATE,L-SHAPE,2X2H,45*,RIGHT,REG</v>
          </cell>
          <cell r="C2402">
            <v>51.8</v>
          </cell>
        </row>
        <row r="2403">
          <cell r="A2403" t="str">
            <v xml:space="preserve"> 03-4542</v>
          </cell>
          <cell r="B2403" t="str">
            <v>MINI PLATE,L-SHAPE,2X2H,45*,LEFT,REGULAR</v>
          </cell>
          <cell r="C2403">
            <v>51.8</v>
          </cell>
        </row>
        <row r="2404">
          <cell r="A2404" t="str">
            <v xml:space="preserve"> 03-4544</v>
          </cell>
          <cell r="B2404" t="str">
            <v>MINI PLATE,L-SHAPE,4X2H,45*,RIGHT,REG</v>
          </cell>
          <cell r="C2404">
            <v>52.5</v>
          </cell>
        </row>
        <row r="2405">
          <cell r="A2405" t="str">
            <v xml:space="preserve"> 03-4546</v>
          </cell>
          <cell r="B2405" t="str">
            <v>MINI PLATE,L-SHAPE,4X2H,45*,LEFT,REGULAR</v>
          </cell>
          <cell r="C2405">
            <v>52.5</v>
          </cell>
        </row>
        <row r="2406">
          <cell r="A2406" t="str">
            <v xml:space="preserve"> 03-4548</v>
          </cell>
          <cell r="B2406" t="str">
            <v>MINI PLATE,L-SHAPE,3X2H,45*,RIGHT,LONG</v>
          </cell>
          <cell r="C2406">
            <v>52.5</v>
          </cell>
        </row>
        <row r="2407">
          <cell r="A2407" t="str">
            <v xml:space="preserve"> 03-4550</v>
          </cell>
          <cell r="B2407" t="str">
            <v>MINI PLATE,L-SHAPE,3X2H,45*,LEFT,LONG</v>
          </cell>
          <cell r="C2407">
            <v>52.5</v>
          </cell>
        </row>
        <row r="2408">
          <cell r="A2408" t="str">
            <v xml:space="preserve"> 03-4552</v>
          </cell>
          <cell r="B2408" t="str">
            <v>MINI PLATE,T-SHAPE,5 HOLE,70*,RIGHT,REG</v>
          </cell>
          <cell r="C2408">
            <v>52.5</v>
          </cell>
        </row>
        <row r="2409">
          <cell r="A2409" t="str">
            <v xml:space="preserve"> 03-4554</v>
          </cell>
          <cell r="B2409" t="str">
            <v>MINI PLATE,T-SHAPE,5 HOLE,70*,LEFT,REG</v>
          </cell>
          <cell r="C2409">
            <v>52.5</v>
          </cell>
        </row>
        <row r="2410">
          <cell r="A2410" t="str">
            <v xml:space="preserve"> 03-4556</v>
          </cell>
          <cell r="B2410" t="str">
            <v>MINI PLATE,T-SHAPE,6 HOLE,70*,RIGHT,REG</v>
          </cell>
          <cell r="C2410">
            <v>52.5</v>
          </cell>
        </row>
        <row r="2411">
          <cell r="A2411" t="str">
            <v xml:space="preserve"> 03-4558</v>
          </cell>
          <cell r="B2411" t="str">
            <v>MINI PLATE,T-SHAPE,6 HOLE,70*,LEFT,REG</v>
          </cell>
          <cell r="C2411">
            <v>52.5</v>
          </cell>
        </row>
        <row r="2412">
          <cell r="A2412" t="str">
            <v xml:space="preserve"> 03-4560</v>
          </cell>
          <cell r="B2412" t="str">
            <v>MINI PLATE,Y-SHAPE,5 HOLE,LONG,NARROW</v>
          </cell>
          <cell r="C2412">
            <v>52.5</v>
          </cell>
        </row>
        <row r="2413">
          <cell r="A2413" t="str">
            <v xml:space="preserve"> 03-4562</v>
          </cell>
          <cell r="B2413" t="str">
            <v>MINI PLATE,Y-SHAPE,8 HOLE,REGULAR,NARROW</v>
          </cell>
          <cell r="C2413">
            <v>72.8</v>
          </cell>
        </row>
        <row r="2414">
          <cell r="A2414" t="str">
            <v xml:space="preserve"> 03-4564</v>
          </cell>
          <cell r="B2414" t="str">
            <v>MINI PLATE,Y-SHAPE,8 HOLE,REGULAR,WIDE</v>
          </cell>
          <cell r="C2414">
            <v>72.8</v>
          </cell>
        </row>
        <row r="2415">
          <cell r="A2415" t="str">
            <v xml:space="preserve"> 03-4566</v>
          </cell>
          <cell r="B2415" t="str">
            <v>MINI PLATE,MULTI-PURPOSE,Z-SHAPE</v>
          </cell>
          <cell r="C2415">
            <v>101.5</v>
          </cell>
        </row>
        <row r="2416">
          <cell r="A2416" t="str">
            <v xml:space="preserve"> 03-4580</v>
          </cell>
          <cell r="B2416" t="str">
            <v>MINI COMPRESSION PLATE,STR,4 HOLE,X-LONG</v>
          </cell>
          <cell r="C2416">
            <v>25.2</v>
          </cell>
        </row>
        <row r="2417">
          <cell r="A2417" t="str">
            <v xml:space="preserve"> 03-4582</v>
          </cell>
          <cell r="B2417" t="str">
            <v>MINI COMPRESSION PLATE,STR,5 HOLE,MEDIUM</v>
          </cell>
          <cell r="C2417">
            <v>30.1</v>
          </cell>
        </row>
        <row r="2418">
          <cell r="A2418" t="str">
            <v xml:space="preserve"> 03-4584</v>
          </cell>
          <cell r="B2418" t="str">
            <v>MINI COMPRESSION PLATE,STR,5 HOLE,X-LONG</v>
          </cell>
          <cell r="C2418">
            <v>30.8</v>
          </cell>
        </row>
        <row r="2419">
          <cell r="A2419" t="str">
            <v xml:space="preserve"> 03-4586</v>
          </cell>
          <cell r="B2419" t="str">
            <v>MINI COMPRESSION PLATE,T-SHAPE,90*,X-LNG</v>
          </cell>
          <cell r="C2419">
            <v>72.8</v>
          </cell>
        </row>
        <row r="2420">
          <cell r="A2420" t="str">
            <v xml:space="preserve"> 03-4610</v>
          </cell>
          <cell r="B2420" t="str">
            <v>MICRO MESH PANEL,80MM X 12MM X 0.5MM</v>
          </cell>
          <cell r="C2420">
            <v>80.5</v>
          </cell>
        </row>
        <row r="2421">
          <cell r="A2421" t="str">
            <v xml:space="preserve"> 03-4615</v>
          </cell>
          <cell r="B2421" t="str">
            <v>MICRO MESH PANEL,80MM X 18MM X 0.5MM</v>
          </cell>
          <cell r="C2421">
            <v>94.5</v>
          </cell>
        </row>
        <row r="2422">
          <cell r="A2422" t="str">
            <v xml:space="preserve"> 03-4620</v>
          </cell>
          <cell r="B2422" t="str">
            <v>MICRO MESH PANEL,80MM X 27MM X 0.5MM</v>
          </cell>
          <cell r="C2422">
            <v>105</v>
          </cell>
        </row>
        <row r="2423">
          <cell r="A2423" t="str">
            <v xml:space="preserve"> 03-4625</v>
          </cell>
          <cell r="B2423" t="str">
            <v>MICRO MESH PANEL,132.5MM X 82.5MM X .5MM</v>
          </cell>
          <cell r="C2423">
            <v>304.5</v>
          </cell>
        </row>
        <row r="2424">
          <cell r="A2424" t="str">
            <v xml:space="preserve"> 03-5100</v>
          </cell>
          <cell r="B2424" t="str">
            <v>TENDON STRIPPER,3MM ID,28.5CM</v>
          </cell>
          <cell r="C2424">
            <v>84.42</v>
          </cell>
        </row>
        <row r="2425">
          <cell r="A2425" t="str">
            <v xml:space="preserve"> 03-5105</v>
          </cell>
          <cell r="B2425" t="str">
            <v>TENDON STRIPPER,5MM ID,28.5CM</v>
          </cell>
          <cell r="C2425">
            <v>84.42</v>
          </cell>
        </row>
        <row r="2426">
          <cell r="A2426" t="str">
            <v xml:space="preserve"> 03-5110</v>
          </cell>
          <cell r="B2426" t="str">
            <v>TENDON STRIPPER,5MM ID,50CM</v>
          </cell>
          <cell r="C2426">
            <v>85.68</v>
          </cell>
        </row>
        <row r="2427">
          <cell r="A2427" t="str">
            <v xml:space="preserve"> 03-5130</v>
          </cell>
          <cell r="B2427" t="str">
            <v>TENDON TUNNEL PROBE,MALL,2.8MM</v>
          </cell>
          <cell r="C2427">
            <v>49.77</v>
          </cell>
        </row>
        <row r="2428">
          <cell r="A2428" t="str">
            <v xml:space="preserve"> 03-5135</v>
          </cell>
          <cell r="B2428" t="str">
            <v>TENDON TUNNEL PROBE,CLAW/EYE</v>
          </cell>
          <cell r="C2428">
            <v>57.96</v>
          </cell>
        </row>
        <row r="2429">
          <cell r="A2429" t="str">
            <v xml:space="preserve"> 03-5150</v>
          </cell>
          <cell r="B2429" t="str">
            <v>TENDON STRIPPER,SLOT HEAD,38CM</v>
          </cell>
          <cell r="C2429">
            <v>408.24</v>
          </cell>
        </row>
        <row r="2430">
          <cell r="A2430" t="str">
            <v xml:space="preserve"> 03-5350</v>
          </cell>
          <cell r="B2430" t="str">
            <v>TENDON INTERLACING FORCEPS,STR,15CM,6"</v>
          </cell>
          <cell r="C2430">
            <v>171.99</v>
          </cell>
        </row>
        <row r="2431">
          <cell r="A2431" t="str">
            <v xml:space="preserve"> 03-5355</v>
          </cell>
          <cell r="B2431" t="str">
            <v>TENDON INTERLACING FORCEPS,CVD,15CM,6"</v>
          </cell>
          <cell r="C2431">
            <v>179.55</v>
          </cell>
        </row>
        <row r="2432">
          <cell r="A2432" t="str">
            <v xml:space="preserve"> 03-5360</v>
          </cell>
          <cell r="B2432" t="str">
            <v>TENDON GRASPING FCPS,2X2 TEETH,15CM,6"</v>
          </cell>
          <cell r="C2432">
            <v>168.21</v>
          </cell>
        </row>
        <row r="2433">
          <cell r="A2433" t="str">
            <v xml:space="preserve"> 03-5510</v>
          </cell>
          <cell r="B2433" t="str">
            <v>K-WIRE,1.0X100MM,0.039X4.0",10/PACKAGE</v>
          </cell>
          <cell r="C2433">
            <v>13.86</v>
          </cell>
        </row>
        <row r="2434">
          <cell r="A2434" t="str">
            <v xml:space="preserve"> 03-5512</v>
          </cell>
          <cell r="B2434" t="str">
            <v>K-WIRE,1.2X100MM,0.047X4.0",10/PACKAGE</v>
          </cell>
          <cell r="C2434">
            <v>13.86</v>
          </cell>
        </row>
        <row r="2435">
          <cell r="A2435" t="str">
            <v xml:space="preserve"> 03-5514</v>
          </cell>
          <cell r="B2435" t="str">
            <v>K-WIRE,1.4X100MM,0.055X4.0",10/PACKAGE</v>
          </cell>
          <cell r="C2435">
            <v>13.86</v>
          </cell>
        </row>
        <row r="2436">
          <cell r="A2436" t="str">
            <v xml:space="preserve"> 03-5516</v>
          </cell>
          <cell r="B2436" t="str">
            <v>K-WIRE,1.6X100MM,0.063X4.0",10/PACKAGE</v>
          </cell>
          <cell r="C2436">
            <v>13.86</v>
          </cell>
        </row>
        <row r="2437">
          <cell r="A2437" t="str">
            <v xml:space="preserve"> 03-9805</v>
          </cell>
          <cell r="B2437" t="str">
            <v>HAND SURGERY MALLET,7MM/18X18MM,20.5CM</v>
          </cell>
          <cell r="C2437">
            <v>124.11</v>
          </cell>
        </row>
        <row r="2439">
          <cell r="A2439" t="str">
            <v xml:space="preserve"> 04-0020</v>
          </cell>
          <cell r="B2439" t="str">
            <v>VANNAS SCISS,ANG TO SIDE,7.5CM</v>
          </cell>
          <cell r="C2439">
            <v>143.63999999999999</v>
          </cell>
        </row>
        <row r="2440">
          <cell r="A2440" t="str">
            <v xml:space="preserve"> 04-0021</v>
          </cell>
          <cell r="B2440" t="str">
            <v>VANNAS SCISSORS,STRAIGHT,7.5CM</v>
          </cell>
          <cell r="C2440">
            <v>129.78</v>
          </cell>
        </row>
        <row r="2441">
          <cell r="A2441" t="str">
            <v xml:space="preserve"> 04-0022</v>
          </cell>
          <cell r="B2441" t="str">
            <v>VANNAS SCISSORS,CURVED,7.5CM</v>
          </cell>
          <cell r="C2441">
            <v>126.63</v>
          </cell>
        </row>
        <row r="2442">
          <cell r="A2442" t="str">
            <v xml:space="preserve"> 04-0023</v>
          </cell>
          <cell r="B2442" t="str">
            <v>VANNAS SCISS,ANG ON FLAT,7.5CM</v>
          </cell>
          <cell r="C2442">
            <v>146.79</v>
          </cell>
        </row>
        <row r="2443">
          <cell r="A2443" t="str">
            <v xml:space="preserve"> 04-0024</v>
          </cell>
          <cell r="B2443" t="str">
            <v>IRIS SCISSORS,DEL,ROUND SHANK,STR,10.5CM</v>
          </cell>
          <cell r="C2443">
            <v>29.61</v>
          </cell>
        </row>
        <row r="2444">
          <cell r="A2444" t="str">
            <v xml:space="preserve"> 04-0025</v>
          </cell>
          <cell r="B2444" t="str">
            <v>IRIS SCISSORS,DEL,ROUND SHANK,CVD,10.5CM</v>
          </cell>
          <cell r="C2444">
            <v>30.87</v>
          </cell>
        </row>
        <row r="2445">
          <cell r="A2445" t="str">
            <v xml:space="preserve"> 04-0028</v>
          </cell>
          <cell r="B2445" t="str">
            <v>CASTROVIEJO NH,STD,ST,W/C,14CM</v>
          </cell>
          <cell r="C2445">
            <v>135.44999999999999</v>
          </cell>
        </row>
        <row r="2446">
          <cell r="A2446" t="str">
            <v xml:space="preserve"> 04-0029</v>
          </cell>
          <cell r="B2446" t="str">
            <v>CASTROVIEJO NH,STD,CV,W/C,14CM</v>
          </cell>
          <cell r="C2446">
            <v>141.75</v>
          </cell>
        </row>
        <row r="2447">
          <cell r="A2447" t="str">
            <v xml:space="preserve"> 04-0032</v>
          </cell>
          <cell r="B2447" t="str">
            <v>CASTROVIEJO NH,STD,ST,W/C,16CM</v>
          </cell>
          <cell r="C2447">
            <v>187.11</v>
          </cell>
        </row>
        <row r="2448">
          <cell r="A2448" t="str">
            <v xml:space="preserve"> 04-0033</v>
          </cell>
          <cell r="B2448" t="str">
            <v>CASTROVIEJO NH,STD,CV,W/C,16CM</v>
          </cell>
          <cell r="C2448">
            <v>187.11</v>
          </cell>
        </row>
        <row r="2449">
          <cell r="A2449" t="str">
            <v xml:space="preserve"> 04-0035</v>
          </cell>
          <cell r="B2449" t="str">
            <v>CASTROVIEJO M-NH,ST,W/O C,14CM</v>
          </cell>
          <cell r="C2449">
            <v>110.88</v>
          </cell>
        </row>
        <row r="2450">
          <cell r="A2450" t="str">
            <v xml:space="preserve"> 04-0036</v>
          </cell>
          <cell r="B2450" t="str">
            <v>CASTROVIEJO M-NH,CV,W/O C,14CM</v>
          </cell>
          <cell r="C2450">
            <v>120.33</v>
          </cell>
        </row>
        <row r="2451">
          <cell r="A2451" t="str">
            <v xml:space="preserve"> 04-0037</v>
          </cell>
          <cell r="B2451" t="str">
            <v>CASTROVIEJO M-NH,ST,W/CAT,14CM</v>
          </cell>
          <cell r="C2451">
            <v>144.9</v>
          </cell>
        </row>
        <row r="2452">
          <cell r="A2452" t="str">
            <v xml:space="preserve"> 04-0038</v>
          </cell>
          <cell r="B2452" t="str">
            <v>CASTROVIEJO M-NH,CV,W/CAT,14CM</v>
          </cell>
          <cell r="C2452">
            <v>151.19999999999999</v>
          </cell>
        </row>
        <row r="2453">
          <cell r="A2453" t="str">
            <v xml:space="preserve"> 04-0039</v>
          </cell>
          <cell r="B2453" t="str">
            <v>BARRAQUER NEEDLEHOLDER,CVD,W/CATCH,14CM</v>
          </cell>
          <cell r="C2453">
            <v>175.77</v>
          </cell>
        </row>
        <row r="2454">
          <cell r="A2454" t="str">
            <v xml:space="preserve"> 04-0040</v>
          </cell>
          <cell r="B2454" t="str">
            <v>BARRAQUER M-NH,CV,W/CATCH,12CM</v>
          </cell>
          <cell r="C2454">
            <v>168.84</v>
          </cell>
        </row>
        <row r="2455">
          <cell r="A2455" t="str">
            <v xml:space="preserve"> 04-0041</v>
          </cell>
          <cell r="B2455" t="str">
            <v>BARRAQUER M-NH,CV,W/CATCH,14CM</v>
          </cell>
          <cell r="C2455">
            <v>171.99</v>
          </cell>
        </row>
        <row r="2456">
          <cell r="A2456" t="str">
            <v xml:space="preserve"> 04-0044</v>
          </cell>
          <cell r="B2456" t="str">
            <v>BARRAQUER M-NH,CV,W/O CAT,12CM</v>
          </cell>
          <cell r="C2456">
            <v>143.01</v>
          </cell>
        </row>
        <row r="2457">
          <cell r="A2457" t="str">
            <v xml:space="preserve"> 04-0045</v>
          </cell>
          <cell r="B2457" t="str">
            <v>BARRAQUER M-NH,CV,W/O CAT,14CM</v>
          </cell>
          <cell r="C2457">
            <v>143.01</v>
          </cell>
        </row>
        <row r="2458">
          <cell r="A2458" t="str">
            <v xml:space="preserve"> 04-0048</v>
          </cell>
          <cell r="B2458" t="str">
            <v>BARRAQUER NH,EX-DEL,STR,W/O CATCH,14CM</v>
          </cell>
          <cell r="C2458">
            <v>154.97999999999999</v>
          </cell>
        </row>
        <row r="2459">
          <cell r="A2459" t="str">
            <v xml:space="preserve"> 04-0056</v>
          </cell>
          <cell r="B2459" t="str">
            <v>PIERSE FORCEPS,STR,0.3MM,8CM</v>
          </cell>
          <cell r="C2459">
            <v>200.97</v>
          </cell>
        </row>
        <row r="2460">
          <cell r="A2460" t="str">
            <v xml:space="preserve"> 04-0057</v>
          </cell>
          <cell r="B2460" t="str">
            <v>PIERSE MICRO FCPS,ANG,0.3MM,8CM,3-1/8"</v>
          </cell>
          <cell r="C2460">
            <v>145.53</v>
          </cell>
        </row>
        <row r="2461">
          <cell r="A2461" t="str">
            <v xml:space="preserve"> 04-0060</v>
          </cell>
          <cell r="B2461" t="str">
            <v>MICRO-ADSON FCPS,SERR,15CM,6"</v>
          </cell>
          <cell r="C2461">
            <v>28.98</v>
          </cell>
        </row>
        <row r="2462">
          <cell r="A2462" t="str">
            <v xml:space="preserve"> 04-0061</v>
          </cell>
          <cell r="B2462" t="str">
            <v>MICRO-ADSON FCPS,1X2T,15CM,6"</v>
          </cell>
          <cell r="C2462">
            <v>28.98</v>
          </cell>
        </row>
        <row r="2463">
          <cell r="A2463" t="str">
            <v xml:space="preserve"> 04-0065</v>
          </cell>
          <cell r="B2463" t="str">
            <v>STERILIZING CASE,PERFORATED,9X5-1/8X2"</v>
          </cell>
          <cell r="C2463">
            <v>166.32</v>
          </cell>
        </row>
        <row r="2464">
          <cell r="A2464" t="str">
            <v xml:space="preserve"> 04-0066</v>
          </cell>
          <cell r="B2464" t="str">
            <v>STERILIZING RACK,8 MICRO INSTRUMENTS</v>
          </cell>
          <cell r="C2464">
            <v>229.95</v>
          </cell>
        </row>
        <row r="2465">
          <cell r="A2465" t="str">
            <v xml:space="preserve"> 04-0070</v>
          </cell>
          <cell r="B2465" t="str">
            <v>JEWELERS FORCEPS,STYLE 3,12CM</v>
          </cell>
          <cell r="C2465">
            <v>15.75</v>
          </cell>
        </row>
        <row r="2466">
          <cell r="A2466" t="str">
            <v xml:space="preserve"> 04-0071</v>
          </cell>
          <cell r="B2466" t="str">
            <v>JEWELERS FORCEPS,STYLE 3C,11CM</v>
          </cell>
          <cell r="C2466">
            <v>15.75</v>
          </cell>
        </row>
        <row r="2467">
          <cell r="A2467" t="str">
            <v xml:space="preserve"> 04-0072</v>
          </cell>
          <cell r="B2467" t="str">
            <v>JEWELERS FORCEPS,STYLE 5,11CM</v>
          </cell>
          <cell r="C2467">
            <v>18.27</v>
          </cell>
        </row>
        <row r="2468">
          <cell r="A2468" t="str">
            <v xml:space="preserve"> 04-0073</v>
          </cell>
          <cell r="B2468" t="str">
            <v>JEWELERS FCPS,STYLE 7,11.5CM</v>
          </cell>
          <cell r="C2468">
            <v>23.94</v>
          </cell>
        </row>
        <row r="2469">
          <cell r="A2469" t="str">
            <v xml:space="preserve"> 04-0074</v>
          </cell>
          <cell r="B2469" t="str">
            <v>JEWELERS FORCEPS,STYLE 4,11CM</v>
          </cell>
          <cell r="C2469">
            <v>18.27</v>
          </cell>
        </row>
        <row r="2470">
          <cell r="A2470" t="str">
            <v xml:space="preserve"> 04-4018</v>
          </cell>
          <cell r="B2470" t="str">
            <v>INST CASE,23X13CM,8 INSTRMNTS</v>
          </cell>
          <cell r="C2470">
            <v>522.9</v>
          </cell>
        </row>
        <row r="2471">
          <cell r="A2471" t="str">
            <v xml:space="preserve"> 04-4020</v>
          </cell>
          <cell r="B2471" t="str">
            <v>INST CASE,27X24CM,16 INSTRMNTS</v>
          </cell>
          <cell r="C2471">
            <v>626.22</v>
          </cell>
        </row>
        <row r="2472">
          <cell r="A2472" t="str">
            <v xml:space="preserve"> 04-4105</v>
          </cell>
          <cell r="B2472" t="str">
            <v>MICROVASC NH,CVD,W/O C,RH,13CM</v>
          </cell>
          <cell r="C2472">
            <v>195.3</v>
          </cell>
        </row>
        <row r="2473">
          <cell r="A2473" t="str">
            <v xml:space="preserve"> 04-4107</v>
          </cell>
          <cell r="B2473" t="str">
            <v>MICROVASC NH,CVD,W/CAT,RH,13CM</v>
          </cell>
          <cell r="C2473">
            <v>209.16</v>
          </cell>
        </row>
        <row r="2474">
          <cell r="A2474" t="str">
            <v xml:space="preserve"> 04-4115</v>
          </cell>
          <cell r="B2474" t="str">
            <v>MICROVASC NH,CVD,W/O C,RH,18CM</v>
          </cell>
          <cell r="C2474">
            <v>199.08</v>
          </cell>
        </row>
        <row r="2475">
          <cell r="A2475" t="str">
            <v xml:space="preserve"> 04-4125</v>
          </cell>
          <cell r="B2475" t="str">
            <v>MICROVASC NH,CVD,W/O C,FH,14CM</v>
          </cell>
          <cell r="C2475">
            <v>167.58</v>
          </cell>
        </row>
        <row r="2476">
          <cell r="A2476" t="str">
            <v xml:space="preserve"> 04-4127</v>
          </cell>
          <cell r="B2476" t="str">
            <v>MICROVASC NH,CVD,W/CAT,FH,14CM</v>
          </cell>
          <cell r="C2476">
            <v>193.41</v>
          </cell>
        </row>
        <row r="2477">
          <cell r="A2477" t="str">
            <v xml:space="preserve"> 04-4128</v>
          </cell>
          <cell r="B2477" t="str">
            <v>MICRO NH,STR,DMND COATED,13CM</v>
          </cell>
          <cell r="C2477">
            <v>240.66</v>
          </cell>
        </row>
        <row r="2478">
          <cell r="A2478" t="str">
            <v xml:space="preserve"> 04-4129</v>
          </cell>
          <cell r="B2478" t="str">
            <v>MICRO NH,STR,DMND COATED,18CM</v>
          </cell>
          <cell r="C2478">
            <v>244.44</v>
          </cell>
        </row>
        <row r="2479">
          <cell r="A2479" t="str">
            <v xml:space="preserve"> 04-4130</v>
          </cell>
          <cell r="B2479" t="str">
            <v>MICRO NH,STR,DMND COATED,20CM</v>
          </cell>
          <cell r="C2479">
            <v>244.44</v>
          </cell>
        </row>
        <row r="2480">
          <cell r="A2480" t="str">
            <v xml:space="preserve"> 04-4132</v>
          </cell>
          <cell r="B2480" t="str">
            <v>MICRO NH,STR,DMND COATED,23CM</v>
          </cell>
          <cell r="C2480">
            <v>244.44</v>
          </cell>
        </row>
        <row r="2481">
          <cell r="A2481" t="str">
            <v xml:space="preserve"> 04-4134</v>
          </cell>
          <cell r="B2481" t="str">
            <v>MICRO NH,STR,DMND COATED,24CM</v>
          </cell>
          <cell r="C2481">
            <v>244.44</v>
          </cell>
        </row>
        <row r="2482">
          <cell r="A2482" t="str">
            <v xml:space="preserve"> 04-4135</v>
          </cell>
          <cell r="B2482" t="str">
            <v>MICRO NH,STR,DMND COATED,14CM</v>
          </cell>
          <cell r="C2482">
            <v>240.66</v>
          </cell>
        </row>
        <row r="2483">
          <cell r="A2483" t="str">
            <v xml:space="preserve"> 04-4140</v>
          </cell>
          <cell r="B2483" t="str">
            <v>MICRO SUTURE FCPS,STR,DMD,18CM</v>
          </cell>
          <cell r="C2483">
            <v>176.4</v>
          </cell>
        </row>
        <row r="2484">
          <cell r="A2484" t="str">
            <v xml:space="preserve"> 04-4145</v>
          </cell>
          <cell r="B2484" t="str">
            <v>MICRO SUTURE FCPS,CVD,DMD,18CM</v>
          </cell>
          <cell r="C2484">
            <v>180.18</v>
          </cell>
        </row>
        <row r="2485">
          <cell r="A2485" t="str">
            <v xml:space="preserve"> 04-4150</v>
          </cell>
          <cell r="B2485" t="str">
            <v>MICRO RING FCPS,1.0X0.5MM,DMD CTD,18CM</v>
          </cell>
          <cell r="C2485">
            <v>387.45</v>
          </cell>
        </row>
        <row r="2486">
          <cell r="A2486" t="str">
            <v xml:space="preserve"> 04-4230</v>
          </cell>
          <cell r="B2486" t="str">
            <v>ADVENTITIA SCIS,ST,SHT,FL,15CM</v>
          </cell>
          <cell r="C2486">
            <v>163.80000000000001</v>
          </cell>
        </row>
        <row r="2487">
          <cell r="A2487" t="str">
            <v xml:space="preserve"> 04-4231</v>
          </cell>
          <cell r="B2487" t="str">
            <v>DISSECTING SCIS,CV,SHT,FL,15CM</v>
          </cell>
          <cell r="C2487">
            <v>183.33</v>
          </cell>
        </row>
        <row r="2488">
          <cell r="A2488" t="str">
            <v xml:space="preserve"> 04-4232</v>
          </cell>
          <cell r="B2488" t="str">
            <v>ADVENTITIA SCIS,ST,SHT,RD,15CM</v>
          </cell>
          <cell r="C2488">
            <v>207.27</v>
          </cell>
        </row>
        <row r="2489">
          <cell r="A2489" t="str">
            <v xml:space="preserve"> 04-4233</v>
          </cell>
          <cell r="B2489" t="str">
            <v>DISSECTING SCIS,CV,SHT,RD,15CM</v>
          </cell>
          <cell r="C2489">
            <v>204.12</v>
          </cell>
        </row>
        <row r="2490">
          <cell r="A2490" t="str">
            <v xml:space="preserve"> 04-4235</v>
          </cell>
          <cell r="B2490" t="str">
            <v>DISSECTING SCIS,CV,LNG,FL,15CM</v>
          </cell>
          <cell r="C2490">
            <v>168.84</v>
          </cell>
        </row>
        <row r="2491">
          <cell r="A2491" t="str">
            <v xml:space="preserve"> 04-4236</v>
          </cell>
          <cell r="B2491" t="str">
            <v>ADVENTITIA SCIS,ST,LNG,FL,15CM</v>
          </cell>
          <cell r="C2491">
            <v>192.78</v>
          </cell>
        </row>
        <row r="2492">
          <cell r="A2492" t="str">
            <v xml:space="preserve"> 04-4245</v>
          </cell>
          <cell r="B2492" t="str">
            <v>DISSECTING SCISS,CVD,FLAT,11CM</v>
          </cell>
          <cell r="C2492">
            <v>152.46</v>
          </cell>
        </row>
        <row r="2493">
          <cell r="A2493" t="str">
            <v xml:space="preserve"> 04-4246</v>
          </cell>
          <cell r="B2493" t="str">
            <v>ADVENTITIA SCISS,STR,FLAT,11CM</v>
          </cell>
          <cell r="C2493">
            <v>143.01</v>
          </cell>
        </row>
        <row r="2494">
          <cell r="A2494" t="str">
            <v xml:space="preserve"> 04-4270</v>
          </cell>
          <cell r="B2494" t="str">
            <v>ADVENTITIA SCIS,ST,LG,SER,15CM</v>
          </cell>
          <cell r="C2494">
            <v>185.22</v>
          </cell>
        </row>
        <row r="2495">
          <cell r="A2495" t="str">
            <v xml:space="preserve"> 04-4271</v>
          </cell>
          <cell r="B2495" t="str">
            <v>DISSECTING SCIS,CV,LG,SER,15CM</v>
          </cell>
          <cell r="C2495">
            <v>168.84</v>
          </cell>
        </row>
        <row r="2496">
          <cell r="A2496" t="str">
            <v xml:space="preserve"> 04-4280</v>
          </cell>
          <cell r="B2496" t="str">
            <v>ADVENTITIA SCIS,ST,SHT,RD,18CM</v>
          </cell>
          <cell r="C2496">
            <v>212.31</v>
          </cell>
        </row>
        <row r="2497">
          <cell r="A2497" t="str">
            <v xml:space="preserve"> 04-4281</v>
          </cell>
          <cell r="B2497" t="str">
            <v>DISSECTING SCIS,CV,SHT,RD,18CM</v>
          </cell>
          <cell r="C2497">
            <v>204.12</v>
          </cell>
        </row>
        <row r="2498">
          <cell r="A2498" t="str">
            <v xml:space="preserve"> 04-4284</v>
          </cell>
          <cell r="B2498" t="str">
            <v>DISSECTING SCIS,CV,LNG,RD,15CM</v>
          </cell>
          <cell r="C2498">
            <v>209.16</v>
          </cell>
        </row>
        <row r="2499">
          <cell r="A2499" t="str">
            <v xml:space="preserve"> 04-4286</v>
          </cell>
          <cell r="B2499" t="str">
            <v>DISSECTING SCIS,CV,LNG,RD,18CM</v>
          </cell>
          <cell r="C2499">
            <v>209.16</v>
          </cell>
        </row>
        <row r="2500">
          <cell r="A2500" t="str">
            <v xml:space="preserve"> 04-4288</v>
          </cell>
          <cell r="B2500" t="str">
            <v>ADVENTITIA SCIS,ST,LNG,RD,15CM</v>
          </cell>
          <cell r="C2500">
            <v>204.12</v>
          </cell>
        </row>
        <row r="2501">
          <cell r="A2501" t="str">
            <v xml:space="preserve"> 04-4290</v>
          </cell>
          <cell r="B2501" t="str">
            <v>ADVENTITIA SCIS,ST,LNG,RD,18CM</v>
          </cell>
          <cell r="C2501">
            <v>204.12</v>
          </cell>
        </row>
        <row r="2502">
          <cell r="A2502" t="str">
            <v xml:space="preserve"> 04-4300</v>
          </cell>
          <cell r="B2502" t="str">
            <v>DUMONT FCPS,FINE POINTS,12CM</v>
          </cell>
          <cell r="C2502">
            <v>41.58</v>
          </cell>
        </row>
        <row r="2503">
          <cell r="A2503" t="str">
            <v xml:space="preserve"> 04-4301</v>
          </cell>
          <cell r="B2503" t="str">
            <v>DUMONT FCPS,STRONG,STD,13.5CM</v>
          </cell>
          <cell r="C2503">
            <v>43.47</v>
          </cell>
        </row>
        <row r="2504">
          <cell r="A2504" t="str">
            <v xml:space="preserve"> 04-4302</v>
          </cell>
          <cell r="B2504" t="str">
            <v>DUMONT FCPS,EX-FINE PNTS,11CM</v>
          </cell>
          <cell r="C2504">
            <v>51.66</v>
          </cell>
        </row>
        <row r="2505">
          <cell r="A2505" t="str">
            <v xml:space="preserve"> 04-4303</v>
          </cell>
          <cell r="B2505" t="str">
            <v>DUMONT FCPS,FINE,NARROW,13.5CM</v>
          </cell>
          <cell r="C2505">
            <v>51.03</v>
          </cell>
        </row>
        <row r="2506">
          <cell r="A2506" t="str">
            <v xml:space="preserve"> 04-4304</v>
          </cell>
          <cell r="B2506" t="str">
            <v>DUMONT FCP,FINE,NAR,45*,13.3CM</v>
          </cell>
          <cell r="C2506">
            <v>51.03</v>
          </cell>
        </row>
        <row r="2507">
          <cell r="A2507" t="str">
            <v xml:space="preserve"> 04-4305</v>
          </cell>
          <cell r="B2507" t="str">
            <v>DUMONT FCPS,FINE PT,45*,10.9CM</v>
          </cell>
          <cell r="C2507">
            <v>59.22</v>
          </cell>
        </row>
        <row r="2508">
          <cell r="A2508" t="str">
            <v xml:space="preserve"> 04-4307</v>
          </cell>
          <cell r="B2508" t="str">
            <v>DUMONT FCPS,FINE PT,90*,10.6CM</v>
          </cell>
          <cell r="C2508">
            <v>46.62</v>
          </cell>
        </row>
        <row r="2509">
          <cell r="A2509" t="str">
            <v xml:space="preserve"> 04-4309</v>
          </cell>
          <cell r="B2509" t="str">
            <v>DUMONT FCPS,FINE PT,CVD,11.5CM</v>
          </cell>
          <cell r="C2509">
            <v>64.89</v>
          </cell>
        </row>
        <row r="2510">
          <cell r="A2510" t="str">
            <v xml:space="preserve"> 04-4320</v>
          </cell>
          <cell r="B2510" t="str">
            <v>MICROVASCULAR CLAMP APPLYING FCPS,14CM</v>
          </cell>
          <cell r="C2510">
            <v>89.46</v>
          </cell>
        </row>
        <row r="2511">
          <cell r="A2511" t="str">
            <v xml:space="preserve"> 04-4324</v>
          </cell>
          <cell r="B2511" t="str">
            <v>MICRO VESSEL STRTCH/DIL,12.5CM</v>
          </cell>
          <cell r="C2511">
            <v>74.97</v>
          </cell>
        </row>
        <row r="2512">
          <cell r="A2512" t="str">
            <v xml:space="preserve"> 04-4335</v>
          </cell>
          <cell r="B2512" t="str">
            <v>MICROVASC FIXATION FORCEPS,12CM,4-3/4"</v>
          </cell>
          <cell r="C2512">
            <v>78.75</v>
          </cell>
        </row>
        <row r="2513">
          <cell r="A2513" t="str">
            <v xml:space="preserve"> 04-4350</v>
          </cell>
          <cell r="B2513" t="str">
            <v>BUXTON CLAMP,25CM,10"</v>
          </cell>
          <cell r="C2513">
            <v>276.57</v>
          </cell>
        </row>
        <row r="2514">
          <cell r="A2514" t="str">
            <v xml:space="preserve"> 04-4449</v>
          </cell>
          <cell r="B2514" t="str">
            <v>MICROVASC COUNTER LOOP,14.5CM</v>
          </cell>
          <cell r="C2514">
            <v>78.12</v>
          </cell>
        </row>
        <row r="2515">
          <cell r="A2515" t="str">
            <v xml:space="preserve"> 04-4500</v>
          </cell>
          <cell r="B2515" t="str">
            <v>MICRO SINGLE CLAMP,8MM,VEIN</v>
          </cell>
          <cell r="C2515">
            <v>52.29</v>
          </cell>
        </row>
        <row r="2516">
          <cell r="A2516" t="str">
            <v xml:space="preserve"> 04-4501</v>
          </cell>
          <cell r="B2516" t="str">
            <v>MICRO SINGLE CLAMP,8MM,ARTERY</v>
          </cell>
          <cell r="C2516">
            <v>52.29</v>
          </cell>
        </row>
        <row r="2517">
          <cell r="A2517" t="str">
            <v xml:space="preserve"> 04-4502</v>
          </cell>
          <cell r="B2517" t="str">
            <v>MICRO SINGLE CLAMP,11MM,VEIN</v>
          </cell>
          <cell r="C2517">
            <v>47.25</v>
          </cell>
        </row>
        <row r="2518">
          <cell r="A2518" t="str">
            <v xml:space="preserve"> 04-4503</v>
          </cell>
          <cell r="B2518" t="str">
            <v>MICRO SINGLE CLAMP,11MM,ARTERY</v>
          </cell>
          <cell r="C2518">
            <v>47.25</v>
          </cell>
        </row>
        <row r="2519">
          <cell r="A2519" t="str">
            <v xml:space="preserve"> 04-4504</v>
          </cell>
          <cell r="B2519" t="str">
            <v>MICRO SINGLE CLAMP,14MM,VEIN</v>
          </cell>
          <cell r="C2519">
            <v>45.99</v>
          </cell>
        </row>
        <row r="2520">
          <cell r="A2520" t="str">
            <v xml:space="preserve"> 04-4505</v>
          </cell>
          <cell r="B2520" t="str">
            <v>MICRO SINGLE CLAMP,14MM,ARTERY</v>
          </cell>
          <cell r="C2520">
            <v>45.99</v>
          </cell>
        </row>
        <row r="2521">
          <cell r="A2521" t="str">
            <v xml:space="preserve"> 04-4506</v>
          </cell>
          <cell r="B2521" t="str">
            <v>MICRO SINGLE CLAMP,17MM,VEIN</v>
          </cell>
          <cell r="C2521">
            <v>83.16</v>
          </cell>
        </row>
        <row r="2522">
          <cell r="A2522" t="str">
            <v xml:space="preserve"> 04-4507</v>
          </cell>
          <cell r="B2522" t="str">
            <v>MICRO SINGLE CLAMP,17MM,ARTERY</v>
          </cell>
          <cell r="C2522">
            <v>83.16</v>
          </cell>
        </row>
        <row r="2523">
          <cell r="A2523" t="str">
            <v xml:space="preserve"> 04-4510</v>
          </cell>
          <cell r="B2523" t="str">
            <v>MICRO DBL CLAMP,W/FRAME,8MM,V</v>
          </cell>
          <cell r="C2523">
            <v>169.47</v>
          </cell>
        </row>
        <row r="2524">
          <cell r="A2524" t="str">
            <v xml:space="preserve"> 04-4511</v>
          </cell>
          <cell r="B2524" t="str">
            <v>MICRO DBL CLAMP,W/FRAME,8MM,A</v>
          </cell>
          <cell r="C2524">
            <v>169.47</v>
          </cell>
        </row>
        <row r="2525">
          <cell r="A2525" t="str">
            <v xml:space="preserve"> 04-4512</v>
          </cell>
          <cell r="B2525" t="str">
            <v>MICRO DBL CLAMP,W/FRAME,11MM,V</v>
          </cell>
          <cell r="C2525">
            <v>148.05000000000001</v>
          </cell>
        </row>
        <row r="2526">
          <cell r="A2526" t="str">
            <v xml:space="preserve"> 04-4513</v>
          </cell>
          <cell r="B2526" t="str">
            <v>MICRO DBL CLAMP,W/FRAME,11MM,A</v>
          </cell>
          <cell r="C2526">
            <v>148.05000000000001</v>
          </cell>
        </row>
        <row r="2527">
          <cell r="A2527" t="str">
            <v xml:space="preserve"> 04-4514</v>
          </cell>
          <cell r="B2527" t="str">
            <v>MICRO DBL CLAMP,W/FRAME,14MM,V</v>
          </cell>
          <cell r="C2527">
            <v>134.19</v>
          </cell>
        </row>
        <row r="2528">
          <cell r="A2528" t="str">
            <v xml:space="preserve"> 04-4515</v>
          </cell>
          <cell r="B2528" t="str">
            <v>MICRO DBL CLAMP,W/FRAME,14MM,A</v>
          </cell>
          <cell r="C2528">
            <v>134.19</v>
          </cell>
        </row>
        <row r="2529">
          <cell r="A2529" t="str">
            <v xml:space="preserve"> 04-4516</v>
          </cell>
          <cell r="B2529" t="str">
            <v>MICRO DBL CLAMP,W/FRAME,17MM,V</v>
          </cell>
          <cell r="C2529">
            <v>141.75</v>
          </cell>
        </row>
        <row r="2530">
          <cell r="A2530" t="str">
            <v xml:space="preserve"> 04-4517</v>
          </cell>
          <cell r="B2530" t="str">
            <v>MICRO DBL CLAMP,W/FRAME,17MM,A</v>
          </cell>
          <cell r="C2530">
            <v>141.75</v>
          </cell>
        </row>
        <row r="2531">
          <cell r="A2531" t="str">
            <v xml:space="preserve"> 04-4520</v>
          </cell>
          <cell r="B2531" t="str">
            <v>MICRO APPROX CLAMP,W/FR,8MM,V</v>
          </cell>
          <cell r="C2531">
            <v>389.97</v>
          </cell>
        </row>
        <row r="2532">
          <cell r="A2532" t="str">
            <v xml:space="preserve"> 04-4521</v>
          </cell>
          <cell r="B2532" t="str">
            <v>MICRO APPROX CLAMP,W/FR,8MM,A</v>
          </cell>
          <cell r="C2532">
            <v>389.97</v>
          </cell>
        </row>
        <row r="2533">
          <cell r="A2533" t="str">
            <v xml:space="preserve"> 04-4522</v>
          </cell>
          <cell r="B2533" t="str">
            <v>MICRO APPROX CLAMP,W/FR,11MM,V</v>
          </cell>
          <cell r="C2533">
            <v>364.77</v>
          </cell>
        </row>
        <row r="2534">
          <cell r="A2534" t="str">
            <v xml:space="preserve"> 04-4523</v>
          </cell>
          <cell r="B2534" t="str">
            <v>MICRO APPROX CLAMP,W/FR,11MM,A</v>
          </cell>
          <cell r="C2534">
            <v>364.77</v>
          </cell>
        </row>
        <row r="2535">
          <cell r="A2535" t="str">
            <v xml:space="preserve"> 04-4524</v>
          </cell>
          <cell r="B2535" t="str">
            <v>MICRO APPROX CLAMP,W/FR,14MM,V</v>
          </cell>
          <cell r="C2535">
            <v>338.94</v>
          </cell>
        </row>
        <row r="2536">
          <cell r="A2536" t="str">
            <v xml:space="preserve"> 04-4525</v>
          </cell>
          <cell r="B2536" t="str">
            <v>MICRO APPROX CLAMP,W/FR,14MM,A</v>
          </cell>
          <cell r="C2536">
            <v>338.94</v>
          </cell>
        </row>
        <row r="2537">
          <cell r="A2537" t="str">
            <v xml:space="preserve"> 04-4526</v>
          </cell>
          <cell r="B2537" t="str">
            <v>MICRO APPROX CLAMP,W/FR,17MM,V</v>
          </cell>
          <cell r="C2537">
            <v>354.69</v>
          </cell>
        </row>
        <row r="2538">
          <cell r="A2538" t="str">
            <v xml:space="preserve"> 04-4527</v>
          </cell>
          <cell r="B2538" t="str">
            <v>MICRO APPROX CLAMP,W/FR,17MM,A</v>
          </cell>
          <cell r="C2538">
            <v>354.69</v>
          </cell>
        </row>
        <row r="2539">
          <cell r="A2539" t="str">
            <v xml:space="preserve"> 04-4530</v>
          </cell>
          <cell r="B2539" t="str">
            <v>MICRO APPX CLAMP,W/O FR,8MM,V</v>
          </cell>
          <cell r="C2539">
            <v>234.99</v>
          </cell>
        </row>
        <row r="2540">
          <cell r="A2540" t="str">
            <v xml:space="preserve"> 04-4531</v>
          </cell>
          <cell r="B2540" t="str">
            <v>MICRO APPX CLAMP,W/O FR,8MM,A</v>
          </cell>
          <cell r="C2540">
            <v>234.99</v>
          </cell>
        </row>
        <row r="2541">
          <cell r="A2541" t="str">
            <v xml:space="preserve"> 04-4532</v>
          </cell>
          <cell r="B2541" t="str">
            <v>MICRO APPX CLAMP,W/O FR,11MM,A</v>
          </cell>
          <cell r="C2541">
            <v>209.79</v>
          </cell>
        </row>
        <row r="2542">
          <cell r="A2542" t="str">
            <v xml:space="preserve"> 04-4533</v>
          </cell>
          <cell r="B2542" t="str">
            <v>MICRO APPX CLAMP,W/O FR,11MM,A</v>
          </cell>
          <cell r="C2542">
            <v>209.79</v>
          </cell>
        </row>
        <row r="2543">
          <cell r="A2543" t="str">
            <v xml:space="preserve"> 04-4534</v>
          </cell>
          <cell r="B2543" t="str">
            <v>MICRO APPX CLAMP,W/O FR,14MM,V</v>
          </cell>
          <cell r="C2543">
            <v>189</v>
          </cell>
        </row>
        <row r="2544">
          <cell r="A2544" t="str">
            <v xml:space="preserve"> 04-4535</v>
          </cell>
          <cell r="B2544" t="str">
            <v>MICRO APPX CLAMP,W/O FR,14MM,A</v>
          </cell>
          <cell r="C2544">
            <v>189</v>
          </cell>
        </row>
        <row r="2545">
          <cell r="A2545" t="str">
            <v xml:space="preserve"> 04-4536</v>
          </cell>
          <cell r="B2545" t="str">
            <v>MICRO APPX CLAMP,W/O FR,17MM,V</v>
          </cell>
          <cell r="C2545">
            <v>191.52</v>
          </cell>
        </row>
        <row r="2546">
          <cell r="A2546" t="str">
            <v xml:space="preserve"> 04-4537</v>
          </cell>
          <cell r="B2546" t="str">
            <v>MICRO APPX CLAMP,W/O FR,17MM,A</v>
          </cell>
          <cell r="C2546">
            <v>191.52</v>
          </cell>
        </row>
        <row r="2547">
          <cell r="A2547" t="str">
            <v xml:space="preserve"> 04-4540</v>
          </cell>
          <cell r="B2547" t="str">
            <v>TUBAL SINGLE CLAMP,8MM,0.7MM</v>
          </cell>
          <cell r="C2547">
            <v>60.48</v>
          </cell>
        </row>
        <row r="2548">
          <cell r="A2548" t="str">
            <v xml:space="preserve"> 04-4542</v>
          </cell>
          <cell r="B2548" t="str">
            <v>TUBAL SINGLE CLAMP,8MM,1.0MM</v>
          </cell>
          <cell r="C2548">
            <v>60.48</v>
          </cell>
        </row>
        <row r="2549">
          <cell r="A2549" t="str">
            <v xml:space="preserve"> 04-4544</v>
          </cell>
          <cell r="B2549" t="str">
            <v>TUBAL SINGLE CLAMP,11MM,1.5MM</v>
          </cell>
          <cell r="C2549">
            <v>59.22</v>
          </cell>
        </row>
        <row r="2550">
          <cell r="A2550" t="str">
            <v xml:space="preserve"> 04-4546</v>
          </cell>
          <cell r="B2550" t="str">
            <v>TUBAL SINGLE CLAMP,11MM,2.0MM</v>
          </cell>
          <cell r="C2550">
            <v>59.22</v>
          </cell>
        </row>
        <row r="2551">
          <cell r="A2551" t="str">
            <v xml:space="preserve"> 04-4548</v>
          </cell>
          <cell r="B2551" t="str">
            <v>TUBAL SINGLE CLAMP,17MM,2.5MM</v>
          </cell>
          <cell r="C2551">
            <v>52.29</v>
          </cell>
        </row>
        <row r="2552">
          <cell r="A2552" t="str">
            <v xml:space="preserve"> 04-4550</v>
          </cell>
          <cell r="B2552" t="str">
            <v>TUBAL SINGLE CLAMP,17MM,3.0MM</v>
          </cell>
          <cell r="C2552">
            <v>52.29</v>
          </cell>
        </row>
        <row r="2553">
          <cell r="A2553" t="str">
            <v xml:space="preserve"> 04-4552</v>
          </cell>
          <cell r="B2553" t="str">
            <v>TUBAL SINGLE CLAMP,20MM,3.5MM</v>
          </cell>
          <cell r="C2553">
            <v>52.29</v>
          </cell>
        </row>
        <row r="2554">
          <cell r="A2554" t="str">
            <v xml:space="preserve"> 04-4554</v>
          </cell>
          <cell r="B2554" t="str">
            <v>TUBAL SINGLE CLAMP,20MM,4.0MM</v>
          </cell>
          <cell r="C2554">
            <v>52.29</v>
          </cell>
        </row>
        <row r="2555">
          <cell r="A2555" t="str">
            <v xml:space="preserve"> 04-4556</v>
          </cell>
          <cell r="B2555" t="str">
            <v>TUBAL SINGLE CLAMP,20MM,4.5MM</v>
          </cell>
          <cell r="C2555">
            <v>55.44</v>
          </cell>
        </row>
        <row r="2556">
          <cell r="A2556" t="str">
            <v xml:space="preserve"> 04-4558</v>
          </cell>
          <cell r="B2556" t="str">
            <v>TUBAL SINGLE CLAMP,20MM,5.0MM</v>
          </cell>
          <cell r="C2556">
            <v>55.44</v>
          </cell>
        </row>
        <row r="2557">
          <cell r="A2557" t="str">
            <v xml:space="preserve"> 04-4560</v>
          </cell>
          <cell r="B2557" t="str">
            <v>APPX TUBE CLAMP,W/O F,8X0.7MM</v>
          </cell>
          <cell r="C2557">
            <v>250.74</v>
          </cell>
        </row>
        <row r="2558">
          <cell r="A2558" t="str">
            <v xml:space="preserve"> 04-4562</v>
          </cell>
          <cell r="B2558" t="str">
            <v>APPX TUBE CLAMP,W/O F,8X1.0MM</v>
          </cell>
          <cell r="C2558">
            <v>250.74</v>
          </cell>
        </row>
        <row r="2559">
          <cell r="A2559" t="str">
            <v xml:space="preserve"> 04-4564</v>
          </cell>
          <cell r="B2559" t="str">
            <v>APPX TUBE CLAMP,W/O F,11X1.5MM</v>
          </cell>
          <cell r="C2559">
            <v>233.73</v>
          </cell>
        </row>
        <row r="2560">
          <cell r="A2560" t="str">
            <v xml:space="preserve"> 04-4566</v>
          </cell>
          <cell r="B2560" t="str">
            <v>APPX TUBE CLAMP,W/O F,11X2.0MM</v>
          </cell>
          <cell r="C2560">
            <v>233.73</v>
          </cell>
        </row>
        <row r="2561">
          <cell r="A2561" t="str">
            <v xml:space="preserve"> 04-4568</v>
          </cell>
          <cell r="B2561" t="str">
            <v>APPX TUBE CLAMP,W/O F,17X2.5MM</v>
          </cell>
          <cell r="C2561">
            <v>219.24</v>
          </cell>
        </row>
        <row r="2562">
          <cell r="A2562" t="str">
            <v xml:space="preserve"> 04-4570</v>
          </cell>
          <cell r="B2562" t="str">
            <v>APPX TUBE CLAMP,W/O F,17X3.0MM</v>
          </cell>
          <cell r="C2562">
            <v>219.24</v>
          </cell>
        </row>
        <row r="2563">
          <cell r="A2563" t="str">
            <v xml:space="preserve"> 04-4572</v>
          </cell>
          <cell r="B2563" t="str">
            <v>APPX TUBE CLAMP,W/O F,20X3.5MM</v>
          </cell>
          <cell r="C2563">
            <v>219.24</v>
          </cell>
        </row>
        <row r="2564">
          <cell r="A2564" t="str">
            <v xml:space="preserve"> 04-4574</v>
          </cell>
          <cell r="B2564" t="str">
            <v>APPX TUBE CLAMP,W/O F,20X4.0MM</v>
          </cell>
          <cell r="C2564">
            <v>219.24</v>
          </cell>
        </row>
        <row r="2565">
          <cell r="A2565" t="str">
            <v xml:space="preserve"> 04-4576</v>
          </cell>
          <cell r="B2565" t="str">
            <v>APPX TUBE CLAMP,W/O F,20X4.5MM</v>
          </cell>
          <cell r="C2565">
            <v>227.43</v>
          </cell>
        </row>
        <row r="2566">
          <cell r="A2566" t="str">
            <v xml:space="preserve"> 04-4578</v>
          </cell>
          <cell r="B2566" t="str">
            <v>APPX TUBE CLAMP,W/O F,20X5.0MM</v>
          </cell>
          <cell r="C2566">
            <v>227.43</v>
          </cell>
        </row>
        <row r="2567">
          <cell r="A2567" t="str">
            <v xml:space="preserve"> 04-4600</v>
          </cell>
          <cell r="B2567" t="str">
            <v>SPLINT GUIDE</v>
          </cell>
          <cell r="C2567">
            <v>128.52000000000001</v>
          </cell>
        </row>
        <row r="2568">
          <cell r="A2568" t="str">
            <v xml:space="preserve"> 04-4610</v>
          </cell>
          <cell r="B2568" t="str">
            <v>POLYETHYLENE SPLINT,0.45MM X1M,STERILE</v>
          </cell>
          <cell r="C2568">
            <v>18.27</v>
          </cell>
        </row>
        <row r="2569">
          <cell r="A2569" t="str">
            <v xml:space="preserve"> 04-4615</v>
          </cell>
          <cell r="B2569" t="str">
            <v>OPERATION PAD,SILICONE RUBBER</v>
          </cell>
          <cell r="C2569">
            <v>34.65</v>
          </cell>
        </row>
        <row r="2570">
          <cell r="A2570" t="str">
            <v xml:space="preserve"> 04-4620</v>
          </cell>
          <cell r="B2570" t="str">
            <v>GLASS PROBES,SET OF 3</v>
          </cell>
          <cell r="C2570">
            <v>26.46</v>
          </cell>
        </row>
        <row r="2571">
          <cell r="A2571" t="str">
            <v xml:space="preserve"> 04-8005</v>
          </cell>
          <cell r="B2571" t="str">
            <v>BARRAQUER NH,W/SCIS,CVD,W/O CATCH,14.5CM</v>
          </cell>
          <cell r="C2571">
            <v>267.75</v>
          </cell>
        </row>
        <row r="2572">
          <cell r="A2572" t="str">
            <v xml:space="preserve"> 04-8095</v>
          </cell>
          <cell r="B2572" t="str">
            <v>MICRO SCISSORS,STR,ROUND HANDLE,14.5CM</v>
          </cell>
          <cell r="C2572">
            <v>176.4</v>
          </cell>
        </row>
        <row r="2573">
          <cell r="A2573" t="str">
            <v xml:space="preserve"> 04-8100</v>
          </cell>
          <cell r="B2573" t="str">
            <v>MICRO SCISSORS,CVD,ROUND HANDLE,14.5CM</v>
          </cell>
          <cell r="C2573">
            <v>181.44</v>
          </cell>
        </row>
        <row r="2574">
          <cell r="A2574" t="str">
            <v xml:space="preserve"> 04-8105</v>
          </cell>
          <cell r="B2574" t="str">
            <v>MICRO DISSECTING SCISSORS,CVD,RND,14.5CM</v>
          </cell>
          <cell r="C2574">
            <v>182.07</v>
          </cell>
        </row>
        <row r="2575">
          <cell r="A2575" t="str">
            <v xml:space="preserve"> 04-8110</v>
          </cell>
          <cell r="B2575" t="str">
            <v>MICRO SCISSORS,CVD,ROUND HANDLE,23CM,9"</v>
          </cell>
          <cell r="C2575">
            <v>243.81</v>
          </cell>
        </row>
        <row r="2576">
          <cell r="A2576" t="str">
            <v xml:space="preserve"> 04-8150</v>
          </cell>
          <cell r="B2576" t="str">
            <v>REILL MICRO NDLHLDR,STR,W/O CATCH,15CM</v>
          </cell>
          <cell r="C2576">
            <v>209.16</v>
          </cell>
        </row>
        <row r="2577">
          <cell r="A2577" t="str">
            <v xml:space="preserve"> 04-8200</v>
          </cell>
          <cell r="B2577" t="str">
            <v>MICRO SCISSORS,STR,FLAT HANDLE,10.5CM</v>
          </cell>
          <cell r="C2577">
            <v>148.05000000000001</v>
          </cell>
        </row>
        <row r="2578">
          <cell r="A2578" t="str">
            <v xml:space="preserve"> 04-8205</v>
          </cell>
          <cell r="B2578" t="str">
            <v>MICRO SCISSORS,CURVED,FLAT HANDLE,10.5CM</v>
          </cell>
          <cell r="C2578">
            <v>151.19999999999999</v>
          </cell>
        </row>
        <row r="2579">
          <cell r="A2579" t="str">
            <v xml:space="preserve"> 04-8300</v>
          </cell>
          <cell r="B2579" t="str">
            <v>MICRO SCISSORS,STR,SHARP/SHARP,18CM,7"</v>
          </cell>
          <cell r="C2579">
            <v>232.47</v>
          </cell>
        </row>
        <row r="2580">
          <cell r="A2580" t="str">
            <v xml:space="preserve"> 04-9150</v>
          </cell>
          <cell r="B2580" t="str">
            <v>MICRO SCISSORS,WIDE HDL,STR,12MM,18CM,7"</v>
          </cell>
          <cell r="C2580">
            <v>310.58999999999997</v>
          </cell>
        </row>
        <row r="2581">
          <cell r="A2581" t="str">
            <v xml:space="preserve"> 04-9152</v>
          </cell>
          <cell r="B2581" t="str">
            <v>MICRO SCISSORS,WIDE HDL,CVD,12MM,18CM,7"</v>
          </cell>
          <cell r="C2581">
            <v>320.67</v>
          </cell>
        </row>
        <row r="2583">
          <cell r="A2583" t="str">
            <v xml:space="preserve"> 05-0001</v>
          </cell>
          <cell r="B2583" t="str">
            <v>COTTLE SEPTUM SPECULUM,50MM</v>
          </cell>
          <cell r="C2583">
            <v>86.31</v>
          </cell>
        </row>
        <row r="2584">
          <cell r="A2584" t="str">
            <v xml:space="preserve"> 05-0002</v>
          </cell>
          <cell r="B2584" t="str">
            <v>TIECK-HALLE NASAL SPECULUM</v>
          </cell>
          <cell r="C2584">
            <v>63.63</v>
          </cell>
        </row>
        <row r="2585">
          <cell r="A2585" t="str">
            <v xml:space="preserve"> 05-0004</v>
          </cell>
          <cell r="B2585" t="str">
            <v>VIENNA NASAL SPECULUM,SMALL</v>
          </cell>
          <cell r="C2585">
            <v>59.22</v>
          </cell>
        </row>
        <row r="2586">
          <cell r="A2586" t="str">
            <v xml:space="preserve"> 05-0005</v>
          </cell>
          <cell r="B2586" t="str">
            <v>VIENNA NASAL SPECULUM,MEDIUM</v>
          </cell>
          <cell r="C2586">
            <v>59.22</v>
          </cell>
        </row>
        <row r="2587">
          <cell r="A2587" t="str">
            <v xml:space="preserve"> 05-0006</v>
          </cell>
          <cell r="B2587" t="str">
            <v>VIENNA NASAL SPECULUM,LARGE</v>
          </cell>
          <cell r="C2587">
            <v>59.22</v>
          </cell>
        </row>
        <row r="2588">
          <cell r="A2588" t="str">
            <v xml:space="preserve"> 05-0008</v>
          </cell>
          <cell r="B2588" t="str">
            <v>THUDICHUM NASAL SPECULUM,FIG 1,SMALL</v>
          </cell>
          <cell r="C2588">
            <v>20.16</v>
          </cell>
        </row>
        <row r="2589">
          <cell r="A2589" t="str">
            <v xml:space="preserve"> 05-0010</v>
          </cell>
          <cell r="B2589" t="str">
            <v>THUDICHUM NASAL SPECULUM,FIG 3,LARGE</v>
          </cell>
          <cell r="C2589">
            <v>18.27</v>
          </cell>
        </row>
        <row r="2590">
          <cell r="A2590" t="str">
            <v xml:space="preserve"> 05-0011</v>
          </cell>
          <cell r="B2590" t="str">
            <v>KILLIAN NASAL SPECULUM,SIZE 1</v>
          </cell>
          <cell r="C2590">
            <v>72.45</v>
          </cell>
        </row>
        <row r="2591">
          <cell r="A2591" t="str">
            <v xml:space="preserve"> 05-0012</v>
          </cell>
          <cell r="B2591" t="str">
            <v>KILLIAN NASAL SPECULUM,SIZE 2</v>
          </cell>
          <cell r="C2591">
            <v>72.45</v>
          </cell>
        </row>
        <row r="2592">
          <cell r="A2592" t="str">
            <v xml:space="preserve"> 05-0013</v>
          </cell>
          <cell r="B2592" t="str">
            <v>KILLIAN NASAL SPECULUM,SIZE 3</v>
          </cell>
          <cell r="C2592">
            <v>72.45</v>
          </cell>
        </row>
        <row r="2593">
          <cell r="A2593" t="str">
            <v xml:space="preserve"> 05-0014</v>
          </cell>
          <cell r="B2593" t="str">
            <v>KILLIAN NASAL SPECULUM,SIZE 4</v>
          </cell>
          <cell r="C2593">
            <v>72.45</v>
          </cell>
        </row>
        <row r="2594">
          <cell r="A2594" t="str">
            <v xml:space="preserve"> 05-0016</v>
          </cell>
          <cell r="B2594" t="str">
            <v>SONNENSCHEIN NASAL SPECULUM</v>
          </cell>
          <cell r="C2594">
            <v>62.37</v>
          </cell>
        </row>
        <row r="2595">
          <cell r="A2595" t="str">
            <v xml:space="preserve"> 05-0017</v>
          </cell>
          <cell r="B2595" t="str">
            <v>VIENNA NASAL SPECULUM,ECONOMY,MEDIUM</v>
          </cell>
          <cell r="C2595">
            <v>23.94</v>
          </cell>
        </row>
        <row r="2596">
          <cell r="A2596" t="str">
            <v xml:space="preserve"> 05-0018</v>
          </cell>
          <cell r="B2596" t="str">
            <v>BECKMAN SPECULUM,CVD TO SIDE</v>
          </cell>
          <cell r="C2596">
            <v>85.68</v>
          </cell>
        </row>
        <row r="2597">
          <cell r="A2597" t="str">
            <v xml:space="preserve"> 05-0020</v>
          </cell>
          <cell r="B2597" t="str">
            <v>HARTMAN NASAL DRESSING FORCEPS,DEL,16CM</v>
          </cell>
          <cell r="C2597">
            <v>69.3</v>
          </cell>
        </row>
        <row r="2598">
          <cell r="A2598" t="str">
            <v xml:space="preserve"> 05-0021</v>
          </cell>
          <cell r="B2598" t="str">
            <v>HARTMAN NASAL DRESSING FCPS,STD,20CM,8"</v>
          </cell>
          <cell r="C2598">
            <v>71.819999999999993</v>
          </cell>
        </row>
        <row r="2599">
          <cell r="A2599" t="str">
            <v xml:space="preserve"> 05-0022</v>
          </cell>
          <cell r="B2599" t="str">
            <v>NOYES NASAL FORCEPS,SERRATED,1X2T,11CM</v>
          </cell>
          <cell r="C2599">
            <v>190.26</v>
          </cell>
        </row>
        <row r="2600">
          <cell r="A2600" t="str">
            <v xml:space="preserve"> 05-0023</v>
          </cell>
          <cell r="B2600" t="str">
            <v>NOYES NASAL FORCEPS,SERRATED,11CM,4-1/4"</v>
          </cell>
          <cell r="C2600">
            <v>182.7</v>
          </cell>
        </row>
        <row r="2601">
          <cell r="A2601" t="str">
            <v xml:space="preserve"> 05-0024</v>
          </cell>
          <cell r="B2601" t="str">
            <v>KRAUSE NASAL SNARE,ANGLED,25CM</v>
          </cell>
          <cell r="C2601">
            <v>103.95</v>
          </cell>
        </row>
        <row r="2602">
          <cell r="A2602" t="str">
            <v xml:space="preserve"> 05-0028</v>
          </cell>
          <cell r="B2602" t="str">
            <v>KRAUSE NASAL SNARE CANNULA,ANGLED</v>
          </cell>
          <cell r="C2602">
            <v>16.38</v>
          </cell>
        </row>
        <row r="2603">
          <cell r="A2603" t="str">
            <v xml:space="preserve"> 05-0029</v>
          </cell>
          <cell r="B2603" t="str">
            <v>KRAUSE NASAL SNARE STYLET (WIRE GUIDE)</v>
          </cell>
          <cell r="C2603">
            <v>10.71</v>
          </cell>
        </row>
        <row r="2604">
          <cell r="A2604" t="str">
            <v xml:space="preserve"> 05-0030</v>
          </cell>
          <cell r="B2604" t="str">
            <v>KRAUSE EAR SNARE,ANGLED,18CM,7"</v>
          </cell>
          <cell r="C2604">
            <v>94.5</v>
          </cell>
        </row>
        <row r="2605">
          <cell r="A2605" t="str">
            <v xml:space="preserve"> 05-0033</v>
          </cell>
          <cell r="B2605" t="str">
            <v>SNARE WIRE FOR EAR SNARES,0.2MM,144/PKG</v>
          </cell>
          <cell r="C2605">
            <v>39.69</v>
          </cell>
        </row>
        <row r="2606">
          <cell r="A2606" t="str">
            <v xml:space="preserve"> 05-0035</v>
          </cell>
          <cell r="B2606" t="str">
            <v>BRUENINGS NASAL SEPTUM FCPS,SMALL,19CM</v>
          </cell>
          <cell r="C2606">
            <v>204.75</v>
          </cell>
        </row>
        <row r="2607">
          <cell r="A2607" t="str">
            <v xml:space="preserve"> 05-0036</v>
          </cell>
          <cell r="B2607" t="str">
            <v>BRUENINGS NASAL SEPTUM FCPS,MEDIUM,19CM</v>
          </cell>
          <cell r="C2607">
            <v>204.75</v>
          </cell>
        </row>
        <row r="2608">
          <cell r="A2608" t="str">
            <v xml:space="preserve"> 05-0037</v>
          </cell>
          <cell r="B2608" t="str">
            <v>BRUENINGS NASAL SEPTUM FCPS,LARGE,19CM</v>
          </cell>
          <cell r="C2608">
            <v>204.75</v>
          </cell>
        </row>
        <row r="2609">
          <cell r="A2609" t="str">
            <v xml:space="preserve"> 05-0040</v>
          </cell>
          <cell r="B2609" t="str">
            <v>JANSEN-MIDDLETON FCPS,CUP-SH,5X15MM,19CM</v>
          </cell>
          <cell r="C2609">
            <v>415.8</v>
          </cell>
        </row>
        <row r="2610">
          <cell r="A2610" t="str">
            <v xml:space="preserve"> 05-0041</v>
          </cell>
          <cell r="B2610" t="str">
            <v>JANSEN-MIDDLETON PUNCH,4X15MM,LIGHT,19CM</v>
          </cell>
          <cell r="C2610">
            <v>594.09</v>
          </cell>
        </row>
        <row r="2611">
          <cell r="A2611" t="str">
            <v xml:space="preserve"> 05-0042</v>
          </cell>
          <cell r="B2611" t="str">
            <v>JANSEN-MIDDLETON PUNCH,4X20MM,REG,19CM</v>
          </cell>
          <cell r="C2611">
            <v>403.83</v>
          </cell>
        </row>
        <row r="2612">
          <cell r="A2612" t="str">
            <v xml:space="preserve"> 05-0044</v>
          </cell>
          <cell r="B2612" t="str">
            <v>STRUYCKEN NASAL CUTTING FCPS,12CM,4-3/4"</v>
          </cell>
          <cell r="C2612">
            <v>281.61</v>
          </cell>
        </row>
        <row r="2613">
          <cell r="A2613" t="str">
            <v xml:space="preserve"> 05-0048</v>
          </cell>
          <cell r="B2613" t="str">
            <v>GRUENWALD NASAL FCPS,THRU-CUT,SMALL,12CM</v>
          </cell>
          <cell r="C2613">
            <v>246.33</v>
          </cell>
        </row>
        <row r="2614">
          <cell r="A2614" t="str">
            <v xml:space="preserve"> 05-0049</v>
          </cell>
          <cell r="B2614" t="str">
            <v>GRUENWALD NASAL FCPS,THRU-CUT,MED,12CM</v>
          </cell>
          <cell r="C2614">
            <v>246.33</v>
          </cell>
        </row>
        <row r="2615">
          <cell r="A2615" t="str">
            <v xml:space="preserve"> 05-0050</v>
          </cell>
          <cell r="B2615" t="str">
            <v>GRUENWALD NASAL FCPS,THRU-CUT,LARGE,12CM</v>
          </cell>
          <cell r="C2615">
            <v>246.33</v>
          </cell>
        </row>
        <row r="2616">
          <cell r="A2616" t="str">
            <v xml:space="preserve"> 05-0052</v>
          </cell>
          <cell r="B2616" t="str">
            <v>HAJEK-KOFLER PUNCH,ROTATING SHAFT,16CM</v>
          </cell>
          <cell r="C2616">
            <v>529.83000000000004</v>
          </cell>
        </row>
        <row r="2617">
          <cell r="A2617" t="str">
            <v xml:space="preserve"> 05-0054</v>
          </cell>
          <cell r="B2617" t="str">
            <v>CUSHING FCP,DEL,ST,2X10MM,13CM</v>
          </cell>
          <cell r="C2617">
            <v>182.7</v>
          </cell>
        </row>
        <row r="2618">
          <cell r="A2618" t="str">
            <v xml:space="preserve"> 05-0055</v>
          </cell>
          <cell r="B2618" t="str">
            <v>CUSHING FCP,DEL,ST,2X10MM,18CM</v>
          </cell>
          <cell r="C2618">
            <v>190.26</v>
          </cell>
        </row>
        <row r="2619">
          <cell r="A2619" t="str">
            <v xml:space="preserve"> 05-0057</v>
          </cell>
          <cell r="B2619" t="str">
            <v>KNIGHT NASAL SEPTUM FORCEPS,19CM,7-1/2"</v>
          </cell>
          <cell r="C2619">
            <v>166.32</v>
          </cell>
        </row>
        <row r="2620">
          <cell r="A2620" t="str">
            <v xml:space="preserve"> 05-0058</v>
          </cell>
          <cell r="B2620" t="str">
            <v>KNIGHT NASAL SCISSORS,ANGLED,18CM,7"</v>
          </cell>
          <cell r="C2620">
            <v>68.040000000000006</v>
          </cell>
        </row>
        <row r="2621">
          <cell r="A2621" t="str">
            <v xml:space="preserve"> 05-0060</v>
          </cell>
          <cell r="B2621" t="str">
            <v>BALLENGER SWIV KNIFE,BAYO,3MM</v>
          </cell>
          <cell r="C2621">
            <v>85.68</v>
          </cell>
        </row>
        <row r="2622">
          <cell r="A2622" t="str">
            <v xml:space="preserve"> 05-0061</v>
          </cell>
          <cell r="B2622" t="str">
            <v>BALLENGER SWIV KNIFE,BAYO,4MM</v>
          </cell>
          <cell r="C2622">
            <v>85.68</v>
          </cell>
        </row>
        <row r="2623">
          <cell r="A2623" t="str">
            <v xml:space="preserve"> 05-0062</v>
          </cell>
          <cell r="B2623" t="str">
            <v>BALLENGER SWIV KNIFE,BAYO,5MM</v>
          </cell>
          <cell r="C2623">
            <v>85.68</v>
          </cell>
        </row>
        <row r="2624">
          <cell r="A2624" t="str">
            <v xml:space="preserve"> 05-0063</v>
          </cell>
          <cell r="B2624" t="str">
            <v>BALLENGER SWIVEL KNIFE,STR,3MM</v>
          </cell>
          <cell r="C2624">
            <v>81.900000000000006</v>
          </cell>
        </row>
        <row r="2625">
          <cell r="A2625" t="str">
            <v xml:space="preserve"> 05-0064</v>
          </cell>
          <cell r="B2625" t="str">
            <v>BALLENGER SWIVEL KNIFE,STR,4MM</v>
          </cell>
          <cell r="C2625">
            <v>81.900000000000006</v>
          </cell>
        </row>
        <row r="2626">
          <cell r="A2626" t="str">
            <v xml:space="preserve"> 05-0065</v>
          </cell>
          <cell r="B2626" t="str">
            <v>BALLENGER SWIVEL KNIFE,STR,5MM</v>
          </cell>
          <cell r="C2626">
            <v>81.900000000000006</v>
          </cell>
        </row>
        <row r="2627">
          <cell r="A2627" t="str">
            <v xml:space="preserve"> 05-0071</v>
          </cell>
          <cell r="B2627" t="str">
            <v>COAKLEY ANTRUM CURETTE,6/SET</v>
          </cell>
          <cell r="C2627">
            <v>353.43</v>
          </cell>
        </row>
        <row r="2628">
          <cell r="A2628" t="str">
            <v xml:space="preserve"> 05-0072</v>
          </cell>
          <cell r="B2628" t="str">
            <v>COAKLEY ANTRUM CURETTE,FIG 1</v>
          </cell>
          <cell r="C2628">
            <v>59.22</v>
          </cell>
        </row>
        <row r="2629">
          <cell r="A2629" t="str">
            <v xml:space="preserve"> 05-0073</v>
          </cell>
          <cell r="B2629" t="str">
            <v>COAKLEY ANTRUM CURETTE,FIG 2</v>
          </cell>
          <cell r="C2629">
            <v>59.22</v>
          </cell>
        </row>
        <row r="2630">
          <cell r="A2630" t="str">
            <v xml:space="preserve"> 05-0074</v>
          </cell>
          <cell r="B2630" t="str">
            <v>COAKLEY ANTRUM CURETTE,FIG 3</v>
          </cell>
          <cell r="C2630">
            <v>59.22</v>
          </cell>
        </row>
        <row r="2631">
          <cell r="A2631" t="str">
            <v xml:space="preserve"> 05-0075</v>
          </cell>
          <cell r="B2631" t="str">
            <v>COAKLEY ANTRUM CURETTE,FIG 4</v>
          </cell>
          <cell r="C2631">
            <v>59.22</v>
          </cell>
        </row>
        <row r="2632">
          <cell r="A2632" t="str">
            <v xml:space="preserve"> 05-0076</v>
          </cell>
          <cell r="B2632" t="str">
            <v>COAKLEY ANTRUM CURETTE,FIG 5</v>
          </cell>
          <cell r="C2632">
            <v>59.22</v>
          </cell>
        </row>
        <row r="2633">
          <cell r="A2633" t="str">
            <v xml:space="preserve"> 05-0077</v>
          </cell>
          <cell r="B2633" t="str">
            <v>COAKLEY ANTRUM CURETTE,FIG 6</v>
          </cell>
          <cell r="C2633">
            <v>59.22</v>
          </cell>
        </row>
        <row r="2634">
          <cell r="A2634" t="str">
            <v xml:space="preserve"> 05-0078</v>
          </cell>
          <cell r="B2634" t="str">
            <v>KLEINERT-KUTZ ELEVATOR/DISSECTOR,19.5CM</v>
          </cell>
          <cell r="C2634">
            <v>45.99</v>
          </cell>
        </row>
        <row r="2635">
          <cell r="A2635" t="str">
            <v xml:space="preserve"> 05-0079</v>
          </cell>
          <cell r="B2635" t="str">
            <v>KLEINERT-KUTZ ELEVATOR/DISSECTOR,18CM,7"</v>
          </cell>
          <cell r="C2635">
            <v>45.99</v>
          </cell>
        </row>
        <row r="2636">
          <cell r="A2636" t="str">
            <v xml:space="preserve"> 05-0080</v>
          </cell>
          <cell r="B2636" t="str">
            <v>FREER KNIFE,MODEL "D",16CM</v>
          </cell>
          <cell r="C2636">
            <v>49.77</v>
          </cell>
        </row>
        <row r="2637">
          <cell r="A2637" t="str">
            <v xml:space="preserve"> 05-0081</v>
          </cell>
          <cell r="B2637" t="str">
            <v>FREER SEPTUM KNIFE,19CM,7-1/2"</v>
          </cell>
          <cell r="C2637">
            <v>44.1</v>
          </cell>
        </row>
        <row r="2638">
          <cell r="A2638" t="str">
            <v xml:space="preserve"> 05-0083</v>
          </cell>
          <cell r="B2638" t="str">
            <v>PENNINGTON SEPTUM ELEV,DE,21CM</v>
          </cell>
          <cell r="C2638">
            <v>43.47</v>
          </cell>
        </row>
        <row r="2639">
          <cell r="A2639" t="str">
            <v xml:space="preserve"> 05-0084</v>
          </cell>
          <cell r="B2639" t="str">
            <v>HAJEK-BALLENGER ELEVATOR,19CM</v>
          </cell>
          <cell r="C2639">
            <v>40.32</v>
          </cell>
        </row>
        <row r="2640">
          <cell r="A2640" t="str">
            <v xml:space="preserve"> 05-0085</v>
          </cell>
          <cell r="B2640" t="str">
            <v>CARTER SUBMUCOUS ELEVATOR/CURETTE,21CM</v>
          </cell>
          <cell r="C2640">
            <v>34.020000000000003</v>
          </cell>
        </row>
        <row r="2641">
          <cell r="A2641" t="str">
            <v xml:space="preserve"> 05-0086</v>
          </cell>
          <cell r="B2641" t="str">
            <v>PIERCE SEPTUM ELEVATOR,DE,21CM</v>
          </cell>
          <cell r="C2641">
            <v>42.84</v>
          </cell>
        </row>
        <row r="2642">
          <cell r="A2642" t="str">
            <v xml:space="preserve"> 05-0087</v>
          </cell>
          <cell r="B2642" t="str">
            <v>YANKAUER SEPTUM ELEVATOR,18CM,7"</v>
          </cell>
          <cell r="C2642">
            <v>32.130000000000003</v>
          </cell>
        </row>
        <row r="2643">
          <cell r="A2643" t="str">
            <v xml:space="preserve"> 05-0088</v>
          </cell>
          <cell r="B2643" t="str">
            <v>LICHTWITZ ANTRUM TROCAR,16 GAUGE,11CM</v>
          </cell>
          <cell r="C2643">
            <v>27.09</v>
          </cell>
        </row>
        <row r="2644">
          <cell r="A2644" t="str">
            <v xml:space="preserve"> 05-0090</v>
          </cell>
          <cell r="B2644" t="str">
            <v>DOUGLAS ANTRUM TROCAR,3.0MM DIAMETER</v>
          </cell>
          <cell r="C2644">
            <v>30.87</v>
          </cell>
        </row>
        <row r="2645">
          <cell r="A2645" t="str">
            <v xml:space="preserve"> 05-0200</v>
          </cell>
          <cell r="B2645" t="str">
            <v>WILDE (BRUENINGS) NASAL SNARE,25CM,10"</v>
          </cell>
          <cell r="C2645">
            <v>151.83000000000001</v>
          </cell>
        </row>
        <row r="2646">
          <cell r="A2646" t="str">
            <v xml:space="preserve"> 05-0300</v>
          </cell>
          <cell r="B2646" t="str">
            <v>COTTLE-JANSEN RONGEUR,S-SHAPED,18CM,7"</v>
          </cell>
          <cell r="C2646">
            <v>218.61</v>
          </cell>
        </row>
        <row r="2647">
          <cell r="A2647" t="str">
            <v xml:space="preserve"> 05-0320</v>
          </cell>
          <cell r="B2647" t="str">
            <v>WAGENER ANTRUM PUNCH TIP,SMALL,FWRD-CUT</v>
          </cell>
          <cell r="C2647">
            <v>352.17</v>
          </cell>
        </row>
        <row r="2648">
          <cell r="A2648" t="str">
            <v xml:space="preserve"> 05-0350</v>
          </cell>
          <cell r="B2648" t="str">
            <v>LUC SEPTUM FORCEPS,CUP JAWS,5MM,20CM,8"</v>
          </cell>
          <cell r="C2648">
            <v>156.87</v>
          </cell>
        </row>
        <row r="2649">
          <cell r="A2649" t="str">
            <v xml:space="preserve"> 05-1000</v>
          </cell>
          <cell r="B2649" t="str">
            <v>COTTLE NASAL SPECULUM,35MM</v>
          </cell>
          <cell r="C2649">
            <v>97.02</v>
          </cell>
        </row>
        <row r="2650">
          <cell r="A2650" t="str">
            <v xml:space="preserve"> 05-1001</v>
          </cell>
          <cell r="B2650" t="str">
            <v>COTTLE NASAL SPECULUM,55MM</v>
          </cell>
          <cell r="C2650">
            <v>97.02</v>
          </cell>
        </row>
        <row r="2651">
          <cell r="A2651" t="str">
            <v xml:space="preserve"> 05-1002</v>
          </cell>
          <cell r="B2651" t="str">
            <v>COTTLE NASAL SPECULUM,75MM</v>
          </cell>
          <cell r="C2651">
            <v>97.02</v>
          </cell>
        </row>
        <row r="2652">
          <cell r="A2652" t="str">
            <v xml:space="preserve"> 05-1003</v>
          </cell>
          <cell r="B2652" t="str">
            <v>COTTLE NASAL SPECULUM,90MM</v>
          </cell>
          <cell r="C2652">
            <v>97.02</v>
          </cell>
        </row>
        <row r="2653">
          <cell r="A2653" t="str">
            <v xml:space="preserve"> 05-1006</v>
          </cell>
          <cell r="B2653" t="str">
            <v>VIENNA NASAL SPECULUM,MEDIUM,F/O</v>
          </cell>
          <cell r="C2653">
            <v>214.83</v>
          </cell>
        </row>
        <row r="2655">
          <cell r="A2655" t="str">
            <v xml:space="preserve"> 06-0000</v>
          </cell>
          <cell r="B2655" t="str">
            <v>SHAMBAUGH ADENOTOME,FIG 1,SMALL</v>
          </cell>
          <cell r="C2655">
            <v>320.04000000000002</v>
          </cell>
        </row>
        <row r="2656">
          <cell r="A2656" t="str">
            <v xml:space="preserve"> 06-0001</v>
          </cell>
          <cell r="B2656" t="str">
            <v>SHAMBAUGH ADENOTOME,FIG 2,MEDIUM</v>
          </cell>
          <cell r="C2656">
            <v>320.04000000000002</v>
          </cell>
        </row>
        <row r="2657">
          <cell r="A2657" t="str">
            <v xml:space="preserve"> 06-0002</v>
          </cell>
          <cell r="B2657" t="str">
            <v>SHAMBAUGH ADENOTOME,FIG 3,LARGE</v>
          </cell>
          <cell r="C2657">
            <v>320.04000000000002</v>
          </cell>
        </row>
        <row r="2658">
          <cell r="A2658" t="str">
            <v xml:space="preserve"> 06-0003</v>
          </cell>
          <cell r="B2658" t="str">
            <v>LAFORCE ADENOTOME,SMALL,12MM</v>
          </cell>
          <cell r="C2658">
            <v>275.94</v>
          </cell>
        </row>
        <row r="2659">
          <cell r="A2659" t="str">
            <v xml:space="preserve"> 06-0004</v>
          </cell>
          <cell r="B2659" t="str">
            <v>LAFORCE ADENOTOME,MEDIUM,16MM</v>
          </cell>
          <cell r="C2659">
            <v>275.94</v>
          </cell>
        </row>
        <row r="2660">
          <cell r="A2660" t="str">
            <v xml:space="preserve"> 06-0005</v>
          </cell>
          <cell r="B2660" t="str">
            <v>LAFORCE ADENOTOME,LARGE,18MM</v>
          </cell>
          <cell r="C2660">
            <v>275.94</v>
          </cell>
        </row>
        <row r="2661">
          <cell r="A2661" t="str">
            <v xml:space="preserve"> 06-0006</v>
          </cell>
          <cell r="B2661" t="str">
            <v>LAFORCE ADENOTOME,INFANT,8MM</v>
          </cell>
          <cell r="C2661">
            <v>275.94</v>
          </cell>
        </row>
        <row r="2662">
          <cell r="A2662" t="str">
            <v xml:space="preserve"> 06-0007</v>
          </cell>
          <cell r="B2662" t="str">
            <v>SPARE BLADE,LAFORCE,SMALL,12MM</v>
          </cell>
          <cell r="C2662">
            <v>17.64</v>
          </cell>
        </row>
        <row r="2663">
          <cell r="A2663" t="str">
            <v xml:space="preserve"> 06-0008</v>
          </cell>
          <cell r="B2663" t="str">
            <v>SPARE BLADE,LAFORCE,MED,16MM</v>
          </cell>
          <cell r="C2663">
            <v>17.64</v>
          </cell>
        </row>
        <row r="2664">
          <cell r="A2664" t="str">
            <v xml:space="preserve"> 06-0009</v>
          </cell>
          <cell r="B2664" t="str">
            <v>SPARE BLADE,LAFORCE,LARGE,18MM</v>
          </cell>
          <cell r="C2664">
            <v>17.64</v>
          </cell>
        </row>
        <row r="2665">
          <cell r="A2665" t="str">
            <v xml:space="preserve"> 06-0010</v>
          </cell>
          <cell r="B2665" t="str">
            <v>MIDDLETON ADENOID CURETTE,8MM</v>
          </cell>
          <cell r="C2665">
            <v>74.34</v>
          </cell>
        </row>
        <row r="2666">
          <cell r="A2666" t="str">
            <v xml:space="preserve"> 06-0011</v>
          </cell>
          <cell r="B2666" t="str">
            <v>BARNHILL ADENOID CUR,SZ 0,10MM</v>
          </cell>
          <cell r="C2666">
            <v>68.040000000000006</v>
          </cell>
        </row>
        <row r="2667">
          <cell r="A2667" t="str">
            <v xml:space="preserve"> 06-0012</v>
          </cell>
          <cell r="B2667" t="str">
            <v>BARNHILL ADENOID CUR,SZ 1,12MM</v>
          </cell>
          <cell r="C2667">
            <v>68.040000000000006</v>
          </cell>
        </row>
        <row r="2668">
          <cell r="A2668" t="str">
            <v xml:space="preserve"> 06-0013</v>
          </cell>
          <cell r="B2668" t="str">
            <v>BARNHILL ADENOID CUR,SZ 2,14MM</v>
          </cell>
          <cell r="C2668">
            <v>68.040000000000006</v>
          </cell>
        </row>
        <row r="2669">
          <cell r="A2669" t="str">
            <v xml:space="preserve"> 06-0014</v>
          </cell>
          <cell r="B2669" t="str">
            <v>BARNHILL ADENOID CUR,SZ 3,16MM</v>
          </cell>
          <cell r="C2669">
            <v>68.040000000000006</v>
          </cell>
        </row>
        <row r="2670">
          <cell r="A2670" t="str">
            <v xml:space="preserve"> 06-0015</v>
          </cell>
          <cell r="B2670" t="str">
            <v>BARNHILL ADENOID CUR,SZ 4,18MM</v>
          </cell>
          <cell r="C2670">
            <v>68.040000000000006</v>
          </cell>
        </row>
        <row r="2671">
          <cell r="A2671" t="str">
            <v xml:space="preserve"> 06-0016</v>
          </cell>
          <cell r="B2671" t="str">
            <v>ST CLAIR-THOMPSON ADENOID FCPS,18CM,7"</v>
          </cell>
          <cell r="C2671">
            <v>232.47</v>
          </cell>
        </row>
        <row r="2672">
          <cell r="A2672" t="str">
            <v xml:space="preserve"> 06-0017</v>
          </cell>
          <cell r="B2672" t="str">
            <v>VOGEL ADENOID CUR,7MM,21.5CM</v>
          </cell>
          <cell r="C2672">
            <v>73.08</v>
          </cell>
        </row>
        <row r="2673">
          <cell r="A2673" t="str">
            <v xml:space="preserve"> 06-0018</v>
          </cell>
          <cell r="B2673" t="str">
            <v>LOVE UVULA RETRACTOR,SMALL,18MM,15CM,6"</v>
          </cell>
          <cell r="C2673">
            <v>43.47</v>
          </cell>
        </row>
        <row r="2674">
          <cell r="A2674" t="str">
            <v xml:space="preserve"> 06-0019</v>
          </cell>
          <cell r="B2674" t="str">
            <v>LOVE UVULA RETRACTOR,MEDIUM,20MM,15CM,6"</v>
          </cell>
          <cell r="C2674">
            <v>43.47</v>
          </cell>
        </row>
        <row r="2675">
          <cell r="A2675" t="str">
            <v xml:space="preserve"> 06-0020</v>
          </cell>
          <cell r="B2675" t="str">
            <v>LOVE UVULA RETRACTOR,LARGE,22MM,15CM,6"</v>
          </cell>
          <cell r="C2675">
            <v>43.47</v>
          </cell>
        </row>
        <row r="2676">
          <cell r="A2676" t="str">
            <v xml:space="preserve"> 06-0021</v>
          </cell>
          <cell r="B2676" t="str">
            <v>SPARE BLADE,LAFORCE,INFANT,8MM</v>
          </cell>
          <cell r="C2676">
            <v>17.64</v>
          </cell>
        </row>
        <row r="2677">
          <cell r="A2677" t="str">
            <v xml:space="preserve"> 06-0022</v>
          </cell>
          <cell r="B2677" t="str">
            <v>HASLINGER SOFT PALATE RETR,SELF-RET,17CM</v>
          </cell>
          <cell r="C2677">
            <v>160.65</v>
          </cell>
        </row>
        <row r="2678">
          <cell r="A2678" t="str">
            <v xml:space="preserve"> 06-0023</v>
          </cell>
          <cell r="B2678" t="str">
            <v>FISHER TONSIL KNIFE/DISSECTOR</v>
          </cell>
          <cell r="C2678">
            <v>56.7</v>
          </cell>
        </row>
        <row r="2679">
          <cell r="A2679" t="str">
            <v xml:space="preserve"> 06-0024</v>
          </cell>
          <cell r="B2679" t="str">
            <v>ABRAHAM (TYDING) TONSIL KNIFE,21CM</v>
          </cell>
          <cell r="C2679">
            <v>65.52</v>
          </cell>
        </row>
        <row r="2680">
          <cell r="A2680" t="str">
            <v xml:space="preserve"> 06-0025</v>
          </cell>
          <cell r="B2680" t="str">
            <v>HURD TONSIL DISSEC/RETR,22.5CM</v>
          </cell>
          <cell r="C2680">
            <v>43.47</v>
          </cell>
        </row>
        <row r="2681">
          <cell r="A2681" t="str">
            <v xml:space="preserve"> 06-0026</v>
          </cell>
          <cell r="B2681" t="str">
            <v>CANFIELD TONSIL KNIFE,20.5CM</v>
          </cell>
          <cell r="C2681">
            <v>55.44</v>
          </cell>
        </row>
        <row r="2682">
          <cell r="A2682" t="str">
            <v xml:space="preserve"> 06-0029</v>
          </cell>
          <cell r="B2682" t="str">
            <v>HARTMANN PUNCH,ROUND,SIZE 1,12CM,4-3/4"</v>
          </cell>
          <cell r="C2682">
            <v>289.17</v>
          </cell>
        </row>
        <row r="2683">
          <cell r="A2683" t="str">
            <v xml:space="preserve"> 06-0031</v>
          </cell>
          <cell r="B2683" t="str">
            <v>SCHMEDEN TONSIL PUNCH,SIZE 1,5MM,12CM</v>
          </cell>
          <cell r="C2683">
            <v>303.02999999999997</v>
          </cell>
        </row>
        <row r="2684">
          <cell r="A2684" t="str">
            <v xml:space="preserve"> 06-0032</v>
          </cell>
          <cell r="B2684" t="str">
            <v>SCHMEDEN TONSIL PUNCH,SIZE 2,7MM,12CM</v>
          </cell>
          <cell r="C2684">
            <v>303.02999999999997</v>
          </cell>
        </row>
        <row r="2685">
          <cell r="A2685" t="str">
            <v xml:space="preserve"> 06-0033</v>
          </cell>
          <cell r="B2685" t="str">
            <v>SCHMEDEN TONSIL PUNCH,SIZE 3,9MM,12CM</v>
          </cell>
          <cell r="C2685">
            <v>303.02999999999997</v>
          </cell>
        </row>
        <row r="2686">
          <cell r="A2686" t="str">
            <v xml:space="preserve"> 06-0040</v>
          </cell>
          <cell r="B2686" t="str">
            <v>BECK-SCHENCK TONSIL SNARE,COMPL W/2 TIPS</v>
          </cell>
          <cell r="C2686">
            <v>694.89</v>
          </cell>
        </row>
        <row r="2687">
          <cell r="A2687" t="str">
            <v xml:space="preserve"> 06-0042</v>
          </cell>
          <cell r="B2687" t="str">
            <v>MEDIUM VEDDER TIP,OPENING 23X19MM</v>
          </cell>
          <cell r="C2687">
            <v>131.66999999999999</v>
          </cell>
        </row>
        <row r="2688">
          <cell r="A2688" t="str">
            <v xml:space="preserve"> 06-0045</v>
          </cell>
          <cell r="B2688" t="str">
            <v>STRAIGHT TIP,2-1/2" (FOR 06-0040)</v>
          </cell>
          <cell r="C2688">
            <v>15.75</v>
          </cell>
        </row>
        <row r="2689">
          <cell r="A2689" t="str">
            <v xml:space="preserve"> 06-0046</v>
          </cell>
          <cell r="B2689" t="str">
            <v>TYDING TONSIL SNARE W/STR &amp; VEDDER TIP</v>
          </cell>
          <cell r="C2689">
            <v>277.2</v>
          </cell>
        </row>
        <row r="2690">
          <cell r="A2690" t="str">
            <v xml:space="preserve"> 06-0047</v>
          </cell>
          <cell r="B2690" t="str">
            <v>STRAIGHT TIP ONLY (FOR 06-0046)</v>
          </cell>
          <cell r="C2690">
            <v>29.61</v>
          </cell>
        </row>
        <row r="2691">
          <cell r="A2691" t="str">
            <v xml:space="preserve"> 06-0048</v>
          </cell>
          <cell r="B2691" t="str">
            <v>VEDDER LOOPED TIP ONLY (FOR 06-0046)</v>
          </cell>
          <cell r="C2691">
            <v>62.37</v>
          </cell>
        </row>
        <row r="2692">
          <cell r="A2692" t="str">
            <v xml:space="preserve"> 06-0049</v>
          </cell>
          <cell r="B2692" t="str">
            <v>TYDING TONSIL SNARE,WITH STRAIGHT TIP</v>
          </cell>
          <cell r="C2692">
            <v>297.99</v>
          </cell>
        </row>
        <row r="2693">
          <cell r="A2693" t="str">
            <v xml:space="preserve"> 06-0051</v>
          </cell>
          <cell r="B2693" t="str">
            <v>SNARE WIRE,PRESHAPED,0.40MM,27 GA,100/PK</v>
          </cell>
          <cell r="C2693">
            <v>39.06</v>
          </cell>
        </row>
        <row r="2694">
          <cell r="A2694" t="str">
            <v xml:space="preserve"> 06-0053</v>
          </cell>
          <cell r="B2694" t="str">
            <v>EVES TONSIL SNARE,W/O RATCHET,28CM,11"</v>
          </cell>
          <cell r="C2694">
            <v>163.80000000000001</v>
          </cell>
        </row>
        <row r="2695">
          <cell r="A2695" t="str">
            <v xml:space="preserve"> 06-0054</v>
          </cell>
          <cell r="B2695" t="str">
            <v>EVES TONSIL SNARE,W/RATCHET,28CM,11"</v>
          </cell>
          <cell r="C2695">
            <v>187.11</v>
          </cell>
        </row>
        <row r="2696">
          <cell r="A2696" t="str">
            <v xml:space="preserve"> 06-0056</v>
          </cell>
          <cell r="B2696" t="str">
            <v>TYDING TONSIL SEIZING FCPS,ANG,2X2P,20CM</v>
          </cell>
          <cell r="C2696">
            <v>126</v>
          </cell>
        </row>
        <row r="2697">
          <cell r="A2697" t="str">
            <v xml:space="preserve"> 06-0058</v>
          </cell>
          <cell r="B2697" t="str">
            <v>COLVER TONSIL FORCEPS,STR,19CM,7-1/2"</v>
          </cell>
          <cell r="C2697">
            <v>62.37</v>
          </cell>
        </row>
        <row r="2698">
          <cell r="A2698" t="str">
            <v xml:space="preserve"> 06-0059</v>
          </cell>
          <cell r="B2698" t="str">
            <v>COLVER TONSIL FORCEPS,CVD,19CM,7-1/2"</v>
          </cell>
          <cell r="C2698">
            <v>64.89</v>
          </cell>
        </row>
        <row r="2699">
          <cell r="A2699" t="str">
            <v xml:space="preserve"> 06-0061</v>
          </cell>
          <cell r="B2699" t="str">
            <v>BALLENGER TONSIL SEIZING FORCEPS,21.5CM</v>
          </cell>
          <cell r="C2699">
            <v>115.92</v>
          </cell>
        </row>
        <row r="2700">
          <cell r="A2700" t="str">
            <v xml:space="preserve"> 06-0063</v>
          </cell>
          <cell r="B2700" t="str">
            <v>WHITE TONSIL SEIZING FORCEPS,CVD,18CM,7"</v>
          </cell>
          <cell r="C2700">
            <v>130.41</v>
          </cell>
        </row>
        <row r="2701">
          <cell r="A2701" t="str">
            <v xml:space="preserve"> 06-0064</v>
          </cell>
          <cell r="B2701" t="str">
            <v>WHITE TONSIL SEIZING FORCEPS,CVD,23CM,9"</v>
          </cell>
          <cell r="C2701">
            <v>133.56</v>
          </cell>
        </row>
        <row r="2702">
          <cell r="A2702" t="str">
            <v xml:space="preserve"> 06-0066</v>
          </cell>
          <cell r="B2702" t="str">
            <v>BOETTCHER TONSIL SCISSORS,CURVED,18CM,7"</v>
          </cell>
          <cell r="C2702">
            <v>57.96</v>
          </cell>
        </row>
        <row r="2703">
          <cell r="A2703" t="str">
            <v xml:space="preserve"> 06-0070</v>
          </cell>
          <cell r="B2703" t="str">
            <v>JENNINGS MOUTH GAG,LARGE,6" WIDE,15CM</v>
          </cell>
          <cell r="C2703">
            <v>182.7</v>
          </cell>
        </row>
        <row r="2704">
          <cell r="A2704" t="str">
            <v xml:space="preserve"> 06-0071</v>
          </cell>
          <cell r="B2704" t="str">
            <v>JENNINGS MOUTH GAG,MED,4-1/2" WIDE,11CM</v>
          </cell>
          <cell r="C2704">
            <v>182.7</v>
          </cell>
        </row>
        <row r="2705">
          <cell r="A2705" t="str">
            <v xml:space="preserve"> 06-0072</v>
          </cell>
          <cell r="B2705" t="str">
            <v>JENNINGS MOUTH GAG,SMALL,3-1/2" WIDE,9CM</v>
          </cell>
          <cell r="C2705">
            <v>182.7</v>
          </cell>
        </row>
        <row r="2706">
          <cell r="A2706" t="str">
            <v xml:space="preserve"> 06-0076</v>
          </cell>
          <cell r="B2706" t="str">
            <v>DAVIS MOUTH GAG,LEFT,DBL-BITE,FRAME ONLY</v>
          </cell>
          <cell r="C2706">
            <v>185.22</v>
          </cell>
        </row>
        <row r="2707">
          <cell r="A2707" t="str">
            <v xml:space="preserve"> 06-0078</v>
          </cell>
          <cell r="B2707" t="str">
            <v>DAVIS TONGUE BLADE,FIG 2,W/O ETHER TUBE</v>
          </cell>
          <cell r="C2707">
            <v>56.7</v>
          </cell>
        </row>
        <row r="2708">
          <cell r="A2708" t="str">
            <v xml:space="preserve"> 06-0079</v>
          </cell>
          <cell r="B2708" t="str">
            <v>DAVIS TONGUE BLADE,FIG 3,W/O ETHER TUBE</v>
          </cell>
          <cell r="C2708">
            <v>52.29</v>
          </cell>
        </row>
        <row r="2709">
          <cell r="A2709" t="str">
            <v xml:space="preserve"> 06-0080</v>
          </cell>
          <cell r="B2709" t="str">
            <v>DAVIS TONGUE BLADE,FIG 4,W/O ETHER TUBE</v>
          </cell>
          <cell r="C2709">
            <v>54.18</v>
          </cell>
        </row>
        <row r="2710">
          <cell r="A2710" t="str">
            <v xml:space="preserve"> 06-0081</v>
          </cell>
          <cell r="B2710" t="str">
            <v>DAVIS TONGUE BLADE,FIG 5,W/O ETHER TUBE</v>
          </cell>
          <cell r="C2710">
            <v>54.18</v>
          </cell>
        </row>
        <row r="2711">
          <cell r="A2711" t="str">
            <v xml:space="preserve"> 06-0082</v>
          </cell>
          <cell r="B2711" t="str">
            <v>DAVIS TOOTH PLATE,FIG 1,20X25MM,3/4X1"</v>
          </cell>
          <cell r="C2711">
            <v>55.44</v>
          </cell>
        </row>
        <row r="2712">
          <cell r="A2712" t="str">
            <v xml:space="preserve"> 06-0086</v>
          </cell>
          <cell r="B2712" t="str">
            <v>RING TONGUE BLADE,#2,RIGHT,7/8X2-1/4"</v>
          </cell>
          <cell r="C2712">
            <v>149.31</v>
          </cell>
        </row>
        <row r="2713">
          <cell r="A2713" t="str">
            <v xml:space="preserve"> 06-0088</v>
          </cell>
          <cell r="B2713" t="str">
            <v>RING TONGUE BLADE,#3,RIGHT,1-1/8X3"</v>
          </cell>
          <cell r="C2713">
            <v>149.31</v>
          </cell>
        </row>
        <row r="2714">
          <cell r="A2714" t="str">
            <v xml:space="preserve"> 06-0090</v>
          </cell>
          <cell r="B2714" t="str">
            <v>RING TONGUE BLADE,#4,RIGHT,1-1/4X3-1/2"</v>
          </cell>
          <cell r="C2714">
            <v>149.31</v>
          </cell>
        </row>
        <row r="2715">
          <cell r="A2715" t="str">
            <v xml:space="preserve"> 06-0092</v>
          </cell>
          <cell r="B2715" t="str">
            <v>RING TONGUE BLADE,#2,LEFT,7/8X2-1/4"</v>
          </cell>
          <cell r="C2715">
            <v>149.31</v>
          </cell>
        </row>
        <row r="2716">
          <cell r="A2716" t="str">
            <v xml:space="preserve"> 06-0094</v>
          </cell>
          <cell r="B2716" t="str">
            <v>RING TONGUE BLADE,#3,LEFT,1-1/8X3"</v>
          </cell>
          <cell r="C2716">
            <v>149.31</v>
          </cell>
        </row>
        <row r="2717">
          <cell r="A2717" t="str">
            <v xml:space="preserve"> 06-0096</v>
          </cell>
          <cell r="B2717" t="str">
            <v>RING TONGUE BLADE,#4,LEFT,1-1/4X3-1/2"</v>
          </cell>
          <cell r="C2717">
            <v>149.31</v>
          </cell>
        </row>
        <row r="2718">
          <cell r="A2718" t="str">
            <v xml:space="preserve"> 06-0100</v>
          </cell>
          <cell r="B2718" t="str">
            <v>TROUSSEAU TRACHEAL DILATOR,ADULT SZ,14CM</v>
          </cell>
          <cell r="C2718">
            <v>84.42</v>
          </cell>
        </row>
        <row r="2719">
          <cell r="A2719" t="str">
            <v xml:space="preserve"> 06-0110</v>
          </cell>
          <cell r="B2719" t="str">
            <v>NEWS TRACHEOTOMY HOOK,14.5CM</v>
          </cell>
          <cell r="C2719">
            <v>33.39</v>
          </cell>
        </row>
        <row r="2720">
          <cell r="A2720" t="str">
            <v xml:space="preserve"> 06-0125</v>
          </cell>
          <cell r="B2720" t="str">
            <v>UNIVERSAL HANDLE,LARYNGEAL</v>
          </cell>
          <cell r="C2720">
            <v>205.38</v>
          </cell>
        </row>
        <row r="2721">
          <cell r="A2721" t="str">
            <v xml:space="preserve"> 06-0130</v>
          </cell>
          <cell r="B2721" t="str">
            <v>FRAENKEL LARYNGEAL FCP,OVAL CUP JAW,17CM</v>
          </cell>
          <cell r="C2721">
            <v>313.11</v>
          </cell>
        </row>
        <row r="2722">
          <cell r="A2722" t="str">
            <v xml:space="preserve"> 06-0140</v>
          </cell>
          <cell r="B2722" t="str">
            <v>SPARE BLADE,SHAMBAUGH ADENOTOME,SMALL</v>
          </cell>
          <cell r="C2722">
            <v>22.05</v>
          </cell>
        </row>
        <row r="2723">
          <cell r="A2723" t="str">
            <v xml:space="preserve"> 06-0141</v>
          </cell>
          <cell r="B2723" t="str">
            <v>SPARE BLADE,SHAMBAUGH ADENOTOME,MEDIUM</v>
          </cell>
          <cell r="C2723">
            <v>22.05</v>
          </cell>
        </row>
        <row r="2724">
          <cell r="A2724" t="str">
            <v xml:space="preserve"> 06-0142</v>
          </cell>
          <cell r="B2724" t="str">
            <v>SPARE BLADE,SHAMBAUGH ADENOTOME,LARGE</v>
          </cell>
          <cell r="C2724">
            <v>22.05</v>
          </cell>
        </row>
        <row r="2725">
          <cell r="A2725" t="str">
            <v xml:space="preserve"> 06-0500</v>
          </cell>
          <cell r="B2725" t="str">
            <v>TONSIL SUTURE CARRIER</v>
          </cell>
          <cell r="C2725">
            <v>137.34</v>
          </cell>
        </row>
        <row r="2726">
          <cell r="A2726" t="str">
            <v xml:space="preserve"> 06-0525</v>
          </cell>
          <cell r="B2726" t="str">
            <v>MELTZER ADENOID PUNCH #2</v>
          </cell>
          <cell r="C2726">
            <v>412.65</v>
          </cell>
        </row>
        <row r="2727">
          <cell r="A2727" t="str">
            <v xml:space="preserve"> 06-0560</v>
          </cell>
          <cell r="B2727" t="str">
            <v>PRINCE TONSIL SCISSORS,CURVED,18CM,7"</v>
          </cell>
          <cell r="C2727">
            <v>49.77</v>
          </cell>
        </row>
        <row r="2728">
          <cell r="A2728" t="str">
            <v xml:space="preserve"> 06-0565</v>
          </cell>
          <cell r="B2728" t="str">
            <v>GOODYEAR UVULA RETR,27MM WD,9.5CM,3-3/4"</v>
          </cell>
          <cell r="C2728">
            <v>48.51</v>
          </cell>
        </row>
        <row r="2729">
          <cell r="A2729" t="str">
            <v xml:space="preserve"> 06-0566</v>
          </cell>
          <cell r="B2729" t="str">
            <v>GOODYEAR TONSIL KNIFE,8",20CM</v>
          </cell>
          <cell r="C2729">
            <v>74.97</v>
          </cell>
        </row>
        <row r="2730">
          <cell r="A2730" t="str">
            <v xml:space="preserve"> 06-0575</v>
          </cell>
          <cell r="B2730" t="str">
            <v>TYDING TONSIL KNIFE,20CM,8"</v>
          </cell>
          <cell r="C2730">
            <v>66.150000000000006</v>
          </cell>
        </row>
        <row r="2731">
          <cell r="A2731" t="str">
            <v xml:space="preserve"> 06-0578</v>
          </cell>
          <cell r="B2731" t="str">
            <v>LEWIS TONSIL SNARE,23.5CM,9-1/4"</v>
          </cell>
          <cell r="C2731">
            <v>226.17</v>
          </cell>
        </row>
        <row r="2732">
          <cell r="A2732" t="str">
            <v xml:space="preserve"> 06-0580</v>
          </cell>
          <cell r="B2732" t="str">
            <v>SAGE TONSIL SNARE,AUTO RATCHET,STR TIP</v>
          </cell>
          <cell r="C2732">
            <v>417.69</v>
          </cell>
        </row>
        <row r="2733">
          <cell r="A2733" t="str">
            <v xml:space="preserve"> 06-0585</v>
          </cell>
          <cell r="B2733" t="str">
            <v>STUBBS ADENOID CUR,SIZE 0,11MM</v>
          </cell>
          <cell r="C2733">
            <v>76.23</v>
          </cell>
        </row>
        <row r="2734">
          <cell r="A2734" t="str">
            <v xml:space="preserve"> 06-0587</v>
          </cell>
          <cell r="B2734" t="str">
            <v>STUBBS ADENOID CUR,SIZE 1,13MM</v>
          </cell>
          <cell r="C2734">
            <v>76.23</v>
          </cell>
        </row>
        <row r="2735">
          <cell r="A2735" t="str">
            <v xml:space="preserve"> 06-0589</v>
          </cell>
          <cell r="B2735" t="str">
            <v>STUBBS ADENOID CUR,SIZE 2,15MM</v>
          </cell>
          <cell r="C2735">
            <v>76.23</v>
          </cell>
        </row>
        <row r="2736">
          <cell r="A2736" t="str">
            <v xml:space="preserve"> 06-0590</v>
          </cell>
          <cell r="B2736" t="str">
            <v>RONIS ADENOID PUNCH,LARGE TRIANGULAR JAW</v>
          </cell>
          <cell r="C2736">
            <v>483.21</v>
          </cell>
        </row>
        <row r="2737">
          <cell r="A2737" t="str">
            <v xml:space="preserve"> 06-0591</v>
          </cell>
          <cell r="B2737" t="str">
            <v>STUBBS ADENOID CUR,SIZE 3,17MM</v>
          </cell>
          <cell r="C2737">
            <v>76.23</v>
          </cell>
        </row>
        <row r="2738">
          <cell r="A2738" t="str">
            <v xml:space="preserve"> 06-1060</v>
          </cell>
          <cell r="B2738" t="str">
            <v>COTTON-LORENZ LARYNGEAL PROSTHESIS,6.0MM</v>
          </cell>
          <cell r="C2738">
            <v>69.3</v>
          </cell>
        </row>
        <row r="2739">
          <cell r="A2739" t="str">
            <v xml:space="preserve"> 06-1065</v>
          </cell>
          <cell r="B2739" t="str">
            <v>COTTON-LORENZ LARYNGEAL PROSTHESIS,6.5MM</v>
          </cell>
          <cell r="C2739">
            <v>69.3</v>
          </cell>
        </row>
        <row r="2740">
          <cell r="A2740" t="str">
            <v xml:space="preserve"> 06-1070</v>
          </cell>
          <cell r="B2740" t="str">
            <v>COTTON-LORENZ LARYNGEAL PROSTHESIS,7MM</v>
          </cell>
          <cell r="C2740">
            <v>69.3</v>
          </cell>
        </row>
        <row r="2741">
          <cell r="A2741" t="str">
            <v xml:space="preserve"> 06-1075</v>
          </cell>
          <cell r="B2741" t="str">
            <v>COTTON-LORENZ LARYNGEAL PROSTHESIS,7.5MM</v>
          </cell>
          <cell r="C2741">
            <v>69.3</v>
          </cell>
        </row>
        <row r="2742">
          <cell r="A2742" t="str">
            <v xml:space="preserve"> 06-1080</v>
          </cell>
          <cell r="B2742" t="str">
            <v>COTTON-LORENZ LARYNGEAL PROSTHESIS,8MM</v>
          </cell>
          <cell r="C2742">
            <v>69.3</v>
          </cell>
        </row>
        <row r="2743">
          <cell r="A2743" t="str">
            <v xml:space="preserve"> 06-1085</v>
          </cell>
          <cell r="B2743" t="str">
            <v>COTTON-LORENZ LARYNGEAL PROSTHESIS,8.5MM</v>
          </cell>
          <cell r="C2743">
            <v>69.3</v>
          </cell>
        </row>
        <row r="2744">
          <cell r="A2744" t="str">
            <v xml:space="preserve"> 06-1090</v>
          </cell>
          <cell r="B2744" t="str">
            <v>COTTON-LORENZ LARYNGEAL PROSTHESIS,9MM</v>
          </cell>
          <cell r="C2744">
            <v>69.3</v>
          </cell>
        </row>
        <row r="2745">
          <cell r="A2745" t="str">
            <v xml:space="preserve"> 06-1100</v>
          </cell>
          <cell r="B2745" t="str">
            <v>COTTON-LORENZ LARYNGEAL PROSTHESIS,10MM</v>
          </cell>
          <cell r="C2745">
            <v>69.3</v>
          </cell>
        </row>
        <row r="2746">
          <cell r="A2746" t="str">
            <v xml:space="preserve"> 06-1110</v>
          </cell>
          <cell r="B2746" t="str">
            <v>COTTON-LORENZ LARYNGEAL PROSTHESIS,11MM</v>
          </cell>
          <cell r="C2746">
            <v>69.3</v>
          </cell>
        </row>
        <row r="2747">
          <cell r="A2747" t="str">
            <v xml:space="preserve"> 06-1120</v>
          </cell>
          <cell r="B2747" t="str">
            <v>COTTON-LORENZ LARYNGEAL PROSTHESIS,12MM</v>
          </cell>
          <cell r="C2747">
            <v>69.3</v>
          </cell>
        </row>
        <row r="2748">
          <cell r="A2748" t="str">
            <v xml:space="preserve"> 06-1130</v>
          </cell>
          <cell r="B2748" t="str">
            <v>COTTON-LORENZ LARYNGEAL PROSTHESIS,13MM</v>
          </cell>
          <cell r="C2748">
            <v>69.3</v>
          </cell>
        </row>
        <row r="2749">
          <cell r="A2749" t="str">
            <v xml:space="preserve"> 06-1140</v>
          </cell>
          <cell r="B2749" t="str">
            <v>COTTON-LORENZ LARYNGEAL PROSTHESIS,14MM</v>
          </cell>
          <cell r="C2749">
            <v>69.3</v>
          </cell>
        </row>
        <row r="2750">
          <cell r="A2750" t="str">
            <v xml:space="preserve"> 06-1150</v>
          </cell>
          <cell r="B2750" t="str">
            <v>COTTON-LORENZ LARYNGEAL PROSTHESIS,15MM</v>
          </cell>
          <cell r="C2750">
            <v>69.3</v>
          </cell>
        </row>
        <row r="2751">
          <cell r="A2751" t="str">
            <v xml:space="preserve"> 06-1160</v>
          </cell>
          <cell r="B2751" t="str">
            <v>COTTON-LORENZ LARYNGEAL PROSTHESIS,16MM</v>
          </cell>
          <cell r="C2751">
            <v>69.3</v>
          </cell>
        </row>
        <row r="2752">
          <cell r="A2752" t="str">
            <v xml:space="preserve"> 06-1170</v>
          </cell>
          <cell r="B2752" t="str">
            <v>COTTON-LORENZ LARYNGEAL PROSTHESIS,17MM</v>
          </cell>
          <cell r="C2752">
            <v>69.3</v>
          </cell>
        </row>
        <row r="2753">
          <cell r="A2753" t="str">
            <v xml:space="preserve"> 06-1180</v>
          </cell>
          <cell r="B2753" t="str">
            <v>COTTON-LORENZ LARYNGEAL PROSTHESIS,18MM</v>
          </cell>
          <cell r="C2753">
            <v>69.3</v>
          </cell>
        </row>
        <row r="2755">
          <cell r="A2755" t="str">
            <v xml:space="preserve"> 07-0001</v>
          </cell>
          <cell r="B2755" t="str">
            <v>TUNING FORK,ALUMINIUM,C-64</v>
          </cell>
          <cell r="C2755">
            <v>85.05</v>
          </cell>
        </row>
        <row r="2756">
          <cell r="A2756" t="str">
            <v xml:space="preserve"> 07-0002</v>
          </cell>
          <cell r="B2756" t="str">
            <v>TUNING FORK,ALUMINIUM,C-128</v>
          </cell>
          <cell r="C2756">
            <v>46.62</v>
          </cell>
        </row>
        <row r="2757">
          <cell r="A2757" t="str">
            <v xml:space="preserve"> 07-0003</v>
          </cell>
          <cell r="B2757" t="str">
            <v>TUNING FORK,ALUMINIUM,C-256</v>
          </cell>
          <cell r="C2757">
            <v>45.99</v>
          </cell>
        </row>
        <row r="2758">
          <cell r="A2758" t="str">
            <v xml:space="preserve"> 07-0004</v>
          </cell>
          <cell r="B2758" t="str">
            <v>TUNING FORK,ALUMINIUM,C-512</v>
          </cell>
          <cell r="C2758">
            <v>34.65</v>
          </cell>
        </row>
        <row r="2759">
          <cell r="A2759" t="str">
            <v xml:space="preserve"> 07-0005</v>
          </cell>
          <cell r="B2759" t="str">
            <v>TUNING FORK,ALUMINIUM,C-1024</v>
          </cell>
          <cell r="C2759">
            <v>34.65</v>
          </cell>
        </row>
        <row r="2760">
          <cell r="A2760" t="str">
            <v xml:space="preserve"> 07-0006</v>
          </cell>
          <cell r="B2760" t="str">
            <v>TUNING FORK,ALUMINIUM,C-2048</v>
          </cell>
          <cell r="C2760">
            <v>34.65</v>
          </cell>
        </row>
        <row r="2761">
          <cell r="A2761" t="str">
            <v xml:space="preserve"> 07-0007</v>
          </cell>
          <cell r="B2761" t="str">
            <v>TUNING FORK,ALUMINIUM,C-4096</v>
          </cell>
          <cell r="C2761">
            <v>34.65</v>
          </cell>
        </row>
        <row r="2762">
          <cell r="A2762" t="str">
            <v xml:space="preserve"> 07-0010</v>
          </cell>
          <cell r="B2762" t="str">
            <v>TOYNBEE SPECULA,SET OF 3</v>
          </cell>
          <cell r="C2762">
            <v>34.65</v>
          </cell>
        </row>
        <row r="2763">
          <cell r="A2763" t="str">
            <v xml:space="preserve"> 07-0014</v>
          </cell>
          <cell r="B2763" t="str">
            <v>LUCAE BAYONET EAR FORCEPS,14CM</v>
          </cell>
          <cell r="C2763">
            <v>18.27</v>
          </cell>
        </row>
        <row r="2764">
          <cell r="A2764" t="str">
            <v xml:space="preserve"> 07-0015</v>
          </cell>
          <cell r="B2764" t="str">
            <v>JANSEN BAYONET EAR FCPS,16CM</v>
          </cell>
          <cell r="C2764">
            <v>19.53</v>
          </cell>
        </row>
        <row r="2765">
          <cell r="A2765" t="str">
            <v xml:space="preserve"> 07-0017</v>
          </cell>
          <cell r="B2765" t="str">
            <v>WILDE (BLAKESLEY) ETHMOID FCP,ANG UP,4MM</v>
          </cell>
          <cell r="C2765">
            <v>272.16000000000003</v>
          </cell>
        </row>
        <row r="2766">
          <cell r="A2766" t="str">
            <v xml:space="preserve"> 07-0018</v>
          </cell>
          <cell r="B2766" t="str">
            <v>WILDE EAR DRESSING FCPS,SERR,11CM,4-3/8"</v>
          </cell>
          <cell r="C2766">
            <v>18.27</v>
          </cell>
        </row>
        <row r="2767">
          <cell r="A2767" t="str">
            <v xml:space="preserve"> 07-0019</v>
          </cell>
          <cell r="B2767" t="str">
            <v>WILDE EAR DRESSING FCPS,SERR,13CM,5-1/8"</v>
          </cell>
          <cell r="C2767">
            <v>19.53</v>
          </cell>
        </row>
        <row r="2768">
          <cell r="A2768" t="str">
            <v xml:space="preserve"> 07-0020</v>
          </cell>
          <cell r="B2768" t="str">
            <v>WILDE EAR DRESSING FCPS,SERR,17CM,6-3/4"</v>
          </cell>
          <cell r="C2768">
            <v>38.43</v>
          </cell>
        </row>
        <row r="2769">
          <cell r="A2769" t="str">
            <v xml:space="preserve"> 07-0021</v>
          </cell>
          <cell r="B2769" t="str">
            <v>WILDE EAR TISSUE FCPS,1X2T,13CM,5-1/8"</v>
          </cell>
          <cell r="C2769">
            <v>26.46</v>
          </cell>
        </row>
        <row r="2770">
          <cell r="A2770" t="str">
            <v xml:space="preserve"> 07-0022</v>
          </cell>
          <cell r="B2770" t="str">
            <v>BLAKE (WILDE) EAR FORCEP,DEL,11CM,4-1/2"</v>
          </cell>
          <cell r="C2770">
            <v>25.2</v>
          </cell>
        </row>
        <row r="2771">
          <cell r="A2771" t="str">
            <v xml:space="preserve"> 07-0024</v>
          </cell>
          <cell r="B2771" t="str">
            <v>HARTMAN-HERZFELD FCP,ROUND,2MM</v>
          </cell>
          <cell r="C2771">
            <v>207.9</v>
          </cell>
        </row>
        <row r="2772">
          <cell r="A2772" t="str">
            <v xml:space="preserve"> 07-0025</v>
          </cell>
          <cell r="B2772" t="str">
            <v>HARTMAN EAR FCPS,STD,SERR,8CM</v>
          </cell>
          <cell r="C2772">
            <v>182.7</v>
          </cell>
        </row>
        <row r="2773">
          <cell r="A2773" t="str">
            <v xml:space="preserve"> 07-0026</v>
          </cell>
          <cell r="B2773" t="str">
            <v>HARTMAN EAR FCPS,SERR,1X2T,8CM</v>
          </cell>
          <cell r="C2773">
            <v>190.26</v>
          </cell>
        </row>
        <row r="2774">
          <cell r="A2774" t="str">
            <v xml:space="preserve"> 07-0027</v>
          </cell>
          <cell r="B2774" t="str">
            <v>HARTMAN EAR FCPS,OVAL CUP,8CM</v>
          </cell>
          <cell r="C2774">
            <v>182.7</v>
          </cell>
        </row>
        <row r="2775">
          <cell r="A2775" t="str">
            <v xml:space="preserve"> 07-0028</v>
          </cell>
          <cell r="B2775" t="str">
            <v>HARTMAN-HERZFELD FCP,ROUND,3MM</v>
          </cell>
          <cell r="C2775">
            <v>197.19</v>
          </cell>
        </row>
        <row r="2776">
          <cell r="A2776" t="str">
            <v xml:space="preserve"> 07-0029</v>
          </cell>
          <cell r="B2776" t="str">
            <v>HARTMAN EAR FCP,RND,ANG UP,8CM</v>
          </cell>
          <cell r="C2776">
            <v>211.05</v>
          </cell>
        </row>
        <row r="2777">
          <cell r="A2777" t="str">
            <v xml:space="preserve"> 07-0030</v>
          </cell>
          <cell r="B2777" t="str">
            <v>STRUEMPEL FCP,OVAL,FENESTR,8CM</v>
          </cell>
          <cell r="C2777">
            <v>197.19</v>
          </cell>
        </row>
        <row r="2778">
          <cell r="A2778" t="str">
            <v xml:space="preserve"> 07-0031</v>
          </cell>
          <cell r="B2778" t="str">
            <v>HARTMAN EAR FCPS,DEL,SERR,8CM</v>
          </cell>
          <cell r="C2778">
            <v>197.19</v>
          </cell>
        </row>
        <row r="2779">
          <cell r="A2779" t="str">
            <v xml:space="preserve"> 07-0033</v>
          </cell>
          <cell r="B2779" t="str">
            <v>QUIRE AUTOMATIC FINGER,80MM,3-1/8"</v>
          </cell>
          <cell r="C2779">
            <v>62.37</v>
          </cell>
        </row>
        <row r="2780">
          <cell r="A2780" t="str">
            <v xml:space="preserve"> 07-0034</v>
          </cell>
          <cell r="B2780" t="str">
            <v>NOYES FOREIGN BODY FCPS,SERR,80MM,3-1/8"</v>
          </cell>
          <cell r="C2780">
            <v>73.709999999999994</v>
          </cell>
        </row>
        <row r="2781">
          <cell r="A2781" t="str">
            <v xml:space="preserve"> 07-0037</v>
          </cell>
          <cell r="B2781" t="str">
            <v>KERRISON MASTOID RONG,SZ 0,3MM</v>
          </cell>
          <cell r="C2781">
            <v>278.45999999999998</v>
          </cell>
        </row>
        <row r="2782">
          <cell r="A2782" t="str">
            <v xml:space="preserve"> 07-0038</v>
          </cell>
          <cell r="B2782" t="str">
            <v>KERRISON MASTOID RONG,SZ 1,4MM</v>
          </cell>
          <cell r="C2782">
            <v>278.45999999999998</v>
          </cell>
        </row>
        <row r="2783">
          <cell r="A2783" t="str">
            <v xml:space="preserve"> 07-0039</v>
          </cell>
          <cell r="B2783" t="str">
            <v>KERRISON MASTOID RONG,SZ 2,5MM</v>
          </cell>
          <cell r="C2783">
            <v>278.45999999999998</v>
          </cell>
        </row>
        <row r="2784">
          <cell r="A2784" t="str">
            <v xml:space="preserve"> 07-0040</v>
          </cell>
          <cell r="B2784" t="str">
            <v>KERRISON MASTOID RONG,SZ 3,6MM</v>
          </cell>
          <cell r="C2784">
            <v>278.45999999999998</v>
          </cell>
        </row>
        <row r="2785">
          <cell r="A2785" t="str">
            <v xml:space="preserve"> 07-0042</v>
          </cell>
          <cell r="B2785" t="str">
            <v>HARTMAN EAR DRESSING FCPS,DEL,SERR,13CM</v>
          </cell>
          <cell r="C2785">
            <v>80.64</v>
          </cell>
        </row>
        <row r="2786">
          <cell r="A2786" t="str">
            <v xml:space="preserve"> 07-0043</v>
          </cell>
          <cell r="B2786" t="str">
            <v>FARRELL APPLICATOR,SERRATED,16CM,6-1/4"</v>
          </cell>
          <cell r="C2786">
            <v>6.93</v>
          </cell>
        </row>
        <row r="2787">
          <cell r="A2787" t="str">
            <v xml:space="preserve"> 07-0044</v>
          </cell>
          <cell r="B2787" t="str">
            <v>BRUENINGS OTOSCOPE,COMPLETE SET</v>
          </cell>
          <cell r="C2787">
            <v>206.01</v>
          </cell>
        </row>
        <row r="2788">
          <cell r="A2788" t="str">
            <v xml:space="preserve"> 07-0045</v>
          </cell>
          <cell r="B2788" t="str">
            <v>FARRELL APPLICATOR,TRIANG,16CM</v>
          </cell>
          <cell r="C2788">
            <v>6.93</v>
          </cell>
        </row>
        <row r="2789">
          <cell r="A2789" t="str">
            <v xml:space="preserve"> 07-0046</v>
          </cell>
          <cell r="B2789" t="str">
            <v>LATHBURY APPLICATOR,TRIANGLE,14CM,5-1/2"</v>
          </cell>
          <cell r="C2789">
            <v>6.3</v>
          </cell>
        </row>
        <row r="2790">
          <cell r="A2790" t="str">
            <v xml:space="preserve"> 07-0047</v>
          </cell>
          <cell r="B2790" t="str">
            <v>LATHBURY APPLICATOR,SERRATED,14CM,5-1/2"</v>
          </cell>
          <cell r="C2790">
            <v>6.3</v>
          </cell>
        </row>
        <row r="2791">
          <cell r="A2791" t="str">
            <v xml:space="preserve"> 07-0048</v>
          </cell>
          <cell r="B2791" t="str">
            <v>BROWN (DEAN) APPLICATOR,TRIANGLE,15CM,6"</v>
          </cell>
          <cell r="C2791">
            <v>8.82</v>
          </cell>
        </row>
        <row r="2792">
          <cell r="A2792" t="str">
            <v xml:space="preserve"> 07-0049</v>
          </cell>
          <cell r="B2792" t="str">
            <v>BROWN (DEAN) APPLICATOR,SERRATED,15CM,6"</v>
          </cell>
          <cell r="C2792">
            <v>8.82</v>
          </cell>
        </row>
        <row r="2793">
          <cell r="A2793" t="str">
            <v xml:space="preserve"> 07-0050</v>
          </cell>
          <cell r="B2793" t="str">
            <v>UEBE APPLICATOR,TRIANGLE END,18CM,7-1/8"</v>
          </cell>
          <cell r="C2793">
            <v>6.93</v>
          </cell>
        </row>
        <row r="2794">
          <cell r="A2794" t="str">
            <v xml:space="preserve"> 07-0051</v>
          </cell>
          <cell r="B2794" t="str">
            <v>UEBE APPLICATOR,SERRATED END,18CM,7-1/8"</v>
          </cell>
          <cell r="C2794">
            <v>6.93</v>
          </cell>
        </row>
        <row r="2795">
          <cell r="A2795" t="str">
            <v xml:space="preserve"> 07-0053</v>
          </cell>
          <cell r="B2795" t="str">
            <v>BUCK EAR CURETTE,STR,SHARP,SZ 00,16.5CM</v>
          </cell>
          <cell r="C2795">
            <v>17.010000000000002</v>
          </cell>
        </row>
        <row r="2796">
          <cell r="A2796" t="str">
            <v xml:space="preserve"> 07-0054</v>
          </cell>
          <cell r="B2796" t="str">
            <v>BUCK EAR CURETTE,STR,SHARP,SIZE O,16.5CM</v>
          </cell>
          <cell r="C2796">
            <v>17.010000000000002</v>
          </cell>
        </row>
        <row r="2797">
          <cell r="A2797" t="str">
            <v xml:space="preserve"> 07-0055</v>
          </cell>
          <cell r="B2797" t="str">
            <v>BUCK EAR CURETTE,STR,SHARP,SIZE 1,16.5CM</v>
          </cell>
          <cell r="C2797">
            <v>17.010000000000002</v>
          </cell>
        </row>
        <row r="2798">
          <cell r="A2798" t="str">
            <v xml:space="preserve"> 07-0056</v>
          </cell>
          <cell r="B2798" t="str">
            <v>BUCK EAR CURETTE,STR,SHARP,SIZE 2,16.5CM</v>
          </cell>
          <cell r="C2798">
            <v>17.010000000000002</v>
          </cell>
        </row>
        <row r="2799">
          <cell r="A2799" t="str">
            <v xml:space="preserve"> 07-0057</v>
          </cell>
          <cell r="B2799" t="str">
            <v>BUCK EAR CURETTE,STR,SHARP,SIZE 3,16.5CM</v>
          </cell>
          <cell r="C2799">
            <v>17.010000000000002</v>
          </cell>
        </row>
        <row r="2800">
          <cell r="A2800" t="str">
            <v xml:space="preserve"> 07-0058</v>
          </cell>
          <cell r="B2800" t="str">
            <v>BUCK EAR CURETTE,ANG,SHARP,SZ 00,16.5CM</v>
          </cell>
          <cell r="C2800">
            <v>17.010000000000002</v>
          </cell>
        </row>
        <row r="2801">
          <cell r="A2801" t="str">
            <v xml:space="preserve"> 07-0059</v>
          </cell>
          <cell r="B2801" t="str">
            <v>BUCK EAR CURETTE,ANG,SHARP,SIZE 0,16.5CM</v>
          </cell>
          <cell r="C2801">
            <v>17.010000000000002</v>
          </cell>
        </row>
        <row r="2802">
          <cell r="A2802" t="str">
            <v xml:space="preserve"> 07-0060</v>
          </cell>
          <cell r="B2802" t="str">
            <v>BUCK EAR CURETTE,ANG,SHARP,SIZE 1,16.5CM</v>
          </cell>
          <cell r="C2802">
            <v>17.010000000000002</v>
          </cell>
        </row>
        <row r="2803">
          <cell r="A2803" t="str">
            <v xml:space="preserve"> 07-0061</v>
          </cell>
          <cell r="B2803" t="str">
            <v>BUCK EAR CURETTE,ANG,SHARP,SIZE 2,16.5CM</v>
          </cell>
          <cell r="C2803">
            <v>17.010000000000002</v>
          </cell>
        </row>
        <row r="2804">
          <cell r="A2804" t="str">
            <v xml:space="preserve"> 07-0062</v>
          </cell>
          <cell r="B2804" t="str">
            <v>BUCK EAR CURETTE,ANG,SHARP,SIZE 3,16.5CM</v>
          </cell>
          <cell r="C2804">
            <v>17.010000000000002</v>
          </cell>
        </row>
        <row r="2805">
          <cell r="A2805" t="str">
            <v xml:space="preserve"> 07-0063</v>
          </cell>
          <cell r="B2805" t="str">
            <v>BUCK EAR CURETTE,STR,BLUNT,SZ 00,16.5CM</v>
          </cell>
          <cell r="C2805">
            <v>15.75</v>
          </cell>
        </row>
        <row r="2806">
          <cell r="A2806" t="str">
            <v xml:space="preserve"> 07-0064</v>
          </cell>
          <cell r="B2806" t="str">
            <v>BUCK EAR CURETTE,STR,BLUNT,SIZE 0,16.5CM</v>
          </cell>
          <cell r="C2806">
            <v>15.75</v>
          </cell>
        </row>
        <row r="2807">
          <cell r="A2807" t="str">
            <v xml:space="preserve"> 07-0065</v>
          </cell>
          <cell r="B2807" t="str">
            <v>BUCK EAR CURETTE,STR,BLUNT,SIZE 1,16.5CM</v>
          </cell>
          <cell r="C2807">
            <v>15.75</v>
          </cell>
        </row>
        <row r="2808">
          <cell r="A2808" t="str">
            <v xml:space="preserve"> 07-0066</v>
          </cell>
          <cell r="B2808" t="str">
            <v>BUCK EAR CURETTE,STR,BLUNT,SIZE 2,16.5CM</v>
          </cell>
          <cell r="C2808">
            <v>15.75</v>
          </cell>
        </row>
        <row r="2809">
          <cell r="A2809" t="str">
            <v xml:space="preserve"> 07-0067</v>
          </cell>
          <cell r="B2809" t="str">
            <v>BUCK EAR CURETTE,STR,BLUNT,SIZE 3,16.5CM</v>
          </cell>
          <cell r="C2809">
            <v>15.75</v>
          </cell>
        </row>
        <row r="2810">
          <cell r="A2810" t="str">
            <v xml:space="preserve"> 07-0068</v>
          </cell>
          <cell r="B2810" t="str">
            <v>BUCK EAR CURETTE,ANG,BLUNT,SZ 00,16.5CM</v>
          </cell>
          <cell r="C2810">
            <v>15.75</v>
          </cell>
        </row>
        <row r="2811">
          <cell r="A2811" t="str">
            <v xml:space="preserve"> 07-0069</v>
          </cell>
          <cell r="B2811" t="str">
            <v>BUCK EAR CURETTE,ANG,BLUNT,SIZE 0,16,5CM</v>
          </cell>
          <cell r="C2811">
            <v>15.75</v>
          </cell>
        </row>
        <row r="2812">
          <cell r="A2812" t="str">
            <v xml:space="preserve"> 07-0070</v>
          </cell>
          <cell r="B2812" t="str">
            <v>BUCK EAR CURETTE,ANG,BLUNT,SIZE 1,16.5CM</v>
          </cell>
          <cell r="C2812">
            <v>15.75</v>
          </cell>
        </row>
        <row r="2813">
          <cell r="A2813" t="str">
            <v xml:space="preserve"> 07-0071</v>
          </cell>
          <cell r="B2813" t="str">
            <v>BUCK EAR CURETTE,ANG,BLUNT,SIZE 2,16.5CM</v>
          </cell>
          <cell r="C2813">
            <v>15.75</v>
          </cell>
        </row>
        <row r="2814">
          <cell r="A2814" t="str">
            <v xml:space="preserve"> 07-0072</v>
          </cell>
          <cell r="B2814" t="str">
            <v>BUCK EAR CURETTE,ANG,BLUNT,SIZE 3,16.5CM</v>
          </cell>
          <cell r="C2814">
            <v>15.75</v>
          </cell>
        </row>
        <row r="2815">
          <cell r="A2815" t="str">
            <v xml:space="preserve"> 07-0074</v>
          </cell>
          <cell r="B2815" t="str">
            <v>DAY EAR HOOK,SMALL,16CM,6-1/4"</v>
          </cell>
          <cell r="C2815">
            <v>15.75</v>
          </cell>
        </row>
        <row r="2816">
          <cell r="A2816" t="str">
            <v xml:space="preserve"> 07-0075</v>
          </cell>
          <cell r="B2816" t="str">
            <v>DAY EAR HOOK,LARGE,16CM,6-1/4"</v>
          </cell>
          <cell r="C2816">
            <v>15.75</v>
          </cell>
        </row>
        <row r="2817">
          <cell r="A2817" t="str">
            <v xml:space="preserve"> 07-0077</v>
          </cell>
          <cell r="B2817" t="str">
            <v>SEXTON (GERZOG) EAR KNIFE,STR,6MM,17CM</v>
          </cell>
          <cell r="C2817">
            <v>28.98</v>
          </cell>
        </row>
        <row r="2818">
          <cell r="A2818" t="str">
            <v xml:space="preserve"> 07-0078</v>
          </cell>
          <cell r="B2818" t="str">
            <v>SEXTON (GERZOG) EAR KNIFE,STR,9MM,17CM</v>
          </cell>
          <cell r="C2818">
            <v>28.98</v>
          </cell>
        </row>
        <row r="2819">
          <cell r="A2819" t="str">
            <v xml:space="preserve"> 07-0080</v>
          </cell>
          <cell r="B2819" t="str">
            <v>SEXTON (GERZOG) EAR KNIFE,BAYONET,17CM</v>
          </cell>
          <cell r="C2819">
            <v>31.5</v>
          </cell>
        </row>
        <row r="2820">
          <cell r="A2820" t="str">
            <v xml:space="preserve"> 07-0081</v>
          </cell>
          <cell r="B2820" t="str">
            <v>SEXTON (GERZOG) EAR KNIFE,ANG,6MM,17CM</v>
          </cell>
          <cell r="C2820">
            <v>28.98</v>
          </cell>
        </row>
        <row r="2821">
          <cell r="A2821" t="str">
            <v xml:space="preserve"> 07-0082</v>
          </cell>
          <cell r="B2821" t="str">
            <v>SEXTON (GERZOG) EAR KNIFE,ANG,9MM,17CM</v>
          </cell>
          <cell r="C2821">
            <v>28.98</v>
          </cell>
        </row>
        <row r="2822">
          <cell r="A2822" t="str">
            <v xml:space="preserve"> 07-0083</v>
          </cell>
          <cell r="B2822" t="str">
            <v>BILLEAU EAR LOOP,SMALL,16.5CM</v>
          </cell>
          <cell r="C2822">
            <v>23.31</v>
          </cell>
        </row>
        <row r="2823">
          <cell r="A2823" t="str">
            <v xml:space="preserve"> 07-0084</v>
          </cell>
          <cell r="B2823" t="str">
            <v>BILLEAU EAR LOOP,MEDIUM,16.5CM</v>
          </cell>
          <cell r="C2823">
            <v>23.31</v>
          </cell>
        </row>
        <row r="2824">
          <cell r="A2824" t="str">
            <v xml:space="preserve"> 07-0085</v>
          </cell>
          <cell r="B2824" t="str">
            <v>BILLEAU EAR LOOP,LARGE,16.5CM</v>
          </cell>
          <cell r="C2824">
            <v>23.31</v>
          </cell>
        </row>
        <row r="2825">
          <cell r="A2825" t="str">
            <v xml:space="preserve"> 07-0087</v>
          </cell>
          <cell r="B2825" t="str">
            <v>SHAPLEIGH EAR CURETTE,SML,16CM</v>
          </cell>
          <cell r="C2825">
            <v>27.72</v>
          </cell>
        </row>
        <row r="2826">
          <cell r="A2826" t="str">
            <v xml:space="preserve"> 07-0088</v>
          </cell>
          <cell r="B2826" t="str">
            <v>SHAPLEIGH EAR CURETTE,LRG,16CM</v>
          </cell>
          <cell r="C2826">
            <v>27.72</v>
          </cell>
        </row>
        <row r="2827">
          <cell r="A2827" t="str">
            <v xml:space="preserve"> 07-0090</v>
          </cell>
          <cell r="B2827" t="str">
            <v>SPRAGUE EAR INSTRUMENT SET,COMPLETE</v>
          </cell>
          <cell r="C2827">
            <v>166.32</v>
          </cell>
        </row>
        <row r="2828">
          <cell r="A2828" t="str">
            <v xml:space="preserve"> 07-0092</v>
          </cell>
          <cell r="B2828" t="str">
            <v>EAR SYRINGE,ALL METAL,50CC,1-1/2 OUNCES</v>
          </cell>
          <cell r="C2828">
            <v>97.02</v>
          </cell>
        </row>
        <row r="2829">
          <cell r="A2829" t="str">
            <v xml:space="preserve"> 07-0093</v>
          </cell>
          <cell r="B2829" t="str">
            <v>EAR SYRINGE,ALL METAL,75CC,2-1/4 OUNCES</v>
          </cell>
          <cell r="C2829">
            <v>106.47</v>
          </cell>
        </row>
        <row r="2830">
          <cell r="A2830" t="str">
            <v xml:space="preserve"> 07-0094</v>
          </cell>
          <cell r="B2830" t="str">
            <v>EAR SYRINGE,ALL METAL,100CC,3 OUNCES</v>
          </cell>
          <cell r="C2830">
            <v>106.47</v>
          </cell>
        </row>
        <row r="2831">
          <cell r="A2831" t="str">
            <v xml:space="preserve"> 07-0131</v>
          </cell>
          <cell r="B2831" t="str">
            <v>BOUCHERON SPECULUM,RD,#1,4.5MM</v>
          </cell>
          <cell r="C2831">
            <v>13.86</v>
          </cell>
        </row>
        <row r="2832">
          <cell r="A2832" t="str">
            <v xml:space="preserve"> 07-0132</v>
          </cell>
          <cell r="B2832" t="str">
            <v>BOUCHERON SPECULUM,RD,#2,5.5MM</v>
          </cell>
          <cell r="C2832">
            <v>13.86</v>
          </cell>
        </row>
        <row r="2833">
          <cell r="A2833" t="str">
            <v xml:space="preserve"> 07-0133</v>
          </cell>
          <cell r="B2833" t="str">
            <v>BOUCHERON SPECULUM,RD,#3,6.5MM</v>
          </cell>
          <cell r="C2833">
            <v>13.86</v>
          </cell>
        </row>
        <row r="2834">
          <cell r="A2834" t="str">
            <v xml:space="preserve"> 07-0134</v>
          </cell>
          <cell r="B2834" t="str">
            <v>BOUCHERON SPECULUM,RD,#4,7.5MM</v>
          </cell>
          <cell r="C2834">
            <v>13.86</v>
          </cell>
        </row>
        <row r="2835">
          <cell r="A2835" t="str">
            <v xml:space="preserve"> 07-0139</v>
          </cell>
          <cell r="B2835" t="str">
            <v>BOUCHERON SPECULUM,ROUND,4/SET</v>
          </cell>
          <cell r="C2835">
            <v>57.33</v>
          </cell>
        </row>
        <row r="2836">
          <cell r="A2836" t="str">
            <v xml:space="preserve"> 07-0151</v>
          </cell>
          <cell r="B2836" t="str">
            <v>GRUBER EAR SPECULUM,OVAL,4.0X5.0MM</v>
          </cell>
          <cell r="C2836">
            <v>18.27</v>
          </cell>
        </row>
        <row r="2837">
          <cell r="A2837" t="str">
            <v xml:space="preserve"> 07-0152</v>
          </cell>
          <cell r="B2837" t="str">
            <v>GRUBER EAR SPECULUM,OVAL,5.0X6.0MM</v>
          </cell>
          <cell r="C2837">
            <v>18.27</v>
          </cell>
        </row>
        <row r="2838">
          <cell r="A2838" t="str">
            <v xml:space="preserve"> 07-0153</v>
          </cell>
          <cell r="B2838" t="str">
            <v>GRUBER EAR SPECULUM,OVAL,6.0X7.0MM</v>
          </cell>
          <cell r="C2838">
            <v>18.27</v>
          </cell>
        </row>
        <row r="2839">
          <cell r="A2839" t="str">
            <v xml:space="preserve"> 07-0154</v>
          </cell>
          <cell r="B2839" t="str">
            <v>GRUBER EAR SPECULUM,OVAL,7.0X8.0MM</v>
          </cell>
          <cell r="C2839">
            <v>18.27</v>
          </cell>
        </row>
        <row r="2840">
          <cell r="A2840" t="str">
            <v xml:space="preserve"> 07-0158</v>
          </cell>
          <cell r="B2840" t="str">
            <v>GRUBER EAR SPECULA,OVAL,SET OF 4</v>
          </cell>
          <cell r="C2840">
            <v>68.67</v>
          </cell>
        </row>
        <row r="2841">
          <cell r="A2841" t="str">
            <v xml:space="preserve"> 07-0160</v>
          </cell>
          <cell r="B2841" t="str">
            <v>FARRIOR EAR SPECULUM,OVAL,3.0X4.0MM</v>
          </cell>
          <cell r="C2841">
            <v>90.09</v>
          </cell>
        </row>
        <row r="2842">
          <cell r="A2842" t="str">
            <v xml:space="preserve"> 07-0161</v>
          </cell>
          <cell r="B2842" t="str">
            <v>FARRIOR EAR SPECULUM,OVAL,4.0X5.0MM</v>
          </cell>
          <cell r="C2842">
            <v>90.09</v>
          </cell>
        </row>
        <row r="2843">
          <cell r="A2843" t="str">
            <v xml:space="preserve"> 07-0162</v>
          </cell>
          <cell r="B2843" t="str">
            <v>FARRIOR EAR SPECULUM,OVAL,4.5X5.5MM</v>
          </cell>
          <cell r="C2843">
            <v>90.09</v>
          </cell>
        </row>
        <row r="2844">
          <cell r="A2844" t="str">
            <v xml:space="preserve"> 07-0163</v>
          </cell>
          <cell r="B2844" t="str">
            <v>FARRIOR EAR SPECULUM,OVAL,5.0X6.0MM</v>
          </cell>
          <cell r="C2844">
            <v>90.09</v>
          </cell>
        </row>
        <row r="2845">
          <cell r="A2845" t="str">
            <v xml:space="preserve"> 07-0164</v>
          </cell>
          <cell r="B2845" t="str">
            <v>FARRIOR EAR SPECULUM,OVAL,5.5X6.5MM</v>
          </cell>
          <cell r="C2845">
            <v>90.09</v>
          </cell>
        </row>
        <row r="2846">
          <cell r="A2846" t="str">
            <v xml:space="preserve"> 07-0165</v>
          </cell>
          <cell r="B2846" t="str">
            <v>FARRIOR EAR SPECULUM,OVAL,6.0X7.0MM</v>
          </cell>
          <cell r="C2846">
            <v>90.09</v>
          </cell>
        </row>
        <row r="2847">
          <cell r="A2847" t="str">
            <v xml:space="preserve"> 07-0166</v>
          </cell>
          <cell r="B2847" t="str">
            <v>FARRIOR EAR SPECULUM,OVAL,6.5X7.5MM</v>
          </cell>
          <cell r="C2847">
            <v>90.09</v>
          </cell>
        </row>
        <row r="2848">
          <cell r="A2848" t="str">
            <v xml:space="preserve"> 07-0167</v>
          </cell>
          <cell r="B2848" t="str">
            <v>FARRIOR EAR SPECULUM,OVAL,7.0X8.0MM</v>
          </cell>
          <cell r="C2848">
            <v>90.09</v>
          </cell>
        </row>
        <row r="2849">
          <cell r="A2849" t="str">
            <v xml:space="preserve"> 07-0168</v>
          </cell>
          <cell r="B2849" t="str">
            <v>FARRIOR EAR SPECULUM,OVAL,7.5X8.5MM</v>
          </cell>
          <cell r="C2849">
            <v>90.09</v>
          </cell>
        </row>
        <row r="2850">
          <cell r="A2850" t="str">
            <v xml:space="preserve"> 07-0200</v>
          </cell>
          <cell r="B2850" t="str">
            <v>LANCASTER EYE SPECULUM,7CM,2-3/4"</v>
          </cell>
          <cell r="C2850">
            <v>92.61</v>
          </cell>
        </row>
        <row r="2851">
          <cell r="A2851" t="str">
            <v xml:space="preserve"> 07-0300</v>
          </cell>
          <cell r="B2851" t="str">
            <v>EXAMINATION SPECULUM,DELRIN,BLACK,6/SET</v>
          </cell>
          <cell r="C2851">
            <v>23.94</v>
          </cell>
        </row>
        <row r="2852">
          <cell r="A2852" t="str">
            <v xml:space="preserve"> 07-0303</v>
          </cell>
          <cell r="B2852" t="str">
            <v>EXAMINATION SPECULUM,DELRIN,BLACK,3.0MM</v>
          </cell>
          <cell r="C2852">
            <v>3.78</v>
          </cell>
        </row>
        <row r="2853">
          <cell r="A2853" t="str">
            <v xml:space="preserve"> 07-0304</v>
          </cell>
          <cell r="B2853" t="str">
            <v>EXAMINATION SPECULUM,DELRIN,BLACK,4.0MM</v>
          </cell>
          <cell r="C2853">
            <v>3.78</v>
          </cell>
        </row>
        <row r="2854">
          <cell r="A2854" t="str">
            <v xml:space="preserve"> 07-0305</v>
          </cell>
          <cell r="B2854" t="str">
            <v>EXAMINATION SPECULUM,DELRIN,BLACK,5.0MM</v>
          </cell>
          <cell r="C2854">
            <v>3.78</v>
          </cell>
        </row>
        <row r="2855">
          <cell r="A2855" t="str">
            <v xml:space="preserve"> 07-0307</v>
          </cell>
          <cell r="B2855" t="str">
            <v>EXAMINATION SPECULUM,DELRIN,BLACK,7.5MM</v>
          </cell>
          <cell r="C2855">
            <v>3.78</v>
          </cell>
        </row>
        <row r="2856">
          <cell r="A2856" t="str">
            <v xml:space="preserve"> 07-1131</v>
          </cell>
          <cell r="B2856" t="str">
            <v>ENDAURAL CURETTE,3.0,1.5MM CUP</v>
          </cell>
          <cell r="C2856">
            <v>54.81</v>
          </cell>
        </row>
        <row r="2857">
          <cell r="A2857" t="str">
            <v xml:space="preserve"> 07-1132</v>
          </cell>
          <cell r="B2857" t="str">
            <v>ENDAURAL CURETTE,3.5X2.0MM CUP</v>
          </cell>
          <cell r="C2857">
            <v>54.81</v>
          </cell>
        </row>
        <row r="2858">
          <cell r="A2858" t="str">
            <v xml:space="preserve"> 07-1133</v>
          </cell>
          <cell r="B2858" t="str">
            <v>ENDAURAL CURETTE,4.0X2.5MM CUP</v>
          </cell>
          <cell r="C2858">
            <v>54.81</v>
          </cell>
        </row>
        <row r="2859">
          <cell r="A2859" t="str">
            <v xml:space="preserve"> 07-1134</v>
          </cell>
          <cell r="B2859" t="str">
            <v>ENDAURAL CURETTE,4.5X3.0MM CUP</v>
          </cell>
          <cell r="C2859">
            <v>54.81</v>
          </cell>
        </row>
        <row r="2860">
          <cell r="A2860" t="str">
            <v xml:space="preserve"> 07-1135</v>
          </cell>
          <cell r="B2860" t="str">
            <v>ENDAURAL CURETTE,5.5X4.0MM CUP</v>
          </cell>
          <cell r="C2860">
            <v>54.81</v>
          </cell>
        </row>
        <row r="2861">
          <cell r="A2861" t="str">
            <v xml:space="preserve"> 07-1600</v>
          </cell>
          <cell r="B2861" t="str">
            <v>COAKLEY ANTRUM TROCAR,3MM,16CM</v>
          </cell>
          <cell r="C2861">
            <v>117.18</v>
          </cell>
        </row>
        <row r="2862">
          <cell r="A2862" t="str">
            <v xml:space="preserve"> 07-1602</v>
          </cell>
          <cell r="B2862" t="str">
            <v>LEMPERT CURETTE,OV,SZ 6/0,20CM</v>
          </cell>
          <cell r="C2862">
            <v>47.88</v>
          </cell>
        </row>
        <row r="2863">
          <cell r="A2863" t="str">
            <v xml:space="preserve"> 07-1603</v>
          </cell>
          <cell r="B2863" t="str">
            <v>LEMPERT CURETTE,OV,SZ 5/0,20CM</v>
          </cell>
          <cell r="C2863">
            <v>47.88</v>
          </cell>
        </row>
        <row r="2864">
          <cell r="A2864" t="str">
            <v xml:space="preserve"> 07-1604</v>
          </cell>
          <cell r="B2864" t="str">
            <v>LEMPERT CURETTE,OV,SZ 4/0,20CM</v>
          </cell>
          <cell r="C2864">
            <v>47.88</v>
          </cell>
        </row>
        <row r="2865">
          <cell r="A2865" t="str">
            <v xml:space="preserve"> 07-1605</v>
          </cell>
          <cell r="B2865" t="str">
            <v>LEMPERT CURETTE,OV,SZ 3/0,20CM</v>
          </cell>
          <cell r="C2865">
            <v>47.88</v>
          </cell>
        </row>
        <row r="2866">
          <cell r="A2866" t="str">
            <v xml:space="preserve"> 07-1610</v>
          </cell>
          <cell r="B2866" t="str">
            <v>LEMPERT CURETTE,OV,SZ 2/0,20CM</v>
          </cell>
          <cell r="C2866">
            <v>47.88</v>
          </cell>
        </row>
        <row r="2867">
          <cell r="A2867" t="str">
            <v xml:space="preserve"> 07-1612</v>
          </cell>
          <cell r="B2867" t="str">
            <v>LEMPERT CURETTE,OVAL,SZ 0,20CM</v>
          </cell>
          <cell r="C2867">
            <v>47.88</v>
          </cell>
        </row>
        <row r="2868">
          <cell r="A2868" t="str">
            <v xml:space="preserve"> 07-1615</v>
          </cell>
          <cell r="B2868" t="str">
            <v>LEMPERT CURETTE,OVAL,SZ 1,20CM</v>
          </cell>
          <cell r="C2868">
            <v>47.88</v>
          </cell>
        </row>
        <row r="2869">
          <cell r="A2869" t="str">
            <v xml:space="preserve"> 07-1620</v>
          </cell>
          <cell r="B2869" t="str">
            <v>LEMPERT CURETTE,OVAL,SZ 2,20CM</v>
          </cell>
          <cell r="C2869">
            <v>47.88</v>
          </cell>
        </row>
        <row r="2870">
          <cell r="A2870" t="str">
            <v xml:space="preserve"> 07-1800</v>
          </cell>
          <cell r="B2870" t="str">
            <v>ALEXANDER MASTOID GOUGE,#1,4MM,18CM,7"</v>
          </cell>
          <cell r="C2870">
            <v>37.799999999999997</v>
          </cell>
        </row>
        <row r="2871">
          <cell r="A2871" t="str">
            <v xml:space="preserve"> 07-1801</v>
          </cell>
          <cell r="B2871" t="str">
            <v>ALEXANDER MASTOID GOUGE,#2,6MM,18CM,7"</v>
          </cell>
          <cell r="C2871">
            <v>37.799999999999997</v>
          </cell>
        </row>
        <row r="2872">
          <cell r="A2872" t="str">
            <v xml:space="preserve"> 07-1802</v>
          </cell>
          <cell r="B2872" t="str">
            <v>ALEXANDER MASTOID GOUGE,#3,8MM,18CM,7"</v>
          </cell>
          <cell r="C2872">
            <v>37.799999999999997</v>
          </cell>
        </row>
        <row r="2873">
          <cell r="A2873" t="str">
            <v xml:space="preserve"> 07-1803</v>
          </cell>
          <cell r="B2873" t="str">
            <v>ALEXANDER MASTOID GOUGE,#4,10MM,18CM,7"</v>
          </cell>
          <cell r="C2873">
            <v>37.799999999999997</v>
          </cell>
        </row>
        <row r="2874">
          <cell r="A2874" t="str">
            <v xml:space="preserve"> 07-1804</v>
          </cell>
          <cell r="B2874" t="str">
            <v>ALEXANDER MASTOID GOUGE,#5,12MM,18CM,7"</v>
          </cell>
          <cell r="C2874">
            <v>37.799999999999997</v>
          </cell>
        </row>
        <row r="2875">
          <cell r="A2875" t="str">
            <v xml:space="preserve"> 07-1805</v>
          </cell>
          <cell r="B2875" t="str">
            <v>ALEXANDER MASTOID GOUGE,#6,14MM,18CM,7"</v>
          </cell>
          <cell r="C2875">
            <v>37.799999999999997</v>
          </cell>
        </row>
        <row r="2876">
          <cell r="A2876" t="str">
            <v xml:space="preserve"> 07-1850</v>
          </cell>
          <cell r="B2876" t="str">
            <v>ALEXANDER MASTOID CHISEL,#1,4MM,18CM,7"</v>
          </cell>
          <cell r="C2876">
            <v>34.65</v>
          </cell>
        </row>
        <row r="2877">
          <cell r="A2877" t="str">
            <v xml:space="preserve"> 07-1851</v>
          </cell>
          <cell r="B2877" t="str">
            <v>ALEXANDER MASTOID CHISEL,#2,6MM,18CM,7"</v>
          </cell>
          <cell r="C2877">
            <v>34.65</v>
          </cell>
        </row>
        <row r="2878">
          <cell r="A2878" t="str">
            <v xml:space="preserve"> 07-1852</v>
          </cell>
          <cell r="B2878" t="str">
            <v>ALEXANDER MASTOID CHISEL,#3,8MM,18CM,7"</v>
          </cell>
          <cell r="C2878">
            <v>34.65</v>
          </cell>
        </row>
        <row r="2879">
          <cell r="A2879" t="str">
            <v xml:space="preserve"> 07-1853</v>
          </cell>
          <cell r="B2879" t="str">
            <v>ALEXANDER MASTOID CHISEL,#4,10MM,18CM,7"</v>
          </cell>
          <cell r="C2879">
            <v>34.65</v>
          </cell>
        </row>
        <row r="2880">
          <cell r="A2880" t="str">
            <v xml:space="preserve"> 07-1854</v>
          </cell>
          <cell r="B2880" t="str">
            <v>ALEXANDER MASTOID CHISEL,#5,12MM,18CM,7"</v>
          </cell>
          <cell r="C2880">
            <v>34.65</v>
          </cell>
        </row>
        <row r="2881">
          <cell r="A2881" t="str">
            <v xml:space="preserve"> 07-1855</v>
          </cell>
          <cell r="B2881" t="str">
            <v>ALEXANDER MASTOID CHISEL,#6,14MM,18CM,7"</v>
          </cell>
          <cell r="C2881">
            <v>34.65</v>
          </cell>
        </row>
        <row r="2882">
          <cell r="A2882" t="str">
            <v xml:space="preserve"> 07-3315</v>
          </cell>
          <cell r="B2882" t="str">
            <v>PLESTER RETRACTOR,2X2T,SH,13CM</v>
          </cell>
          <cell r="C2882">
            <v>103.95</v>
          </cell>
        </row>
        <row r="2884">
          <cell r="A2884" t="str">
            <v xml:space="preserve"> 08-0110</v>
          </cell>
          <cell r="B2884" t="str">
            <v>SCHAMBERG COMEDONE EXTRACTOR,10CM,4"</v>
          </cell>
          <cell r="C2884">
            <v>9.4499999999999993</v>
          </cell>
        </row>
        <row r="2885">
          <cell r="A2885" t="str">
            <v xml:space="preserve"> 08-0111</v>
          </cell>
          <cell r="B2885" t="str">
            <v>UNNA COMEDONE EXTRACTOR,OVAL,14CM,5-1/2"</v>
          </cell>
          <cell r="C2885">
            <v>12.6</v>
          </cell>
        </row>
        <row r="2886">
          <cell r="A2886" t="str">
            <v xml:space="preserve"> 08-0115</v>
          </cell>
          <cell r="B2886" t="str">
            <v>SAALFELD COMEDONE EXTRACTOR,10CM,4"</v>
          </cell>
          <cell r="C2886">
            <v>10.08</v>
          </cell>
        </row>
        <row r="2887">
          <cell r="A2887" t="str">
            <v xml:space="preserve"> 08-0116</v>
          </cell>
          <cell r="B2887" t="str">
            <v>SAALFELD COMEDONE EXTRACTOR,14CM,5-1/2"</v>
          </cell>
          <cell r="C2887">
            <v>13.23</v>
          </cell>
        </row>
        <row r="2888">
          <cell r="A2888" t="str">
            <v xml:space="preserve"> 08-0117</v>
          </cell>
          <cell r="B2888" t="str">
            <v>LATSCH COMEDONE EXTRACTOR,14CM,5-1/2"</v>
          </cell>
          <cell r="C2888">
            <v>20.79</v>
          </cell>
        </row>
        <row r="2889">
          <cell r="A2889" t="str">
            <v xml:space="preserve"> 08-0120</v>
          </cell>
          <cell r="B2889" t="str">
            <v>FINGER RING CUTTER,16.5CM</v>
          </cell>
          <cell r="C2889">
            <v>42.84</v>
          </cell>
        </row>
        <row r="2890">
          <cell r="A2890" t="str">
            <v xml:space="preserve"> 08-0121</v>
          </cell>
          <cell r="B2890" t="str">
            <v>REPLACEMENT BLADE,RING CUTTER</v>
          </cell>
          <cell r="C2890">
            <v>10.71</v>
          </cell>
        </row>
        <row r="2892">
          <cell r="A2892" t="str">
            <v xml:space="preserve"> 09-0000</v>
          </cell>
          <cell r="B2892" t="str">
            <v>LORENZ UNIV VESTIBULAR RETR,STRAIGHT</v>
          </cell>
          <cell r="C2892">
            <v>107.73</v>
          </cell>
        </row>
        <row r="2893">
          <cell r="A2893" t="str">
            <v xml:space="preserve"> 09-0001</v>
          </cell>
          <cell r="B2893" t="str">
            <v>LORENZ UNIV  VESTIBULAR RETR,ANGLED</v>
          </cell>
          <cell r="C2893">
            <v>114.66</v>
          </cell>
        </row>
        <row r="2894">
          <cell r="A2894" t="str">
            <v xml:space="preserve"> 09-0007</v>
          </cell>
          <cell r="B2894" t="str">
            <v>LEMMCO ELBOW IMMOBILIZER,ADULT</v>
          </cell>
          <cell r="C2894">
            <v>28.98</v>
          </cell>
        </row>
        <row r="2895">
          <cell r="A2895" t="str">
            <v xml:space="preserve"> 09-0008</v>
          </cell>
          <cell r="B2895" t="str">
            <v>LEMMCO ELBOW IMMOBILIZER,CHILD</v>
          </cell>
          <cell r="C2895">
            <v>27.09</v>
          </cell>
        </row>
        <row r="2896">
          <cell r="A2896" t="str">
            <v xml:space="preserve"> 09-0014</v>
          </cell>
          <cell r="B2896" t="str">
            <v>MCGIVERN VELCRO RESTRAINT,ARM</v>
          </cell>
          <cell r="C2896">
            <v>6.93</v>
          </cell>
        </row>
        <row r="2897">
          <cell r="A2897" t="str">
            <v xml:space="preserve"> 09-0015</v>
          </cell>
          <cell r="B2897" t="str">
            <v>MCIVOR MOUTH GAG,FRAME ONLY</v>
          </cell>
          <cell r="C2897">
            <v>143.01</v>
          </cell>
        </row>
        <row r="2898">
          <cell r="A2898" t="str">
            <v xml:space="preserve"> 09-0019</v>
          </cell>
          <cell r="B2898" t="str">
            <v>COLLIN TONGUE SEIZING FCP,17CM</v>
          </cell>
          <cell r="C2898">
            <v>93.87</v>
          </cell>
        </row>
        <row r="2899">
          <cell r="A2899" t="str">
            <v xml:space="preserve"> 09-0020</v>
          </cell>
          <cell r="B2899" t="str">
            <v>YOUNG TONGUE SEIZING FORCEPS,17CM,6-3/4"</v>
          </cell>
          <cell r="C2899">
            <v>79.38</v>
          </cell>
        </row>
        <row r="2900">
          <cell r="A2900" t="str">
            <v xml:space="preserve"> 09-0021</v>
          </cell>
          <cell r="B2900" t="str">
            <v>REPLACEMENT RUBBER JAWS,PAIR,(09-0020)</v>
          </cell>
          <cell r="C2900">
            <v>12.6</v>
          </cell>
        </row>
        <row r="2901">
          <cell r="A2901" t="str">
            <v xml:space="preserve"> 09-0023</v>
          </cell>
          <cell r="B2901" t="str">
            <v>MAGILL CATHETER FORCEPS,ADULT</v>
          </cell>
          <cell r="C2901">
            <v>34.020000000000003</v>
          </cell>
        </row>
        <row r="2902">
          <cell r="A2902" t="str">
            <v xml:space="preserve"> 09-0024</v>
          </cell>
          <cell r="B2902" t="str">
            <v>MAGILL CATHETER FORCEPS,CHILD</v>
          </cell>
          <cell r="C2902">
            <v>38.43</v>
          </cell>
        </row>
        <row r="2903">
          <cell r="A2903" t="str">
            <v xml:space="preserve"> 09-0035</v>
          </cell>
          <cell r="B2903" t="str">
            <v>HEISTER MOUTH GAG,12.5CM,5"</v>
          </cell>
          <cell r="C2903">
            <v>87.57</v>
          </cell>
        </row>
        <row r="2904">
          <cell r="A2904" t="str">
            <v xml:space="preserve"> 09-0037</v>
          </cell>
          <cell r="B2904" t="str">
            <v>DENHARDT MOUTH GAG,12CM,4-3/4"</v>
          </cell>
          <cell r="C2904">
            <v>205.38</v>
          </cell>
        </row>
        <row r="2905">
          <cell r="A2905" t="str">
            <v xml:space="preserve"> 09-0041</v>
          </cell>
          <cell r="B2905" t="str">
            <v>MOLT MOUTH GAG,PEDO SZ,10.5CM</v>
          </cell>
          <cell r="C2905">
            <v>98.91</v>
          </cell>
        </row>
        <row r="2906">
          <cell r="A2906" t="str">
            <v xml:space="preserve"> 09-0042</v>
          </cell>
          <cell r="B2906" t="str">
            <v>MOLT MOUTH GAG,ADULT SIZE,14CM</v>
          </cell>
          <cell r="C2906">
            <v>100.17</v>
          </cell>
        </row>
        <row r="2907">
          <cell r="A2907" t="str">
            <v xml:space="preserve"> 09-0043</v>
          </cell>
          <cell r="B2907" t="str">
            <v>MOLT MOUTH GAG,CHILD SIZE,12CM</v>
          </cell>
          <cell r="C2907">
            <v>97.02</v>
          </cell>
        </row>
        <row r="2908">
          <cell r="A2908" t="str">
            <v xml:space="preserve"> 09-0044</v>
          </cell>
          <cell r="B2908" t="str">
            <v>SATTERFIELD ORAL SURGERY RETRACTOR,SMALL</v>
          </cell>
          <cell r="C2908">
            <v>60.48</v>
          </cell>
        </row>
        <row r="2909">
          <cell r="A2909" t="str">
            <v xml:space="preserve"> 09-0045</v>
          </cell>
          <cell r="B2909" t="str">
            <v>SATTERFIELD ORAL SURGERY RETRACTOR,LARGE</v>
          </cell>
          <cell r="C2909">
            <v>60.48</v>
          </cell>
        </row>
        <row r="2910">
          <cell r="A2910" t="str">
            <v xml:space="preserve"> 09-0050</v>
          </cell>
          <cell r="B2910" t="str">
            <v>MOUTH PROP,LARGE EDENTULOUS,BLACK</v>
          </cell>
          <cell r="C2910">
            <v>19.53</v>
          </cell>
        </row>
        <row r="2911">
          <cell r="A2911" t="str">
            <v xml:space="preserve"> 09-0052</v>
          </cell>
          <cell r="B2911" t="str">
            <v>MOUTH PROP,LARGE ADULT,BLACK</v>
          </cell>
          <cell r="C2911">
            <v>19.53</v>
          </cell>
        </row>
        <row r="2912">
          <cell r="A2912" t="str">
            <v xml:space="preserve"> 09-0054</v>
          </cell>
          <cell r="B2912" t="str">
            <v>MOUTH PROP,ADULT,BLACK</v>
          </cell>
          <cell r="C2912">
            <v>16.38</v>
          </cell>
        </row>
        <row r="2913">
          <cell r="A2913" t="str">
            <v xml:space="preserve"> 09-0055</v>
          </cell>
          <cell r="B2913" t="str">
            <v>MOUTH PROP,ADULT,TAN</v>
          </cell>
          <cell r="C2913">
            <v>16.38</v>
          </cell>
        </row>
        <row r="2914">
          <cell r="A2914" t="str">
            <v xml:space="preserve"> 09-0056</v>
          </cell>
          <cell r="B2914" t="str">
            <v>MOUTH PROP,CHILD,BLACK</v>
          </cell>
          <cell r="C2914">
            <v>16.38</v>
          </cell>
        </row>
        <row r="2915">
          <cell r="A2915" t="str">
            <v xml:space="preserve"> 09-0057</v>
          </cell>
          <cell r="B2915" t="str">
            <v>MOUTH PROP,CHILD,TAN</v>
          </cell>
          <cell r="C2915">
            <v>16.38</v>
          </cell>
        </row>
        <row r="2916">
          <cell r="A2916" t="str">
            <v xml:space="preserve"> 09-0058</v>
          </cell>
          <cell r="B2916" t="str">
            <v>MOUTH PROP,SMALL CHILD,BLACK</v>
          </cell>
          <cell r="C2916">
            <v>19.53</v>
          </cell>
        </row>
        <row r="2917">
          <cell r="A2917" t="str">
            <v xml:space="preserve"> 09-0062</v>
          </cell>
          <cell r="B2917" t="str">
            <v>RETROGRADE AMALGAM CARRIER,1MM</v>
          </cell>
          <cell r="C2917">
            <v>84.42</v>
          </cell>
        </row>
        <row r="2918">
          <cell r="A2918" t="str">
            <v xml:space="preserve"> 09-0063</v>
          </cell>
          <cell r="B2918" t="str">
            <v>RETROGRADE AMALGAM CARRIER,2MM</v>
          </cell>
          <cell r="C2918">
            <v>84.42</v>
          </cell>
        </row>
        <row r="2919">
          <cell r="A2919" t="str">
            <v xml:space="preserve"> 09-0064</v>
          </cell>
          <cell r="B2919" t="str">
            <v>RETROGRADE PLUGGER #1,D/E,16CM,6-1/4"</v>
          </cell>
          <cell r="C2919">
            <v>15.12</v>
          </cell>
        </row>
        <row r="2920">
          <cell r="A2920" t="str">
            <v xml:space="preserve"> 09-0065</v>
          </cell>
          <cell r="B2920" t="str">
            <v>RETROGRADE PLUGGER #2,D/E,16CM,6-1/4"</v>
          </cell>
          <cell r="C2920">
            <v>15.12</v>
          </cell>
        </row>
        <row r="2921">
          <cell r="A2921" t="str">
            <v xml:space="preserve"> 09-0066</v>
          </cell>
          <cell r="B2921" t="str">
            <v>BEHRMANN RETROGRADE PLUGGER #1,17.5CM,7"</v>
          </cell>
          <cell r="C2921">
            <v>12.6</v>
          </cell>
        </row>
        <row r="2922">
          <cell r="A2922" t="str">
            <v xml:space="preserve"> 09-0078</v>
          </cell>
          <cell r="B2922" t="str">
            <v>HENAHAN RETRACTOR,SIZES 1 &amp; 2</v>
          </cell>
          <cell r="C2922">
            <v>30.24</v>
          </cell>
        </row>
        <row r="2923">
          <cell r="A2923" t="str">
            <v xml:space="preserve"> 09-0079</v>
          </cell>
          <cell r="B2923" t="str">
            <v>HENAHAN RETRACTOR,SIZES 1 &amp; 3</v>
          </cell>
          <cell r="C2923">
            <v>30.24</v>
          </cell>
        </row>
        <row r="2924">
          <cell r="A2924" t="str">
            <v xml:space="preserve"> 09-0080</v>
          </cell>
          <cell r="B2924" t="str">
            <v>HENAHAN RETRACTOR,SIZES 2 &amp; 3</v>
          </cell>
          <cell r="C2924">
            <v>30.24</v>
          </cell>
        </row>
        <row r="2925">
          <cell r="A2925" t="str">
            <v xml:space="preserve"> 09-0081</v>
          </cell>
          <cell r="B2925" t="str">
            <v>HENAHAN RETRACTOR,SIZES 1 &amp; 1</v>
          </cell>
          <cell r="C2925">
            <v>30.24</v>
          </cell>
        </row>
        <row r="2926">
          <cell r="A2926" t="str">
            <v xml:space="preserve"> 09-0082</v>
          </cell>
          <cell r="B2926" t="str">
            <v>HENAHAN RETRACTOR,SIZES 2 &amp; 2</v>
          </cell>
          <cell r="C2926">
            <v>30.24</v>
          </cell>
        </row>
        <row r="2927">
          <cell r="A2927" t="str">
            <v xml:space="preserve"> 09-0083</v>
          </cell>
          <cell r="B2927" t="str">
            <v>HENAHAN RETRACTOR,SIZES 3 &amp; 3</v>
          </cell>
          <cell r="C2927">
            <v>30.24</v>
          </cell>
        </row>
        <row r="2928">
          <cell r="A2928" t="str">
            <v xml:space="preserve"> 09-0084</v>
          </cell>
          <cell r="B2928" t="str">
            <v>HENAHAN RETRACTOR,SIZE 1</v>
          </cell>
          <cell r="C2928">
            <v>34.65</v>
          </cell>
        </row>
        <row r="2929">
          <cell r="A2929" t="str">
            <v xml:space="preserve"> 09-0085</v>
          </cell>
          <cell r="B2929" t="str">
            <v>HENAHAN RETRACTOR,SIZE 2</v>
          </cell>
          <cell r="C2929">
            <v>34.65</v>
          </cell>
        </row>
        <row r="2930">
          <cell r="A2930" t="str">
            <v xml:space="preserve"> 09-0086</v>
          </cell>
          <cell r="B2930" t="str">
            <v>HENAHAN RETRACTOR,SIZE 3</v>
          </cell>
          <cell r="C2930">
            <v>34.65</v>
          </cell>
        </row>
        <row r="2931">
          <cell r="A2931" t="str">
            <v xml:space="preserve"> 09-0087</v>
          </cell>
          <cell r="B2931" t="str">
            <v>VERNE RETRACTOR</v>
          </cell>
          <cell r="C2931">
            <v>37.799999999999997</v>
          </cell>
        </row>
        <row r="2932">
          <cell r="A2932" t="str">
            <v xml:space="preserve"> 09-0088</v>
          </cell>
          <cell r="B2932" t="str">
            <v>SCHELL RETRACTOR</v>
          </cell>
          <cell r="C2932">
            <v>27.72</v>
          </cell>
        </row>
        <row r="2933">
          <cell r="A2933" t="str">
            <v xml:space="preserve"> 09-0089</v>
          </cell>
          <cell r="B2933" t="str">
            <v>MEAD RETRACTOR</v>
          </cell>
          <cell r="C2933">
            <v>27.72</v>
          </cell>
        </row>
        <row r="2934">
          <cell r="A2934" t="str">
            <v xml:space="preserve"> 09-0090</v>
          </cell>
          <cell r="B2934" t="str">
            <v>CATANIA RETRACTOR</v>
          </cell>
          <cell r="C2934">
            <v>27.72</v>
          </cell>
        </row>
        <row r="2935">
          <cell r="A2935" t="str">
            <v xml:space="preserve"> 09-0091</v>
          </cell>
          <cell r="B2935" t="str">
            <v>HERMAN CHEEK/FLAP RETRACTOR</v>
          </cell>
          <cell r="C2935">
            <v>93.87</v>
          </cell>
        </row>
        <row r="2936">
          <cell r="A2936" t="str">
            <v xml:space="preserve"> 09-0092</v>
          </cell>
          <cell r="B2936" t="str">
            <v>WOODSON ELEVATOR #1</v>
          </cell>
          <cell r="C2936">
            <v>13.23</v>
          </cell>
        </row>
        <row r="2937">
          <cell r="A2937" t="str">
            <v xml:space="preserve"> 09-0093</v>
          </cell>
          <cell r="B2937" t="str">
            <v>BOWDLER-HENRY'S RAKE RETRACTOR,16.5CM</v>
          </cell>
          <cell r="C2937">
            <v>55.44</v>
          </cell>
        </row>
        <row r="2938">
          <cell r="A2938" t="str">
            <v xml:space="preserve"> 09-0095</v>
          </cell>
          <cell r="B2938" t="str">
            <v>AUSTIN TISSUE RETRACTOR #1</v>
          </cell>
          <cell r="C2938">
            <v>46.62</v>
          </cell>
        </row>
        <row r="2939">
          <cell r="A2939" t="str">
            <v xml:space="preserve"> 09-0096</v>
          </cell>
          <cell r="B2939" t="str">
            <v>AUSTIN TISSUE RETRACTOR #2</v>
          </cell>
          <cell r="C2939">
            <v>24.57</v>
          </cell>
        </row>
        <row r="2940">
          <cell r="A2940" t="str">
            <v xml:space="preserve"> 09-0097</v>
          </cell>
          <cell r="B2940" t="str">
            <v>AUSTIN TISSUE RETRACTOR #3</v>
          </cell>
          <cell r="C2940">
            <v>25.2</v>
          </cell>
        </row>
        <row r="2941">
          <cell r="A2941" t="str">
            <v xml:space="preserve"> 09-0098</v>
          </cell>
          <cell r="B2941" t="str">
            <v>KAY'S MODIFIED AUSTIN RETRACTOR</v>
          </cell>
          <cell r="C2941">
            <v>27.72</v>
          </cell>
        </row>
        <row r="2942">
          <cell r="A2942" t="str">
            <v xml:space="preserve"> 09-0099</v>
          </cell>
          <cell r="B2942" t="str">
            <v>RONNAU RETRACTOR</v>
          </cell>
          <cell r="C2942">
            <v>37.799999999999997</v>
          </cell>
        </row>
        <row r="2943">
          <cell r="A2943" t="str">
            <v xml:space="preserve"> 09-0100</v>
          </cell>
          <cell r="B2943" t="str">
            <v>APFEL RETRACTOR</v>
          </cell>
          <cell r="C2943">
            <v>37.799999999999997</v>
          </cell>
        </row>
        <row r="2944">
          <cell r="A2944" t="str">
            <v xml:space="preserve"> 09-0101</v>
          </cell>
          <cell r="B2944" t="str">
            <v>HARSANY RETRACTOR</v>
          </cell>
          <cell r="C2944">
            <v>37.799999999999997</v>
          </cell>
        </row>
        <row r="2945">
          <cell r="A2945" t="str">
            <v xml:space="preserve"> 09-0103</v>
          </cell>
          <cell r="B2945" t="str">
            <v>U OF M TONGUE DEPRESSOR</v>
          </cell>
          <cell r="C2945">
            <v>11.97</v>
          </cell>
        </row>
        <row r="2946">
          <cell r="A2946" t="str">
            <v xml:space="preserve"> 09-0104</v>
          </cell>
          <cell r="B2946" t="str">
            <v>FONTANESI RETRACTOR</v>
          </cell>
          <cell r="C2946">
            <v>37.799999999999997</v>
          </cell>
        </row>
        <row r="2947">
          <cell r="A2947" t="str">
            <v xml:space="preserve"> 09-0105</v>
          </cell>
          <cell r="B2947" t="str">
            <v>WIEDER RETRACTOR,SERRATED,SMALL BLADE</v>
          </cell>
          <cell r="C2947">
            <v>39.06</v>
          </cell>
        </row>
        <row r="2948">
          <cell r="A2948" t="str">
            <v xml:space="preserve"> 09-0106</v>
          </cell>
          <cell r="B2948" t="str">
            <v>WIEDER RETRACTOR,SERRATED,LARGE BLADE</v>
          </cell>
          <cell r="C2948">
            <v>40.950000000000003</v>
          </cell>
        </row>
        <row r="2949">
          <cell r="A2949" t="str">
            <v xml:space="preserve"> 09-0107</v>
          </cell>
          <cell r="B2949" t="str">
            <v>WIEDER RETRACTOR,EMBOSSED,SMALL BLADE</v>
          </cell>
          <cell r="C2949">
            <v>32.130000000000003</v>
          </cell>
        </row>
        <row r="2950">
          <cell r="A2950" t="str">
            <v xml:space="preserve"> 09-0108</v>
          </cell>
          <cell r="B2950" t="str">
            <v>WIEDER RETRACTOR,EMBOSSED,LARGE BLADE</v>
          </cell>
          <cell r="C2950">
            <v>34.020000000000003</v>
          </cell>
        </row>
        <row r="2951">
          <cell r="A2951" t="str">
            <v xml:space="preserve"> 09-0109</v>
          </cell>
          <cell r="B2951" t="str">
            <v>ANDREW RETRACTOR</v>
          </cell>
          <cell r="C2951">
            <v>37.799999999999997</v>
          </cell>
        </row>
        <row r="2952">
          <cell r="A2952" t="str">
            <v xml:space="preserve"> 09-0110</v>
          </cell>
          <cell r="B2952" t="str">
            <v>BOSWORTH RETR,14.5CM,5-3/4"</v>
          </cell>
          <cell r="C2952">
            <v>53.55</v>
          </cell>
        </row>
        <row r="2953">
          <cell r="A2953" t="str">
            <v xml:space="preserve"> 09-0111</v>
          </cell>
          <cell r="B2953" t="str">
            <v>SHEARER RETRACTOR</v>
          </cell>
          <cell r="C2953">
            <v>40.32</v>
          </cell>
        </row>
        <row r="2954">
          <cell r="A2954" t="str">
            <v xml:space="preserve"> 09-0112</v>
          </cell>
          <cell r="B2954" t="str">
            <v>SIMPLEX LIP RETRACTOR,11CM</v>
          </cell>
          <cell r="C2954">
            <v>20.79</v>
          </cell>
        </row>
        <row r="2955">
          <cell r="A2955" t="str">
            <v xml:space="preserve"> 09-0113</v>
          </cell>
          <cell r="B2955" t="str">
            <v>BISHOP RETRACTOR</v>
          </cell>
          <cell r="C2955">
            <v>37.799999999999997</v>
          </cell>
        </row>
        <row r="2956">
          <cell r="A2956" t="str">
            <v xml:space="preserve"> 09-0115</v>
          </cell>
          <cell r="B2956" t="str">
            <v>CHEEK RETR,W/SWIVEL BLADE,21CM</v>
          </cell>
          <cell r="C2956">
            <v>34.65</v>
          </cell>
        </row>
        <row r="2957">
          <cell r="A2957" t="str">
            <v xml:space="preserve"> 09-0116</v>
          </cell>
          <cell r="B2957" t="str">
            <v>PLASTIC LIP RETRACTOR,ADULT</v>
          </cell>
          <cell r="C2957">
            <v>13.23</v>
          </cell>
        </row>
        <row r="2958">
          <cell r="A2958" t="str">
            <v xml:space="preserve"> 09-0117</v>
          </cell>
          <cell r="B2958" t="str">
            <v>PLASTIC LIP RETRACTOR,CHILD</v>
          </cell>
          <cell r="C2958">
            <v>13.23</v>
          </cell>
        </row>
        <row r="2959">
          <cell r="A2959" t="str">
            <v xml:space="preserve"> 09-0118</v>
          </cell>
          <cell r="B2959" t="str">
            <v>EXPANDO LIP &amp; TONGUE RETRACTOR,SET OF 3</v>
          </cell>
          <cell r="C2959">
            <v>77.489999999999995</v>
          </cell>
        </row>
        <row r="2960">
          <cell r="A2960" t="str">
            <v xml:space="preserve"> 09-0119</v>
          </cell>
          <cell r="B2960" t="str">
            <v>DESMARRES CHALAZ FCPS,SML,9CM</v>
          </cell>
          <cell r="C2960">
            <v>62.37</v>
          </cell>
        </row>
        <row r="2961">
          <cell r="A2961" t="str">
            <v xml:space="preserve"> 09-0120</v>
          </cell>
          <cell r="B2961" t="str">
            <v>DESMARRES CHALAZ FCPS,MED,9CM</v>
          </cell>
          <cell r="C2961">
            <v>62.37</v>
          </cell>
        </row>
        <row r="2962">
          <cell r="A2962" t="str">
            <v xml:space="preserve"> 09-0121</v>
          </cell>
          <cell r="B2962" t="str">
            <v>DESMARRES CHALAZ FCPS,LRG,9CM</v>
          </cell>
          <cell r="C2962">
            <v>62.37</v>
          </cell>
        </row>
        <row r="2963">
          <cell r="A2963" t="str">
            <v xml:space="preserve"> 09-0122</v>
          </cell>
          <cell r="B2963" t="str">
            <v>BYRD RETRACTOR,INSULATED,19CM,7-1/4"</v>
          </cell>
          <cell r="C2963">
            <v>84.42</v>
          </cell>
        </row>
        <row r="2964">
          <cell r="A2964" t="str">
            <v xml:space="preserve"> 09-0126</v>
          </cell>
          <cell r="B2964" t="str">
            <v>FELDMAN LIP RETRACTOR</v>
          </cell>
          <cell r="C2964">
            <v>27.72</v>
          </cell>
        </row>
        <row r="2965">
          <cell r="A2965" t="str">
            <v xml:space="preserve"> 09-0127</v>
          </cell>
          <cell r="B2965" t="str">
            <v>ORINGER LIP RETR,FIG 1,SMALL</v>
          </cell>
          <cell r="C2965">
            <v>19.53</v>
          </cell>
        </row>
        <row r="2966">
          <cell r="A2966" t="str">
            <v xml:space="preserve"> 09-0128</v>
          </cell>
          <cell r="B2966" t="str">
            <v>ORINGER LIP RETR,FIG 2,MEDIUM</v>
          </cell>
          <cell r="C2966">
            <v>19.53</v>
          </cell>
        </row>
        <row r="2967">
          <cell r="A2967" t="str">
            <v xml:space="preserve"> 09-0129</v>
          </cell>
          <cell r="B2967" t="str">
            <v>ORINGER LIP RETR,FIG 3,LARGE</v>
          </cell>
          <cell r="C2967">
            <v>19.53</v>
          </cell>
        </row>
        <row r="2968">
          <cell r="A2968" t="str">
            <v xml:space="preserve"> 09-0130</v>
          </cell>
          <cell r="B2968" t="str">
            <v>WIRE LIP RETRACTOR,SINGLE-END,16CM</v>
          </cell>
          <cell r="C2968">
            <v>15.75</v>
          </cell>
        </row>
        <row r="2969">
          <cell r="A2969" t="str">
            <v xml:space="preserve"> 09-0131</v>
          </cell>
          <cell r="B2969" t="str">
            <v>WIRE LIP RETRACTOR,DOUBLE-END,12CM</v>
          </cell>
          <cell r="C2969">
            <v>15.12</v>
          </cell>
        </row>
        <row r="2970">
          <cell r="A2970" t="str">
            <v xml:space="preserve"> 09-0132</v>
          </cell>
          <cell r="B2970" t="str">
            <v>GENERAL PURPOSE RETRACTOR</v>
          </cell>
          <cell r="C2970">
            <v>53.55</v>
          </cell>
        </row>
        <row r="2971">
          <cell r="A2971" t="str">
            <v xml:space="preserve"> 09-0133</v>
          </cell>
          <cell r="B2971" t="str">
            <v>MCGIVERN RETRACTOR</v>
          </cell>
          <cell r="C2971">
            <v>53.55</v>
          </cell>
        </row>
        <row r="2972">
          <cell r="A2972" t="str">
            <v xml:space="preserve"> 09-0134</v>
          </cell>
          <cell r="B2972" t="str">
            <v>GEN PURPOSE RETR,WITH F/O CLIP</v>
          </cell>
          <cell r="C2972">
            <v>83.16</v>
          </cell>
        </row>
        <row r="2973">
          <cell r="A2973" t="str">
            <v xml:space="preserve"> 09-0135</v>
          </cell>
          <cell r="B2973" t="str">
            <v>PLASTIC LIP/CHEECK S/R RETR.ADULT</v>
          </cell>
          <cell r="C2973">
            <v>13.86</v>
          </cell>
        </row>
        <row r="2974">
          <cell r="A2974" t="str">
            <v xml:space="preserve"> 09-0136</v>
          </cell>
          <cell r="B2974" t="str">
            <v>PLASTIC LIP/CHEECK S/R RETR.CHILD</v>
          </cell>
          <cell r="C2974">
            <v>13.23</v>
          </cell>
        </row>
        <row r="2975">
          <cell r="A2975" t="str">
            <v xml:space="preserve"> 09-0141</v>
          </cell>
          <cell r="B2975" t="str">
            <v>DEAN SCISSORS,SERRATED,15.5CM</v>
          </cell>
          <cell r="C2975">
            <v>44.1</v>
          </cell>
        </row>
        <row r="2976">
          <cell r="A2976" t="str">
            <v xml:space="preserve"> 09-0142</v>
          </cell>
          <cell r="B2976" t="str">
            <v>DEAN SCISSORS,SERRATED,17CM</v>
          </cell>
          <cell r="C2976">
            <v>45.99</v>
          </cell>
        </row>
        <row r="2977">
          <cell r="A2977" t="str">
            <v xml:space="preserve"> 09-0143</v>
          </cell>
          <cell r="B2977" t="str">
            <v>LOCKLIN SCISSORS,SERR,16.5CM</v>
          </cell>
          <cell r="C2977">
            <v>37.17</v>
          </cell>
        </row>
        <row r="2978">
          <cell r="A2978" t="str">
            <v xml:space="preserve"> 09-0144</v>
          </cell>
          <cell r="B2978" t="str">
            <v>LOCKLIN SCISSORS,OPEN SHANKS,SERR,16.5CM</v>
          </cell>
          <cell r="C2978">
            <v>39.06</v>
          </cell>
        </row>
        <row r="2979">
          <cell r="A2979" t="str">
            <v xml:space="preserve"> 09-0146</v>
          </cell>
          <cell r="B2979" t="str">
            <v>KELLY SCISSORS,STR,SERR,16CM</v>
          </cell>
          <cell r="C2979">
            <v>34.020000000000003</v>
          </cell>
        </row>
        <row r="2980">
          <cell r="A2980" t="str">
            <v xml:space="preserve"> 09-0147</v>
          </cell>
          <cell r="B2980" t="str">
            <v>KELLY SCISSORS,CVD,SERR,16CM</v>
          </cell>
          <cell r="C2980">
            <v>34.65</v>
          </cell>
        </row>
        <row r="2981">
          <cell r="A2981" t="str">
            <v xml:space="preserve"> 09-0148</v>
          </cell>
          <cell r="B2981" t="str">
            <v>IRIS SCISSORS,CV,11.5CM,4-1/2"</v>
          </cell>
          <cell r="C2981">
            <v>25.2</v>
          </cell>
        </row>
        <row r="2982">
          <cell r="A2982" t="str">
            <v xml:space="preserve"> 09-0149</v>
          </cell>
          <cell r="B2982" t="str">
            <v>IRIS SCISSORS,ST,11.5CM,4-1/2"</v>
          </cell>
          <cell r="C2982">
            <v>25.2</v>
          </cell>
        </row>
        <row r="2983">
          <cell r="A2983" t="str">
            <v xml:space="preserve"> 09-0151</v>
          </cell>
          <cell r="B2983" t="str">
            <v>WAGNER SCISSORS,STR,S/S,12CM</v>
          </cell>
          <cell r="C2983">
            <v>29.61</v>
          </cell>
        </row>
        <row r="2984">
          <cell r="A2984" t="str">
            <v xml:space="preserve"> 09-0152</v>
          </cell>
          <cell r="B2984" t="str">
            <v>WAGNER SCISSORS,ANGLED,SH/SH,12CM,4-3/4"</v>
          </cell>
          <cell r="C2984">
            <v>32.130000000000003</v>
          </cell>
        </row>
        <row r="2985">
          <cell r="A2985" t="str">
            <v xml:space="preserve"> 09-0153</v>
          </cell>
          <cell r="B2985" t="str">
            <v>WAGNER SCISSORS,CVD,S/S,12CM</v>
          </cell>
          <cell r="C2985">
            <v>30.24</v>
          </cell>
        </row>
        <row r="2986">
          <cell r="A2986" t="str">
            <v xml:space="preserve"> 09-0155</v>
          </cell>
          <cell r="B2986" t="str">
            <v>SULLIVAN SCISSORS,CVD,SERR,14.5CM,5-3/4"</v>
          </cell>
          <cell r="C2986">
            <v>34.65</v>
          </cell>
        </row>
        <row r="2987">
          <cell r="A2987" t="str">
            <v xml:space="preserve"> 09-0157</v>
          </cell>
          <cell r="B2987" t="str">
            <v>GOLDMAN-FOX SCISSORS,CURVED,SERR,13CM,5"</v>
          </cell>
          <cell r="C2987">
            <v>33.39</v>
          </cell>
        </row>
        <row r="2988">
          <cell r="A2988" t="str">
            <v xml:space="preserve"> 09-0158</v>
          </cell>
          <cell r="B2988" t="str">
            <v>LONG STITCH SCISSORS,16CM</v>
          </cell>
          <cell r="C2988">
            <v>38.43</v>
          </cell>
        </row>
        <row r="2989">
          <cell r="A2989" t="str">
            <v xml:space="preserve"> 09-0159</v>
          </cell>
          <cell r="B2989" t="str">
            <v>MINI-FRIEDMAN RONGEUR,14CM,5-1/2"</v>
          </cell>
          <cell r="C2989">
            <v>91.35</v>
          </cell>
        </row>
        <row r="2990">
          <cell r="A2990" t="str">
            <v xml:space="preserve"> 09-0160</v>
          </cell>
          <cell r="B2990" t="str">
            <v>BLUMENTHAL RONGEUR,ANGLED 45*,15CM,6"</v>
          </cell>
          <cell r="C2990">
            <v>106.47</v>
          </cell>
        </row>
        <row r="2991">
          <cell r="A2991" t="str">
            <v xml:space="preserve"> 09-0161</v>
          </cell>
          <cell r="B2991" t="str">
            <v>BLUMENTHAL RONGEUR,REGULAR,15CM,6"</v>
          </cell>
          <cell r="C2991">
            <v>102.06</v>
          </cell>
        </row>
        <row r="2992">
          <cell r="A2992" t="str">
            <v xml:space="preserve"> 09-0162</v>
          </cell>
          <cell r="B2992" t="str">
            <v>BLUMENTHAL RONGEUR,ANGLED 90*,15CM,6"</v>
          </cell>
          <cell r="C2992">
            <v>108.99</v>
          </cell>
        </row>
        <row r="2993">
          <cell r="A2993" t="str">
            <v xml:space="preserve"> 09-0163</v>
          </cell>
          <cell r="B2993" t="str">
            <v>LUER RONGEUR,17CM,6-3/4"</v>
          </cell>
          <cell r="C2993">
            <v>106.47</v>
          </cell>
        </row>
        <row r="2994">
          <cell r="A2994" t="str">
            <v xml:space="preserve"> 09-0165</v>
          </cell>
          <cell r="B2994" t="str">
            <v>CLEVELAND RONGEUR #4A,17CM,6-3/4"</v>
          </cell>
          <cell r="C2994">
            <v>103.95</v>
          </cell>
        </row>
        <row r="2995">
          <cell r="A2995" t="str">
            <v xml:space="preserve"> 09-0166</v>
          </cell>
          <cell r="B2995" t="str">
            <v>SCHELL RONGEUR,17CM,6-3/4"</v>
          </cell>
          <cell r="C2995">
            <v>110.88</v>
          </cell>
        </row>
        <row r="2996">
          <cell r="A2996" t="str">
            <v xml:space="preserve"> 09-0167</v>
          </cell>
          <cell r="B2996" t="str">
            <v>MEAD RONGEUR #1A,17CM,6-3/4"</v>
          </cell>
          <cell r="C2996">
            <v>102.06</v>
          </cell>
        </row>
        <row r="2997">
          <cell r="A2997" t="str">
            <v xml:space="preserve"> 09-0168</v>
          </cell>
          <cell r="B2997" t="str">
            <v>MEAD RONGEUR,SQUARE TIP,#2A,17CM,6-3/4"</v>
          </cell>
          <cell r="C2997">
            <v>105.21</v>
          </cell>
        </row>
        <row r="2998">
          <cell r="A2998" t="str">
            <v xml:space="preserve"> 09-0169</v>
          </cell>
          <cell r="B2998" t="str">
            <v>RONGEUR #267,18CM,7"</v>
          </cell>
          <cell r="C2998">
            <v>106.47</v>
          </cell>
        </row>
        <row r="2999">
          <cell r="A2999" t="str">
            <v xml:space="preserve"> 09-0170</v>
          </cell>
          <cell r="B2999" t="str">
            <v>CLEVELAND BONE CUTTING FORCEPS #5,17CM</v>
          </cell>
          <cell r="C2999">
            <v>101.43</v>
          </cell>
        </row>
        <row r="3000">
          <cell r="A3000" t="str">
            <v xml:space="preserve"> 09-0171</v>
          </cell>
          <cell r="B3000" t="str">
            <v>CLEVELAND BONE CUTTING FCPS #5S,14.5CM</v>
          </cell>
          <cell r="C3000">
            <v>100.8</v>
          </cell>
        </row>
        <row r="3001">
          <cell r="A3001" t="str">
            <v xml:space="preserve"> 09-0172</v>
          </cell>
          <cell r="B3001" t="str">
            <v>RONGEUR #260,14CM,5-1/2"</v>
          </cell>
          <cell r="C3001">
            <v>98.91</v>
          </cell>
        </row>
        <row r="3002">
          <cell r="A3002" t="str">
            <v xml:space="preserve"> 09-0173</v>
          </cell>
          <cell r="B3002" t="str">
            <v>RONGEUR #4,UNIVERSAL,14CM,5-1/2"</v>
          </cell>
          <cell r="C3002">
            <v>98.91</v>
          </cell>
        </row>
        <row r="3003">
          <cell r="A3003" t="str">
            <v xml:space="preserve"> 09-0174</v>
          </cell>
          <cell r="B3003" t="str">
            <v>LEMPERT RONGEUR,CV,16CM,6-1/4"</v>
          </cell>
          <cell r="C3003">
            <v>113.4</v>
          </cell>
        </row>
        <row r="3004">
          <cell r="A3004" t="str">
            <v xml:space="preserve"> 09-0175</v>
          </cell>
          <cell r="B3004" t="str">
            <v>CLEVELAND RONGEUR,SIZE 1,END-CUT,16.5CM</v>
          </cell>
          <cell r="C3004">
            <v>94.5</v>
          </cell>
        </row>
        <row r="3005">
          <cell r="A3005" t="str">
            <v xml:space="preserve"> 09-0176</v>
          </cell>
          <cell r="B3005" t="str">
            <v>CLEVELAND RONGEUR,SIZE 2,END-CUT,16.5CM</v>
          </cell>
          <cell r="C3005">
            <v>94.5</v>
          </cell>
        </row>
        <row r="3006">
          <cell r="A3006" t="str">
            <v xml:space="preserve"> 09-0177</v>
          </cell>
          <cell r="B3006" t="str">
            <v>LEMPERT RONGEUR,ST,16CM,6-1/4"</v>
          </cell>
          <cell r="C3006">
            <v>108.99</v>
          </cell>
        </row>
        <row r="3007">
          <cell r="A3007" t="str">
            <v xml:space="preserve"> 09-0178</v>
          </cell>
          <cell r="B3007" t="str">
            <v>FRIEDMAN RONGEUR,14CM,5-1/2"</v>
          </cell>
          <cell r="C3007">
            <v>100.8</v>
          </cell>
        </row>
        <row r="3008">
          <cell r="A3008" t="str">
            <v xml:space="preserve"> 09-0179</v>
          </cell>
          <cell r="B3008" t="str">
            <v>BEYER RONGEUR,18CM,7"</v>
          </cell>
          <cell r="C3008">
            <v>212.94</v>
          </cell>
        </row>
        <row r="3009">
          <cell r="A3009" t="str">
            <v xml:space="preserve"> 09-0180</v>
          </cell>
          <cell r="B3009" t="str">
            <v>ZAUFAL-JANSEN RONGEUR,18CM,7"</v>
          </cell>
          <cell r="C3009">
            <v>212.94</v>
          </cell>
        </row>
        <row r="3010">
          <cell r="A3010" t="str">
            <v xml:space="preserve"> 09-0181</v>
          </cell>
          <cell r="B3010" t="str">
            <v>RUSKIN-LISTON FCPS,STR,15CM,6"</v>
          </cell>
          <cell r="C3010">
            <v>189</v>
          </cell>
        </row>
        <row r="3011">
          <cell r="A3011" t="str">
            <v xml:space="preserve"> 09-0182</v>
          </cell>
          <cell r="B3011" t="str">
            <v>RUSKIN-LISTON FCPS,CVD UP,15CM</v>
          </cell>
          <cell r="C3011">
            <v>194.04</v>
          </cell>
        </row>
        <row r="3012">
          <cell r="A3012" t="str">
            <v xml:space="preserve"> 09-0183</v>
          </cell>
          <cell r="B3012" t="str">
            <v>RONGEUR #18,17CM,6-3/4"</v>
          </cell>
          <cell r="C3012">
            <v>112.77</v>
          </cell>
        </row>
        <row r="3013">
          <cell r="A3013" t="str">
            <v xml:space="preserve"> 09-0184</v>
          </cell>
          <cell r="B3013" t="str">
            <v>COTTON PLIERS #5,SMOOTH,15CM,6"</v>
          </cell>
          <cell r="C3013">
            <v>9.4499999999999993</v>
          </cell>
        </row>
        <row r="3014">
          <cell r="A3014" t="str">
            <v xml:space="preserve"> 09-0186</v>
          </cell>
          <cell r="B3014" t="str">
            <v>GAUZE PACKER #2</v>
          </cell>
          <cell r="C3014">
            <v>13.86</v>
          </cell>
        </row>
        <row r="3015">
          <cell r="A3015" t="str">
            <v xml:space="preserve"> 09-0187</v>
          </cell>
          <cell r="B3015" t="str">
            <v>FOX FORCEPS,STR,W/O CATCH,13CM</v>
          </cell>
          <cell r="C3015">
            <v>29.61</v>
          </cell>
        </row>
        <row r="3016">
          <cell r="A3016" t="str">
            <v xml:space="preserve"> 09-0188</v>
          </cell>
          <cell r="B3016" t="str">
            <v>FOX FORCEPS,STR,W/CATCH,13CM</v>
          </cell>
          <cell r="C3016">
            <v>36.54</v>
          </cell>
        </row>
        <row r="3017">
          <cell r="A3017" t="str">
            <v xml:space="preserve"> 09-0189</v>
          </cell>
          <cell r="B3017" t="str">
            <v>FOX FORCEPS,CVD,W/O CATCH,15CM</v>
          </cell>
          <cell r="C3017">
            <v>37.799999999999997</v>
          </cell>
        </row>
        <row r="3018">
          <cell r="A3018" t="str">
            <v xml:space="preserve"> 09-0190</v>
          </cell>
          <cell r="B3018" t="str">
            <v>FOX FORCEPS,CVD,W/CATCH,15CM</v>
          </cell>
          <cell r="C3018">
            <v>45.36</v>
          </cell>
        </row>
        <row r="3019">
          <cell r="A3019" t="str">
            <v xml:space="preserve"> 09-0192</v>
          </cell>
          <cell r="B3019" t="str">
            <v>COTTON PLIERS #4,SERRATED,16CM,6-1/4"</v>
          </cell>
          <cell r="C3019">
            <v>10.71</v>
          </cell>
        </row>
        <row r="3020">
          <cell r="A3020" t="str">
            <v xml:space="preserve"> 09-0193</v>
          </cell>
          <cell r="B3020" t="str">
            <v>COTTON PLIERS #5,SERRATED,15CM,6"</v>
          </cell>
          <cell r="C3020">
            <v>10.08</v>
          </cell>
        </row>
        <row r="3021">
          <cell r="A3021" t="str">
            <v xml:space="preserve"> 09-0194</v>
          </cell>
          <cell r="B3021" t="str">
            <v>COTTON PLIERS #5,W/LOCK,SERR,15CM,6"</v>
          </cell>
          <cell r="C3021">
            <v>17.64</v>
          </cell>
        </row>
        <row r="3022">
          <cell r="A3022" t="str">
            <v xml:space="preserve"> 09-0195</v>
          </cell>
          <cell r="B3022" t="str">
            <v>ROOT TEASER #36,EXTRA DELICATE,SERRATED</v>
          </cell>
          <cell r="C3022">
            <v>22.05</v>
          </cell>
        </row>
        <row r="3023">
          <cell r="A3023" t="str">
            <v xml:space="preserve"> 09-0196</v>
          </cell>
          <cell r="B3023" t="str">
            <v>ROOT TEASER #37,MEDIUM DELICATE</v>
          </cell>
          <cell r="C3023">
            <v>22.05</v>
          </cell>
        </row>
        <row r="3024">
          <cell r="A3024" t="str">
            <v xml:space="preserve"> 09-0197</v>
          </cell>
          <cell r="B3024" t="str">
            <v>ROOT TEASER #38,HEAVY DUTY</v>
          </cell>
          <cell r="C3024">
            <v>22.05</v>
          </cell>
        </row>
        <row r="3025">
          <cell r="A3025" t="str">
            <v xml:space="preserve"> 09-0198</v>
          </cell>
          <cell r="B3025" t="str">
            <v>DAVIS ROOT TEASER #10</v>
          </cell>
          <cell r="C3025">
            <v>15.12</v>
          </cell>
        </row>
        <row r="3026">
          <cell r="A3026" t="str">
            <v xml:space="preserve"> 09-0199</v>
          </cell>
          <cell r="B3026" t="str">
            <v>DAVIS ROOT TEASER #11</v>
          </cell>
          <cell r="C3026">
            <v>15.12</v>
          </cell>
        </row>
        <row r="3027">
          <cell r="A3027" t="str">
            <v xml:space="preserve"> 09-0200</v>
          </cell>
          <cell r="B3027" t="str">
            <v>SELDIN ROOT PICK</v>
          </cell>
          <cell r="C3027">
            <v>33.39</v>
          </cell>
        </row>
        <row r="3028">
          <cell r="A3028" t="str">
            <v xml:space="preserve"> 09-0201</v>
          </cell>
          <cell r="B3028" t="str">
            <v>HOWARD BONE FILE #12</v>
          </cell>
          <cell r="C3028">
            <v>36.54</v>
          </cell>
        </row>
        <row r="3029">
          <cell r="A3029" t="str">
            <v xml:space="preserve"> 09-0202</v>
          </cell>
          <cell r="B3029" t="str">
            <v>ROOT TEASER #3652</v>
          </cell>
          <cell r="C3029">
            <v>13.86</v>
          </cell>
        </row>
        <row r="3030">
          <cell r="A3030" t="str">
            <v xml:space="preserve"> 09-0203</v>
          </cell>
          <cell r="B3030" t="str">
            <v>ROOT TEASER #3662</v>
          </cell>
          <cell r="C3030">
            <v>13.86</v>
          </cell>
        </row>
        <row r="3031">
          <cell r="A3031" t="str">
            <v xml:space="preserve"> 09-0204</v>
          </cell>
          <cell r="B3031" t="str">
            <v>GAUZE DIRECTOR &amp; LIGATURE TUCKER #2521</v>
          </cell>
          <cell r="C3031">
            <v>13.86</v>
          </cell>
        </row>
        <row r="3032">
          <cell r="A3032" t="str">
            <v xml:space="preserve"> 09-0205</v>
          </cell>
          <cell r="B3032" t="str">
            <v>GAUZE DIRECTOR &amp; LIGATURE TUCKER #2522</v>
          </cell>
          <cell r="C3032">
            <v>11.97</v>
          </cell>
        </row>
        <row r="3033">
          <cell r="A3033" t="str">
            <v xml:space="preserve"> 09-0206</v>
          </cell>
          <cell r="B3033" t="str">
            <v>LIGATURE DIRECTOR/TUCKER,DOUBLE-END</v>
          </cell>
          <cell r="C3033">
            <v>15.75</v>
          </cell>
        </row>
        <row r="3034">
          <cell r="A3034" t="str">
            <v xml:space="preserve"> 09-0207</v>
          </cell>
          <cell r="B3034" t="str">
            <v>BONE FILE</v>
          </cell>
          <cell r="C3034">
            <v>32.130000000000003</v>
          </cell>
        </row>
        <row r="3035">
          <cell r="A3035" t="str">
            <v xml:space="preserve"> 09-0208</v>
          </cell>
          <cell r="B3035" t="str">
            <v>BONE FILE</v>
          </cell>
          <cell r="C3035">
            <v>32.76</v>
          </cell>
        </row>
        <row r="3036">
          <cell r="A3036" t="str">
            <v xml:space="preserve"> 09-0209</v>
          </cell>
          <cell r="B3036" t="str">
            <v>BONE FILE</v>
          </cell>
          <cell r="C3036">
            <v>32.76</v>
          </cell>
        </row>
        <row r="3037">
          <cell r="A3037" t="str">
            <v xml:space="preserve"> 09-0210</v>
          </cell>
          <cell r="B3037" t="str">
            <v>BONE FILE</v>
          </cell>
          <cell r="C3037">
            <v>34.65</v>
          </cell>
        </row>
        <row r="3038">
          <cell r="A3038" t="str">
            <v xml:space="preserve"> 09-0211</v>
          </cell>
          <cell r="B3038" t="str">
            <v>BONE FILE,CONCAVE TEETH</v>
          </cell>
          <cell r="C3038">
            <v>34.020000000000003</v>
          </cell>
        </row>
        <row r="3039">
          <cell r="A3039" t="str">
            <v xml:space="preserve"> 09-0212</v>
          </cell>
          <cell r="B3039" t="str">
            <v>BONE FILE</v>
          </cell>
          <cell r="C3039">
            <v>34.020000000000003</v>
          </cell>
        </row>
        <row r="3040">
          <cell r="A3040" t="str">
            <v xml:space="preserve"> 09-0213</v>
          </cell>
          <cell r="B3040" t="str">
            <v>BONE FILE</v>
          </cell>
          <cell r="C3040">
            <v>31.5</v>
          </cell>
        </row>
        <row r="3041">
          <cell r="A3041" t="str">
            <v xml:space="preserve"> 09-0214</v>
          </cell>
          <cell r="B3041" t="str">
            <v>BONE FILE</v>
          </cell>
          <cell r="C3041">
            <v>34.020000000000003</v>
          </cell>
        </row>
        <row r="3042">
          <cell r="A3042" t="str">
            <v xml:space="preserve"> 09-0215</v>
          </cell>
          <cell r="B3042" t="str">
            <v>BONE FILE,CROSSCUT</v>
          </cell>
          <cell r="C3042">
            <v>34.020000000000003</v>
          </cell>
        </row>
        <row r="3043">
          <cell r="A3043" t="str">
            <v xml:space="preserve"> 09-0216</v>
          </cell>
          <cell r="B3043" t="str">
            <v>BONE FILE,CROSSCUT</v>
          </cell>
          <cell r="C3043">
            <v>32.130000000000003</v>
          </cell>
        </row>
        <row r="3044">
          <cell r="A3044" t="str">
            <v xml:space="preserve"> 09-0217</v>
          </cell>
          <cell r="B3044" t="str">
            <v>BONE FILE,CROSSCUT</v>
          </cell>
          <cell r="C3044">
            <v>32.130000000000003</v>
          </cell>
        </row>
        <row r="3045">
          <cell r="A3045" t="str">
            <v xml:space="preserve"> 09-0218</v>
          </cell>
          <cell r="B3045" t="str">
            <v>BONE FILE,CROSSCUT</v>
          </cell>
          <cell r="C3045">
            <v>32.130000000000003</v>
          </cell>
        </row>
        <row r="3046">
          <cell r="A3046" t="str">
            <v xml:space="preserve"> 09-0219</v>
          </cell>
          <cell r="B3046" t="str">
            <v>BONE FILE,CROSSCUT</v>
          </cell>
          <cell r="C3046">
            <v>39.06</v>
          </cell>
        </row>
        <row r="3047">
          <cell r="A3047" t="str">
            <v xml:space="preserve"> 09-0220</v>
          </cell>
          <cell r="B3047" t="str">
            <v>WAHL BONE FILE,CURVED UP &amp; DOWN</v>
          </cell>
          <cell r="C3047">
            <v>33.39</v>
          </cell>
        </row>
        <row r="3048">
          <cell r="A3048" t="str">
            <v xml:space="preserve"> 09-0221</v>
          </cell>
          <cell r="B3048" t="str">
            <v>BONE FILE WITH FINE DIAMOND CHIPS</v>
          </cell>
          <cell r="C3048">
            <v>81.27</v>
          </cell>
        </row>
        <row r="3049">
          <cell r="A3049" t="str">
            <v xml:space="preserve"> 09-0222</v>
          </cell>
          <cell r="B3049" t="str">
            <v>BONE FILE WITH COARSE DIAMOND CHIPS</v>
          </cell>
          <cell r="C3049">
            <v>114.66</v>
          </cell>
        </row>
        <row r="3050">
          <cell r="A3050" t="str">
            <v xml:space="preserve"> 09-0224</v>
          </cell>
          <cell r="B3050" t="str">
            <v>DOUBLE-ENDED CURETTE #9</v>
          </cell>
          <cell r="C3050">
            <v>27.72</v>
          </cell>
        </row>
        <row r="3051">
          <cell r="A3051" t="str">
            <v xml:space="preserve"> 09-0225</v>
          </cell>
          <cell r="B3051" t="str">
            <v>DOUBLE-ENDED CURETTE #10</v>
          </cell>
          <cell r="C3051">
            <v>27.72</v>
          </cell>
        </row>
        <row r="3052">
          <cell r="A3052" t="str">
            <v xml:space="preserve"> 09-0226</v>
          </cell>
          <cell r="B3052" t="str">
            <v>DOUBLE-ENDED CURETTE #11</v>
          </cell>
          <cell r="C3052">
            <v>28.98</v>
          </cell>
        </row>
        <row r="3053">
          <cell r="A3053" t="str">
            <v xml:space="preserve"> 09-0227</v>
          </cell>
          <cell r="B3053" t="str">
            <v>DOUBLE-ENDED CURETTE #12</v>
          </cell>
          <cell r="C3053">
            <v>28.98</v>
          </cell>
        </row>
        <row r="3054">
          <cell r="A3054" t="str">
            <v xml:space="preserve"> 09-0228</v>
          </cell>
          <cell r="B3054" t="str">
            <v>DOUBLE-ENDED CURETTE #13</v>
          </cell>
          <cell r="C3054">
            <v>27.09</v>
          </cell>
        </row>
        <row r="3055">
          <cell r="A3055" t="str">
            <v xml:space="preserve"> 09-0229</v>
          </cell>
          <cell r="B3055" t="str">
            <v>MILLER BONE FILE #52</v>
          </cell>
          <cell r="C3055">
            <v>38.43</v>
          </cell>
        </row>
        <row r="3056">
          <cell r="A3056" t="str">
            <v xml:space="preserve"> 09-0230</v>
          </cell>
          <cell r="B3056" t="str">
            <v>MOLT CURETTE #5L</v>
          </cell>
          <cell r="C3056">
            <v>28.98</v>
          </cell>
        </row>
        <row r="3057">
          <cell r="A3057" t="str">
            <v xml:space="preserve"> 09-0231</v>
          </cell>
          <cell r="B3057" t="str">
            <v>MOLT CURETTE #5R</v>
          </cell>
          <cell r="C3057">
            <v>28.98</v>
          </cell>
        </row>
        <row r="3058">
          <cell r="A3058" t="str">
            <v xml:space="preserve"> 09-0232</v>
          </cell>
          <cell r="B3058" t="str">
            <v>MOLT CURETTE #4</v>
          </cell>
          <cell r="C3058">
            <v>28.98</v>
          </cell>
        </row>
        <row r="3059">
          <cell r="A3059" t="str">
            <v xml:space="preserve"> 09-0233</v>
          </cell>
          <cell r="B3059" t="str">
            <v>MOLT CURETTE #2</v>
          </cell>
          <cell r="C3059">
            <v>28.98</v>
          </cell>
        </row>
        <row r="3060">
          <cell r="A3060" t="str">
            <v xml:space="preserve"> 09-0234</v>
          </cell>
          <cell r="B3060" t="str">
            <v>MOLT CURETTE #1</v>
          </cell>
          <cell r="C3060">
            <v>28.98</v>
          </cell>
        </row>
        <row r="3061">
          <cell r="A3061" t="str">
            <v xml:space="preserve"> 09-0235</v>
          </cell>
          <cell r="B3061" t="str">
            <v>MOLT CURETTE,DOUBLE-END COMBINATION,2-4</v>
          </cell>
          <cell r="C3061">
            <v>28.98</v>
          </cell>
        </row>
        <row r="3062">
          <cell r="A3062" t="str">
            <v xml:space="preserve"> 09-0236</v>
          </cell>
          <cell r="B3062" t="str">
            <v>DOUBLE-ENDED CURETTE,T/S</v>
          </cell>
          <cell r="C3062">
            <v>15.75</v>
          </cell>
        </row>
        <row r="3063">
          <cell r="A3063" t="str">
            <v xml:space="preserve"> 09-0238</v>
          </cell>
          <cell r="B3063" t="str">
            <v>ANTRUM CURETTE #1,3MM</v>
          </cell>
          <cell r="C3063">
            <v>35.909999999999997</v>
          </cell>
        </row>
        <row r="3064">
          <cell r="A3064" t="str">
            <v xml:space="preserve"> 09-0239</v>
          </cell>
          <cell r="B3064" t="str">
            <v>ANTRUM CURETTE #2,5MM</v>
          </cell>
          <cell r="C3064">
            <v>35.909999999999997</v>
          </cell>
        </row>
        <row r="3065">
          <cell r="A3065" t="str">
            <v xml:space="preserve"> 09-0240</v>
          </cell>
          <cell r="B3065" t="str">
            <v>ANTRUM CURETTE #3,6MM</v>
          </cell>
          <cell r="C3065">
            <v>35.909999999999997</v>
          </cell>
        </row>
        <row r="3066">
          <cell r="A3066" t="str">
            <v xml:space="preserve"> 09-0242</v>
          </cell>
          <cell r="B3066" t="str">
            <v>LUCAS CURETTE #1R-1L</v>
          </cell>
          <cell r="C3066">
            <v>16.38</v>
          </cell>
        </row>
        <row r="3067">
          <cell r="A3067" t="str">
            <v xml:space="preserve"> 09-0243</v>
          </cell>
          <cell r="B3067" t="str">
            <v>LUCAS CURETTE #2R-2L</v>
          </cell>
          <cell r="C3067">
            <v>16.38</v>
          </cell>
        </row>
        <row r="3068">
          <cell r="A3068" t="str">
            <v xml:space="preserve"> 09-0244</v>
          </cell>
          <cell r="B3068" t="str">
            <v>LUCAS CURETTE #3R-3L</v>
          </cell>
          <cell r="C3068">
            <v>16.38</v>
          </cell>
        </row>
        <row r="3069">
          <cell r="A3069" t="str">
            <v xml:space="preserve"> 09-0247</v>
          </cell>
          <cell r="B3069" t="str">
            <v>LUCAS CURETTE #5</v>
          </cell>
          <cell r="C3069">
            <v>23.31</v>
          </cell>
        </row>
        <row r="3070">
          <cell r="A3070" t="str">
            <v xml:space="preserve"> 09-0251</v>
          </cell>
          <cell r="B3070" t="str">
            <v>LLM (LINDO-LEVIEN) ELEVATOR</v>
          </cell>
          <cell r="C3070">
            <v>30.24</v>
          </cell>
        </row>
        <row r="3071">
          <cell r="A3071" t="str">
            <v xml:space="preserve"> 09-0252</v>
          </cell>
          <cell r="B3071" t="str">
            <v>ELEVATOR #46R,SERRATED</v>
          </cell>
          <cell r="C3071">
            <v>28.98</v>
          </cell>
        </row>
        <row r="3072">
          <cell r="A3072" t="str">
            <v xml:space="preserve"> 09-0255</v>
          </cell>
          <cell r="B3072" t="str">
            <v>ELEVATOR #98S,SERRATED</v>
          </cell>
          <cell r="C3072">
            <v>27.72</v>
          </cell>
        </row>
        <row r="3073">
          <cell r="A3073" t="str">
            <v xml:space="preserve"> 09-0256</v>
          </cell>
          <cell r="B3073" t="str">
            <v>ELEVATOR #46</v>
          </cell>
          <cell r="C3073">
            <v>28.98</v>
          </cell>
        </row>
        <row r="3074">
          <cell r="A3074" t="str">
            <v xml:space="preserve"> 09-0257</v>
          </cell>
          <cell r="B3074" t="str">
            <v>ELEVATOR #301</v>
          </cell>
          <cell r="C3074">
            <v>27.72</v>
          </cell>
        </row>
        <row r="3075">
          <cell r="A3075" t="str">
            <v xml:space="preserve"> 09-0258</v>
          </cell>
          <cell r="B3075" t="str">
            <v>ELEVATOR #0</v>
          </cell>
          <cell r="C3075">
            <v>27.72</v>
          </cell>
        </row>
        <row r="3076">
          <cell r="A3076" t="str">
            <v xml:space="preserve"> 09-0259</v>
          </cell>
          <cell r="B3076" t="str">
            <v>ELEVATOR #1</v>
          </cell>
          <cell r="C3076">
            <v>27.72</v>
          </cell>
        </row>
        <row r="3077">
          <cell r="A3077" t="str">
            <v xml:space="preserve"> 09-0260</v>
          </cell>
          <cell r="B3077" t="str">
            <v>ELEVATOR #1,REVERSE</v>
          </cell>
          <cell r="C3077">
            <v>27.72</v>
          </cell>
        </row>
        <row r="3078">
          <cell r="A3078" t="str">
            <v xml:space="preserve"> 09-0261</v>
          </cell>
          <cell r="B3078" t="str">
            <v>ELEVATOR #2</v>
          </cell>
          <cell r="C3078">
            <v>27.72</v>
          </cell>
        </row>
        <row r="3079">
          <cell r="A3079" t="str">
            <v xml:space="preserve"> 09-0262</v>
          </cell>
          <cell r="B3079" t="str">
            <v>CRANE PICK ELEVATOR</v>
          </cell>
          <cell r="C3079">
            <v>32.130000000000003</v>
          </cell>
        </row>
        <row r="3080">
          <cell r="A3080" t="str">
            <v xml:space="preserve"> 09-0263</v>
          </cell>
          <cell r="B3080" t="str">
            <v>COGSWELL A ELEVATOR</v>
          </cell>
          <cell r="C3080">
            <v>27.72</v>
          </cell>
        </row>
        <row r="3081">
          <cell r="A3081" t="str">
            <v xml:space="preserve"> 09-0264</v>
          </cell>
          <cell r="B3081" t="str">
            <v>COGSWELL B ELEVATOR</v>
          </cell>
          <cell r="C3081">
            <v>27.72</v>
          </cell>
        </row>
        <row r="3082">
          <cell r="A3082" t="str">
            <v xml:space="preserve"> 09-0265</v>
          </cell>
          <cell r="B3082" t="str">
            <v>ELEVATOR #11</v>
          </cell>
          <cell r="C3082">
            <v>27.72</v>
          </cell>
        </row>
        <row r="3083">
          <cell r="A3083" t="str">
            <v xml:space="preserve"> 09-0266</v>
          </cell>
          <cell r="B3083" t="str">
            <v>ELEVATOR #11A</v>
          </cell>
          <cell r="C3083">
            <v>27.72</v>
          </cell>
        </row>
        <row r="3084">
          <cell r="A3084" t="str">
            <v xml:space="preserve"> 09-0267</v>
          </cell>
          <cell r="B3084" t="str">
            <v>SELDIN ELEVATOR #2</v>
          </cell>
          <cell r="C3084">
            <v>27.72</v>
          </cell>
        </row>
        <row r="3085">
          <cell r="A3085" t="str">
            <v xml:space="preserve"> 09-0268</v>
          </cell>
          <cell r="B3085" t="str">
            <v>ELEVATOR #0,REVERSE</v>
          </cell>
          <cell r="C3085">
            <v>28.98</v>
          </cell>
        </row>
        <row r="3086">
          <cell r="A3086" t="str">
            <v xml:space="preserve"> 09-0270</v>
          </cell>
          <cell r="B3086" t="str">
            <v>ELEVATOR #22,ANGLED DOWN</v>
          </cell>
          <cell r="C3086">
            <v>34.020000000000003</v>
          </cell>
        </row>
        <row r="3087">
          <cell r="A3087" t="str">
            <v xml:space="preserve"> 09-0271</v>
          </cell>
          <cell r="B3087" t="str">
            <v>ELEVATOR #22S,ANGLED UP</v>
          </cell>
          <cell r="C3087">
            <v>34.65</v>
          </cell>
        </row>
        <row r="3088">
          <cell r="A3088" t="str">
            <v xml:space="preserve"> 09-0274</v>
          </cell>
          <cell r="B3088" t="str">
            <v>ELEVATOR #21</v>
          </cell>
          <cell r="C3088">
            <v>34.65</v>
          </cell>
        </row>
        <row r="3089">
          <cell r="A3089" t="str">
            <v xml:space="preserve"> 09-0279</v>
          </cell>
          <cell r="B3089" t="str">
            <v>SPECIAL CAMERON ELEVATOR (DELFINO)</v>
          </cell>
          <cell r="C3089">
            <v>34.65</v>
          </cell>
        </row>
        <row r="3090">
          <cell r="A3090" t="str">
            <v xml:space="preserve"> 09-0280</v>
          </cell>
          <cell r="B3090" t="str">
            <v>SELDIN ELEVATOR #1L</v>
          </cell>
          <cell r="C3090">
            <v>34.020000000000003</v>
          </cell>
        </row>
        <row r="3091">
          <cell r="A3091" t="str">
            <v xml:space="preserve"> 09-0281</v>
          </cell>
          <cell r="B3091" t="str">
            <v>SELDIN ELEVATOR #1R</v>
          </cell>
          <cell r="C3091">
            <v>34.020000000000003</v>
          </cell>
        </row>
        <row r="3092">
          <cell r="A3092" t="str">
            <v xml:space="preserve"> 09-0282</v>
          </cell>
          <cell r="B3092" t="str">
            <v>SELDIN ELEVATOR #4L</v>
          </cell>
          <cell r="C3092">
            <v>34.020000000000003</v>
          </cell>
        </row>
        <row r="3093">
          <cell r="A3093" t="str">
            <v xml:space="preserve"> 09-0283</v>
          </cell>
          <cell r="B3093" t="str">
            <v>SELDIN ELEVATOR #4R</v>
          </cell>
          <cell r="C3093">
            <v>34.020000000000003</v>
          </cell>
        </row>
        <row r="3094">
          <cell r="A3094" t="str">
            <v xml:space="preserve"> 09-0284</v>
          </cell>
          <cell r="B3094" t="str">
            <v>CRYER ELEVATOR #1</v>
          </cell>
          <cell r="C3094">
            <v>34.020000000000003</v>
          </cell>
        </row>
        <row r="3095">
          <cell r="A3095" t="str">
            <v xml:space="preserve"> 09-0285</v>
          </cell>
          <cell r="B3095" t="str">
            <v>CRYER ELEVATOR #2</v>
          </cell>
          <cell r="C3095">
            <v>34.020000000000003</v>
          </cell>
        </row>
        <row r="3096">
          <cell r="A3096" t="str">
            <v xml:space="preserve"> 09-0286</v>
          </cell>
          <cell r="B3096" t="str">
            <v>CRYER ELEVATOR #31</v>
          </cell>
          <cell r="C3096">
            <v>34.020000000000003</v>
          </cell>
        </row>
        <row r="3097">
          <cell r="A3097" t="str">
            <v xml:space="preserve"> 09-0287</v>
          </cell>
          <cell r="B3097" t="str">
            <v>CRYER ELEVATOR #32</v>
          </cell>
          <cell r="C3097">
            <v>34.020000000000003</v>
          </cell>
        </row>
        <row r="3098">
          <cell r="A3098" t="str">
            <v xml:space="preserve"> 09-0288</v>
          </cell>
          <cell r="B3098" t="str">
            <v>ELEVATOR #39</v>
          </cell>
          <cell r="C3098">
            <v>34.020000000000003</v>
          </cell>
        </row>
        <row r="3099">
          <cell r="A3099" t="str">
            <v xml:space="preserve"> 09-0289</v>
          </cell>
          <cell r="B3099" t="str">
            <v>ELEVATOR #40</v>
          </cell>
          <cell r="C3099">
            <v>34.020000000000003</v>
          </cell>
        </row>
        <row r="3100">
          <cell r="A3100" t="str">
            <v xml:space="preserve"> 09-0290</v>
          </cell>
          <cell r="B3100" t="str">
            <v>ELEVATOR #4</v>
          </cell>
          <cell r="C3100">
            <v>27.72</v>
          </cell>
        </row>
        <row r="3101">
          <cell r="A3101" t="str">
            <v xml:space="preserve"> 09-0291</v>
          </cell>
          <cell r="B3101" t="str">
            <v>ELEVATOR #5</v>
          </cell>
          <cell r="C3101">
            <v>27.72</v>
          </cell>
        </row>
        <row r="3102">
          <cell r="A3102" t="str">
            <v xml:space="preserve"> 09-0292</v>
          </cell>
          <cell r="B3102" t="str">
            <v>BONE CHISEL,HAND PRESSURE</v>
          </cell>
          <cell r="C3102">
            <v>28.98</v>
          </cell>
        </row>
        <row r="3103">
          <cell r="A3103" t="str">
            <v xml:space="preserve"> 09-0293</v>
          </cell>
          <cell r="B3103" t="str">
            <v>ELEVATOR #81</v>
          </cell>
          <cell r="C3103">
            <v>27.72</v>
          </cell>
        </row>
        <row r="3104">
          <cell r="A3104" t="str">
            <v xml:space="preserve"> 09-0295</v>
          </cell>
          <cell r="B3104" t="str">
            <v>UNIVERSITY OF ALABAMA ELEVATOR</v>
          </cell>
          <cell r="C3104">
            <v>27.72</v>
          </cell>
        </row>
        <row r="3105">
          <cell r="A3105" t="str">
            <v xml:space="preserve"> 09-0297</v>
          </cell>
          <cell r="B3105" t="str">
            <v>ELEVATOR #34</v>
          </cell>
          <cell r="C3105">
            <v>27.72</v>
          </cell>
        </row>
        <row r="3106">
          <cell r="A3106" t="str">
            <v xml:space="preserve"> 09-0298</v>
          </cell>
          <cell r="B3106" t="str">
            <v>ELEVATOR #34S</v>
          </cell>
          <cell r="C3106">
            <v>27.72</v>
          </cell>
        </row>
        <row r="3107">
          <cell r="A3107" t="str">
            <v xml:space="preserve"> 09-0299</v>
          </cell>
          <cell r="B3107" t="str">
            <v>ELEVATOR #12</v>
          </cell>
          <cell r="C3107">
            <v>28.98</v>
          </cell>
        </row>
        <row r="3108">
          <cell r="A3108" t="str">
            <v xml:space="preserve"> 09-0300</v>
          </cell>
          <cell r="B3108" t="str">
            <v>CAMERON ELEVATOR</v>
          </cell>
          <cell r="C3108">
            <v>28.98</v>
          </cell>
        </row>
        <row r="3109">
          <cell r="A3109" t="str">
            <v xml:space="preserve"> 09-0301</v>
          </cell>
          <cell r="B3109" t="str">
            <v>ELEVATOR #190</v>
          </cell>
          <cell r="C3109">
            <v>28.98</v>
          </cell>
        </row>
        <row r="3110">
          <cell r="A3110" t="str">
            <v xml:space="preserve"> 09-0302</v>
          </cell>
          <cell r="B3110" t="str">
            <v>ELEVATOR #191</v>
          </cell>
          <cell r="C3110">
            <v>28.98</v>
          </cell>
        </row>
        <row r="3111">
          <cell r="A3111" t="str">
            <v xml:space="preserve"> 09-0303</v>
          </cell>
          <cell r="B3111" t="str">
            <v>ELEVATOR #38</v>
          </cell>
          <cell r="C3111">
            <v>27.72</v>
          </cell>
        </row>
        <row r="3112">
          <cell r="A3112" t="str">
            <v xml:space="preserve"> 09-0304</v>
          </cell>
          <cell r="B3112" t="str">
            <v>ELEVATOR #39</v>
          </cell>
          <cell r="C3112">
            <v>27.72</v>
          </cell>
        </row>
        <row r="3113">
          <cell r="A3113" t="str">
            <v xml:space="preserve"> 09-0305</v>
          </cell>
          <cell r="B3113" t="str">
            <v>ELEVATOR #71</v>
          </cell>
          <cell r="C3113">
            <v>27.72</v>
          </cell>
        </row>
        <row r="3114">
          <cell r="A3114" t="str">
            <v xml:space="preserve"> 09-0306</v>
          </cell>
          <cell r="B3114" t="str">
            <v>ELEVATOR #72</v>
          </cell>
          <cell r="C3114">
            <v>27.72</v>
          </cell>
        </row>
        <row r="3115">
          <cell r="A3115" t="str">
            <v xml:space="preserve"> 09-0307</v>
          </cell>
          <cell r="B3115" t="str">
            <v>ELEVATOR #73</v>
          </cell>
          <cell r="C3115">
            <v>27.72</v>
          </cell>
        </row>
        <row r="3116">
          <cell r="A3116" t="str">
            <v xml:space="preserve"> 09-0308</v>
          </cell>
          <cell r="B3116" t="str">
            <v>ELEVATOR #74</v>
          </cell>
          <cell r="C3116">
            <v>27.72</v>
          </cell>
        </row>
        <row r="3117">
          <cell r="A3117" t="str">
            <v xml:space="preserve"> 09-0309</v>
          </cell>
          <cell r="B3117" t="str">
            <v>EXCELLO ELEVATOR #83</v>
          </cell>
          <cell r="C3117">
            <v>32.130000000000003</v>
          </cell>
        </row>
        <row r="3118">
          <cell r="A3118" t="str">
            <v xml:space="preserve"> 09-0310</v>
          </cell>
          <cell r="B3118" t="str">
            <v>EXCELLO ELEVATOR #84</v>
          </cell>
          <cell r="C3118">
            <v>32.130000000000003</v>
          </cell>
        </row>
        <row r="3119">
          <cell r="A3119" t="str">
            <v xml:space="preserve"> 09-0311</v>
          </cell>
          <cell r="B3119" t="str">
            <v>ELEVATOR #302</v>
          </cell>
          <cell r="C3119">
            <v>27.72</v>
          </cell>
        </row>
        <row r="3120">
          <cell r="A3120" t="str">
            <v xml:space="preserve"> 09-0312</v>
          </cell>
          <cell r="B3120" t="str">
            <v>ELEVATOR #303</v>
          </cell>
          <cell r="C3120">
            <v>27.72</v>
          </cell>
        </row>
        <row r="3121">
          <cell r="A3121" t="str">
            <v xml:space="preserve"> 09-0313</v>
          </cell>
          <cell r="B3121" t="str">
            <v>ELEVATOR #77R</v>
          </cell>
          <cell r="C3121">
            <v>27.72</v>
          </cell>
        </row>
        <row r="3122">
          <cell r="A3122" t="str">
            <v xml:space="preserve"> 09-0314</v>
          </cell>
          <cell r="B3122" t="str">
            <v>ELEVATOR #77</v>
          </cell>
          <cell r="C3122">
            <v>27.72</v>
          </cell>
        </row>
        <row r="3123">
          <cell r="A3123" t="str">
            <v xml:space="preserve"> 09-0315</v>
          </cell>
          <cell r="B3123" t="str">
            <v>BROWN TRIANGULAR ELEVATOR</v>
          </cell>
          <cell r="C3123">
            <v>32.130000000000003</v>
          </cell>
        </row>
        <row r="3124">
          <cell r="A3124" t="str">
            <v xml:space="preserve"> 09-0316</v>
          </cell>
          <cell r="B3124" t="str">
            <v>DISTAL ELEVATOR</v>
          </cell>
          <cell r="C3124">
            <v>32.130000000000003</v>
          </cell>
        </row>
        <row r="3125">
          <cell r="A3125" t="str">
            <v xml:space="preserve"> 09-0317</v>
          </cell>
          <cell r="B3125" t="str">
            <v>ELEVATOR #15</v>
          </cell>
          <cell r="C3125">
            <v>28.98</v>
          </cell>
        </row>
        <row r="3126">
          <cell r="A3126" t="str">
            <v xml:space="preserve"> 09-0318</v>
          </cell>
          <cell r="B3126" t="str">
            <v>ELEVATOR #16</v>
          </cell>
          <cell r="C3126">
            <v>28.98</v>
          </cell>
        </row>
        <row r="3127">
          <cell r="A3127" t="str">
            <v xml:space="preserve"> 09-0319</v>
          </cell>
          <cell r="B3127" t="str">
            <v>BRADLEY ELEVATOR</v>
          </cell>
          <cell r="C3127">
            <v>27.72</v>
          </cell>
        </row>
        <row r="3128">
          <cell r="A3128" t="str">
            <v xml:space="preserve"> 09-0320</v>
          </cell>
          <cell r="B3128" t="str">
            <v>ELEVATOR #5</v>
          </cell>
          <cell r="C3128">
            <v>32.130000000000003</v>
          </cell>
        </row>
        <row r="3129">
          <cell r="A3129" t="str">
            <v xml:space="preserve"> 09-0321</v>
          </cell>
          <cell r="B3129" t="str">
            <v>DISTAL ELEVATOR,REVERSE</v>
          </cell>
          <cell r="C3129">
            <v>34.65</v>
          </cell>
        </row>
        <row r="3130">
          <cell r="A3130" t="str">
            <v xml:space="preserve"> 09-0322</v>
          </cell>
          <cell r="B3130" t="str">
            <v>DAVIS ROOT TIP PICK #2</v>
          </cell>
          <cell r="C3130">
            <v>18.27</v>
          </cell>
        </row>
        <row r="3131">
          <cell r="A3131" t="str">
            <v xml:space="preserve"> 09-0323</v>
          </cell>
          <cell r="B3131" t="str">
            <v>DAVIS ROOT TIP PICK #1</v>
          </cell>
          <cell r="C3131">
            <v>18.27</v>
          </cell>
        </row>
        <row r="3132">
          <cell r="A3132" t="str">
            <v xml:space="preserve"> 09-0324</v>
          </cell>
          <cell r="B3132" t="str">
            <v>DAVIS ROOT TIP PICK #3</v>
          </cell>
          <cell r="C3132">
            <v>18.27</v>
          </cell>
        </row>
        <row r="3133">
          <cell r="A3133" t="str">
            <v xml:space="preserve"> 09-0327</v>
          </cell>
          <cell r="B3133" t="str">
            <v>WARWICK ELEVATOR #2</v>
          </cell>
          <cell r="C3133">
            <v>27.72</v>
          </cell>
        </row>
        <row r="3134">
          <cell r="A3134" t="str">
            <v xml:space="preserve"> 09-0328</v>
          </cell>
          <cell r="B3134" t="str">
            <v>WARWICK ELEVATOR #1</v>
          </cell>
          <cell r="C3134">
            <v>27.72</v>
          </cell>
        </row>
        <row r="3135">
          <cell r="A3135" t="str">
            <v xml:space="preserve"> 09-0329</v>
          </cell>
          <cell r="B3135" t="str">
            <v>WARWICK ELEVATOR #3</v>
          </cell>
          <cell r="C3135">
            <v>27.72</v>
          </cell>
        </row>
        <row r="3136">
          <cell r="A3136" t="str">
            <v xml:space="preserve"> 09-0332</v>
          </cell>
          <cell r="B3136" t="str">
            <v>HOWARD APEXO ELEVATOR #2</v>
          </cell>
          <cell r="C3136">
            <v>28.98</v>
          </cell>
        </row>
        <row r="3137">
          <cell r="A3137" t="str">
            <v xml:space="preserve"> 09-0333</v>
          </cell>
          <cell r="B3137" t="str">
            <v>HOWARD APEXO ELEVATOR #1</v>
          </cell>
          <cell r="C3137">
            <v>28.98</v>
          </cell>
        </row>
        <row r="3138">
          <cell r="A3138" t="str">
            <v xml:space="preserve"> 09-0334</v>
          </cell>
          <cell r="B3138" t="str">
            <v>HOWARD APEXO ELEVATOR #3</v>
          </cell>
          <cell r="C3138">
            <v>28.98</v>
          </cell>
        </row>
        <row r="3139">
          <cell r="A3139" t="str">
            <v xml:space="preserve"> 09-0336</v>
          </cell>
          <cell r="B3139" t="str">
            <v>WEST ROOT TIP PICK #2</v>
          </cell>
          <cell r="C3139">
            <v>18.27</v>
          </cell>
        </row>
        <row r="3140">
          <cell r="A3140" t="str">
            <v xml:space="preserve"> 09-0337</v>
          </cell>
          <cell r="B3140" t="str">
            <v>WEST ROOT TIP PICK #1</v>
          </cell>
          <cell r="C3140">
            <v>18.27</v>
          </cell>
        </row>
        <row r="3141">
          <cell r="A3141" t="str">
            <v xml:space="preserve"> 09-0338</v>
          </cell>
          <cell r="B3141" t="str">
            <v>WEST ROOT TIP PICK #3</v>
          </cell>
          <cell r="C3141">
            <v>18.27</v>
          </cell>
        </row>
        <row r="3142">
          <cell r="A3142" t="str">
            <v xml:space="preserve"> 09-0340</v>
          </cell>
          <cell r="B3142" t="str">
            <v>HEIDBRINK ELEVATOR #2</v>
          </cell>
          <cell r="C3142">
            <v>28.98</v>
          </cell>
        </row>
        <row r="3143">
          <cell r="A3143" t="str">
            <v xml:space="preserve"> 09-0341</v>
          </cell>
          <cell r="B3143" t="str">
            <v>HEIDBRINK ELEVATOR #1</v>
          </cell>
          <cell r="C3143">
            <v>28.98</v>
          </cell>
        </row>
        <row r="3144">
          <cell r="A3144" t="str">
            <v xml:space="preserve"> 09-0342</v>
          </cell>
          <cell r="B3144" t="str">
            <v>HEIDBRINK ELEVATOR #3</v>
          </cell>
          <cell r="C3144">
            <v>28.98</v>
          </cell>
        </row>
        <row r="3145">
          <cell r="A3145" t="str">
            <v xml:space="preserve"> 09-0343</v>
          </cell>
          <cell r="B3145" t="str">
            <v>ROOT ELEVATOR #303</v>
          </cell>
          <cell r="C3145">
            <v>32.76</v>
          </cell>
        </row>
        <row r="3146">
          <cell r="A3146" t="str">
            <v xml:space="preserve"> 09-0344</v>
          </cell>
          <cell r="B3146" t="str">
            <v>SEPTUM DIVIDER #1</v>
          </cell>
          <cell r="C3146">
            <v>45.36</v>
          </cell>
        </row>
        <row r="3147">
          <cell r="A3147" t="str">
            <v xml:space="preserve"> 09-0345</v>
          </cell>
          <cell r="B3147" t="str">
            <v>SEPTUM DIVIDER #2</v>
          </cell>
          <cell r="C3147">
            <v>45.36</v>
          </cell>
        </row>
        <row r="3148">
          <cell r="A3148" t="str">
            <v xml:space="preserve"> 09-0346</v>
          </cell>
          <cell r="B3148" t="str">
            <v>TRAUNER ELEVATOR #1</v>
          </cell>
          <cell r="C3148">
            <v>35.909999999999997</v>
          </cell>
        </row>
        <row r="3149">
          <cell r="A3149" t="str">
            <v xml:space="preserve"> 09-0347</v>
          </cell>
          <cell r="B3149" t="str">
            <v>TRAUNER ELEVATOR #2</v>
          </cell>
          <cell r="C3149">
            <v>37.17</v>
          </cell>
        </row>
        <row r="3150">
          <cell r="A3150" t="str">
            <v xml:space="preserve"> 09-0348</v>
          </cell>
          <cell r="B3150" t="str">
            <v>TRAUNER ELEVATOR #3</v>
          </cell>
          <cell r="C3150">
            <v>35.909999999999997</v>
          </cell>
        </row>
        <row r="3151">
          <cell r="A3151" t="str">
            <v xml:space="preserve"> 09-0350</v>
          </cell>
          <cell r="B3151" t="str">
            <v>COUPLAND ELEVATOR #1</v>
          </cell>
          <cell r="C3151">
            <v>28.98</v>
          </cell>
        </row>
        <row r="3152">
          <cell r="A3152" t="str">
            <v xml:space="preserve"> 09-0351</v>
          </cell>
          <cell r="B3152" t="str">
            <v>COUPLAND ELEVATOR #2</v>
          </cell>
          <cell r="C3152">
            <v>28.98</v>
          </cell>
        </row>
        <row r="3153">
          <cell r="A3153" t="str">
            <v xml:space="preserve"> 09-0352</v>
          </cell>
          <cell r="B3153" t="str">
            <v>COUPLAND ELEVATOR #3</v>
          </cell>
          <cell r="C3153">
            <v>28.98</v>
          </cell>
        </row>
        <row r="3154">
          <cell r="A3154" t="str">
            <v xml:space="preserve"> 09-0354</v>
          </cell>
          <cell r="B3154" t="str">
            <v>TWIST ELEVATOR,STRAIGHT,#1</v>
          </cell>
          <cell r="C3154">
            <v>33.39</v>
          </cell>
        </row>
        <row r="3155">
          <cell r="A3155" t="str">
            <v xml:space="preserve"> 09-0355</v>
          </cell>
          <cell r="B3155" t="str">
            <v>TWIST ELEVATOR,STRAIGHT,#2</v>
          </cell>
          <cell r="C3155">
            <v>33.39</v>
          </cell>
        </row>
        <row r="3156">
          <cell r="A3156" t="str">
            <v xml:space="preserve"> 09-0356</v>
          </cell>
          <cell r="B3156" t="str">
            <v>TWIST ELEVATOR,STRAIGHT,#3</v>
          </cell>
          <cell r="C3156">
            <v>33.39</v>
          </cell>
        </row>
        <row r="3157">
          <cell r="A3157" t="str">
            <v xml:space="preserve"> 09-0357</v>
          </cell>
          <cell r="B3157" t="str">
            <v>TWIST ELEVATOR,STRAIGHT,#4</v>
          </cell>
          <cell r="C3157">
            <v>33.39</v>
          </cell>
        </row>
        <row r="3158">
          <cell r="A3158" t="str">
            <v xml:space="preserve"> 09-0358</v>
          </cell>
          <cell r="B3158" t="str">
            <v>TWIST ELEVATOR,ANGLED,#1</v>
          </cell>
          <cell r="C3158">
            <v>56.7</v>
          </cell>
        </row>
        <row r="3159">
          <cell r="A3159" t="str">
            <v xml:space="preserve"> 09-0359</v>
          </cell>
          <cell r="B3159" t="str">
            <v>TWIST ELEVATOR,ANGLED,#2</v>
          </cell>
          <cell r="C3159">
            <v>56.7</v>
          </cell>
        </row>
        <row r="3160">
          <cell r="A3160" t="str">
            <v xml:space="preserve"> 09-0360</v>
          </cell>
          <cell r="B3160" t="str">
            <v>TWIST ELEVATOR,ANGLED,#3</v>
          </cell>
          <cell r="C3160">
            <v>59.22</v>
          </cell>
        </row>
        <row r="3161">
          <cell r="A3161" t="str">
            <v xml:space="preserve"> 09-0361</v>
          </cell>
          <cell r="B3161" t="str">
            <v>TWIST ELEVATOR,ANGLED,#4</v>
          </cell>
          <cell r="C3161">
            <v>56.7</v>
          </cell>
        </row>
        <row r="3162">
          <cell r="A3162" t="str">
            <v xml:space="preserve"> 09-0363</v>
          </cell>
          <cell r="B3162" t="str">
            <v>POTTS ELEVATOR #1</v>
          </cell>
          <cell r="C3162">
            <v>23.94</v>
          </cell>
        </row>
        <row r="3163">
          <cell r="A3163" t="str">
            <v xml:space="preserve"> 09-0364</v>
          </cell>
          <cell r="B3163" t="str">
            <v>POTTS ELEVATOR #2</v>
          </cell>
          <cell r="C3163">
            <v>23.94</v>
          </cell>
        </row>
        <row r="3164">
          <cell r="A3164" t="str">
            <v xml:space="preserve"> 09-0365</v>
          </cell>
          <cell r="B3164" t="str">
            <v>POTTS ELEVATOR #1,HOLLOW HANDLE</v>
          </cell>
          <cell r="C3164">
            <v>27.72</v>
          </cell>
        </row>
        <row r="3165">
          <cell r="A3165" t="str">
            <v xml:space="preserve"> 09-0366</v>
          </cell>
          <cell r="B3165" t="str">
            <v>POTTS ELEVATOR #2,HOLLOW HANDLE</v>
          </cell>
          <cell r="C3165">
            <v>27.72</v>
          </cell>
        </row>
        <row r="3166">
          <cell r="A3166" t="str">
            <v xml:space="preserve"> 09-0368</v>
          </cell>
          <cell r="B3166" t="str">
            <v>CROSSBAR ELEVATOR #14L</v>
          </cell>
          <cell r="C3166">
            <v>34.020000000000003</v>
          </cell>
        </row>
        <row r="3167">
          <cell r="A3167" t="str">
            <v xml:space="preserve"> 09-0369</v>
          </cell>
          <cell r="B3167" t="str">
            <v>CROSSBAR ELEVATOR #14R</v>
          </cell>
          <cell r="C3167">
            <v>34.020000000000003</v>
          </cell>
        </row>
        <row r="3168">
          <cell r="A3168" t="str">
            <v xml:space="preserve"> 09-0370</v>
          </cell>
          <cell r="B3168" t="str">
            <v>WINTER CROSSBAR ELEVATOR #1L</v>
          </cell>
          <cell r="C3168">
            <v>32.130000000000003</v>
          </cell>
        </row>
        <row r="3169">
          <cell r="A3169" t="str">
            <v xml:space="preserve"> 09-0371</v>
          </cell>
          <cell r="B3169" t="str">
            <v>WINTER CROSSBAR ELEVATOR #1R</v>
          </cell>
          <cell r="C3169">
            <v>32.130000000000003</v>
          </cell>
        </row>
        <row r="3170">
          <cell r="A3170" t="str">
            <v xml:space="preserve"> 09-0375</v>
          </cell>
          <cell r="B3170" t="str">
            <v>CRYER CROSSBAR ELEVATOR #11L</v>
          </cell>
          <cell r="C3170">
            <v>36.54</v>
          </cell>
        </row>
        <row r="3171">
          <cell r="A3171" t="str">
            <v xml:space="preserve"> 09-0376</v>
          </cell>
          <cell r="B3171" t="str">
            <v>CRYER CROSSBAR ELEVATOR #11R</v>
          </cell>
          <cell r="C3171">
            <v>36.54</v>
          </cell>
        </row>
        <row r="3172">
          <cell r="A3172" t="str">
            <v xml:space="preserve"> 09-0377</v>
          </cell>
          <cell r="B3172" t="str">
            <v>CRYER CROSSBAR ELEVATOR #12L</v>
          </cell>
          <cell r="C3172">
            <v>36.54</v>
          </cell>
        </row>
        <row r="3173">
          <cell r="A3173" t="str">
            <v xml:space="preserve"> 09-0378</v>
          </cell>
          <cell r="B3173" t="str">
            <v>CRYER CROSSBAR ELEVATOR #12R</v>
          </cell>
          <cell r="C3173">
            <v>36.54</v>
          </cell>
        </row>
        <row r="3174">
          <cell r="A3174" t="str">
            <v xml:space="preserve"> 09-0379</v>
          </cell>
          <cell r="B3174" t="str">
            <v>SELDIN PERIOSTEAL ELEVATOR #22,FLAT HDL</v>
          </cell>
          <cell r="C3174">
            <v>37.17</v>
          </cell>
        </row>
        <row r="3175">
          <cell r="A3175" t="str">
            <v xml:space="preserve"> 09-0381</v>
          </cell>
          <cell r="B3175" t="str">
            <v>PERIO ELEV #9,LARGE END NOTCHED,18.5CM</v>
          </cell>
          <cell r="C3175">
            <v>29.61</v>
          </cell>
        </row>
        <row r="3176">
          <cell r="A3176" t="str">
            <v xml:space="preserve"> 09-0382</v>
          </cell>
          <cell r="B3176" t="str">
            <v>PERIOSTEAL ELEVATOR WITH HEX HANDLE</v>
          </cell>
          <cell r="C3176">
            <v>68.040000000000006</v>
          </cell>
        </row>
        <row r="3177">
          <cell r="A3177" t="str">
            <v xml:space="preserve"> 09-0383</v>
          </cell>
          <cell r="B3177" t="str">
            <v>PERIOSTEAL ELEVATOR #858</v>
          </cell>
          <cell r="C3177">
            <v>28.98</v>
          </cell>
        </row>
        <row r="3178">
          <cell r="A3178" t="str">
            <v xml:space="preserve"> 09-0384</v>
          </cell>
          <cell r="B3178" t="str">
            <v>PERIOSTEAL ELEVATOR #856</v>
          </cell>
          <cell r="C3178">
            <v>27.72</v>
          </cell>
        </row>
        <row r="3179">
          <cell r="A3179" t="str">
            <v xml:space="preserve"> 09-0385</v>
          </cell>
          <cell r="B3179" t="str">
            <v>PERIOSTEAL ELEVATOR #854</v>
          </cell>
          <cell r="C3179">
            <v>27.72</v>
          </cell>
        </row>
        <row r="3180">
          <cell r="A3180" t="str">
            <v xml:space="preserve"> 09-0386</v>
          </cell>
          <cell r="B3180" t="str">
            <v>PERIOSTEAL ELEVATOR #853</v>
          </cell>
          <cell r="C3180">
            <v>27.72</v>
          </cell>
        </row>
        <row r="3181">
          <cell r="A3181" t="str">
            <v xml:space="preserve"> 09-0387</v>
          </cell>
          <cell r="B3181" t="str">
            <v>PERIOSTEAL ELEVATOR #851</v>
          </cell>
          <cell r="C3181">
            <v>28.98</v>
          </cell>
        </row>
        <row r="3182">
          <cell r="A3182" t="str">
            <v xml:space="preserve"> 09-0388</v>
          </cell>
          <cell r="B3182" t="str">
            <v>PERIOSTEAL ELEVATOR #9,18CM,7"</v>
          </cell>
          <cell r="C3182">
            <v>27.72</v>
          </cell>
        </row>
        <row r="3183">
          <cell r="A3183" t="str">
            <v xml:space="preserve"> 09-0389</v>
          </cell>
          <cell r="B3183" t="str">
            <v>BENNETT PERIOSTEAL ELEVATOR #12S</v>
          </cell>
          <cell r="C3183">
            <v>27.72</v>
          </cell>
        </row>
        <row r="3184">
          <cell r="A3184" t="str">
            <v xml:space="preserve"> 09-0390</v>
          </cell>
          <cell r="B3184" t="str">
            <v>OHL PERIOSTEAL ELEVATOR,17CM,6-3/4"</v>
          </cell>
          <cell r="C3184">
            <v>27.72</v>
          </cell>
        </row>
        <row r="3185">
          <cell r="A3185" t="str">
            <v xml:space="preserve"> 09-0391</v>
          </cell>
          <cell r="B3185" t="str">
            <v>SELDIN PERIOSTEAL ELEVATOR #22</v>
          </cell>
          <cell r="C3185">
            <v>22.68</v>
          </cell>
        </row>
        <row r="3186">
          <cell r="A3186" t="str">
            <v xml:space="preserve"> 09-0392</v>
          </cell>
          <cell r="B3186" t="str">
            <v>SELDIN PERIOSTEAL ELEVATOR #23,OCTAGONAL</v>
          </cell>
          <cell r="C3186">
            <v>33.39</v>
          </cell>
        </row>
        <row r="3187">
          <cell r="A3187" t="str">
            <v xml:space="preserve"> 09-0393</v>
          </cell>
          <cell r="B3187" t="str">
            <v>SELDIN PERIOSTEAL ELEVATOR #23,FLAT HDL</v>
          </cell>
          <cell r="C3187">
            <v>47.25</v>
          </cell>
        </row>
        <row r="3188">
          <cell r="A3188" t="str">
            <v xml:space="preserve"> 09-0394</v>
          </cell>
          <cell r="B3188" t="str">
            <v>MOLT PERIOSTEAL ELEVATOR #9</v>
          </cell>
          <cell r="C3188">
            <v>22.05</v>
          </cell>
        </row>
        <row r="3189">
          <cell r="A3189" t="str">
            <v xml:space="preserve"> 09-0395</v>
          </cell>
          <cell r="B3189" t="str">
            <v>PERIOSTEAL ELEVATOR #9H</v>
          </cell>
          <cell r="C3189">
            <v>23.94</v>
          </cell>
        </row>
        <row r="3190">
          <cell r="A3190" t="str">
            <v xml:space="preserve"> 09-0397</v>
          </cell>
          <cell r="B3190" t="str">
            <v>ALBJERG PERIOSTEAL ELEV,LIGHT,6MM HANDLE</v>
          </cell>
          <cell r="C3190">
            <v>26.46</v>
          </cell>
        </row>
        <row r="3191">
          <cell r="A3191" t="str">
            <v xml:space="preserve"> 09-0398</v>
          </cell>
          <cell r="B3191" t="str">
            <v>ALLEY PERIO ELEV,EXTRA LONG,21CM,8-1/4"</v>
          </cell>
          <cell r="C3191">
            <v>27.09</v>
          </cell>
        </row>
        <row r="3192">
          <cell r="A3192" t="str">
            <v xml:space="preserve"> 09-0399</v>
          </cell>
          <cell r="B3192" t="str">
            <v>STOUT BONE CHISEL #1</v>
          </cell>
          <cell r="C3192">
            <v>17.64</v>
          </cell>
        </row>
        <row r="3193">
          <cell r="A3193" t="str">
            <v xml:space="preserve"> 09-0400</v>
          </cell>
          <cell r="B3193" t="str">
            <v>STOUT BONE CHISEL #2</v>
          </cell>
          <cell r="C3193">
            <v>17.64</v>
          </cell>
        </row>
        <row r="3194">
          <cell r="A3194" t="str">
            <v xml:space="preserve"> 09-0401</v>
          </cell>
          <cell r="B3194" t="str">
            <v>STOUT BONE CHISEL #3</v>
          </cell>
          <cell r="C3194">
            <v>17.64</v>
          </cell>
        </row>
        <row r="3195">
          <cell r="A3195" t="str">
            <v xml:space="preserve"> 09-0402</v>
          </cell>
          <cell r="B3195" t="str">
            <v>CHISEL,SGL BEVEL,OCTAGONAL HDL,4MM TIP</v>
          </cell>
          <cell r="C3195">
            <v>17.010000000000002</v>
          </cell>
        </row>
        <row r="3196">
          <cell r="A3196" t="str">
            <v xml:space="preserve"> 09-0403</v>
          </cell>
          <cell r="B3196" t="str">
            <v>CHISEL,BIBEVEL,OCTAGONAL HANDLE,4MM TIP</v>
          </cell>
          <cell r="C3196">
            <v>17.010000000000002</v>
          </cell>
        </row>
        <row r="3197">
          <cell r="A3197" t="str">
            <v xml:space="preserve"> 09-0404</v>
          </cell>
          <cell r="B3197" t="str">
            <v>CHISEL,SINGLE BEVEL,ROUND HANDLE,4MM TIP</v>
          </cell>
          <cell r="C3197">
            <v>20.16</v>
          </cell>
        </row>
        <row r="3198">
          <cell r="A3198" t="str">
            <v xml:space="preserve"> 09-0405</v>
          </cell>
          <cell r="B3198" t="str">
            <v>CHISEL,BIBEVEL,ROUND HANDLE,4MM TIP</v>
          </cell>
          <cell r="C3198">
            <v>20.16</v>
          </cell>
        </row>
        <row r="3199">
          <cell r="A3199" t="str">
            <v xml:space="preserve"> 09-0406</v>
          </cell>
          <cell r="B3199" t="str">
            <v>GARDNER CHISEL,STAINLESS STEEL</v>
          </cell>
          <cell r="C3199">
            <v>20.79</v>
          </cell>
        </row>
        <row r="3200">
          <cell r="A3200" t="str">
            <v xml:space="preserve"> 09-0408</v>
          </cell>
          <cell r="B3200" t="str">
            <v>GARDNER CHISEL,REVERSE</v>
          </cell>
          <cell r="C3200">
            <v>20.79</v>
          </cell>
        </row>
        <row r="3201">
          <cell r="A3201" t="str">
            <v xml:space="preserve"> 09-0409</v>
          </cell>
          <cell r="B3201" t="str">
            <v>DISTAL GOUGE</v>
          </cell>
          <cell r="C3201">
            <v>20.79</v>
          </cell>
        </row>
        <row r="3202">
          <cell r="A3202" t="str">
            <v xml:space="preserve"> 09-0410</v>
          </cell>
          <cell r="B3202" t="str">
            <v>GARDNER CHISEL,STRAIGHT</v>
          </cell>
          <cell r="C3202">
            <v>22.05</v>
          </cell>
        </row>
        <row r="3203">
          <cell r="A3203" t="str">
            <v xml:space="preserve"> 09-0415</v>
          </cell>
          <cell r="B3203" t="str">
            <v>RUBBER BOOT FOR CHISEL,3/8" INNER DIA.</v>
          </cell>
          <cell r="C3203">
            <v>4.41</v>
          </cell>
        </row>
        <row r="3204">
          <cell r="A3204" t="str">
            <v xml:space="preserve"> 09-0416</v>
          </cell>
          <cell r="B3204" t="str">
            <v>OSU GOUGE,HALF ROUND,3.5MM TIP</v>
          </cell>
          <cell r="C3204">
            <v>20.79</v>
          </cell>
        </row>
        <row r="3205">
          <cell r="A3205" t="str">
            <v xml:space="preserve"> 09-0417</v>
          </cell>
          <cell r="B3205" t="str">
            <v>OSU GOUGE,HALF ROUND,5MM TIP</v>
          </cell>
          <cell r="C3205">
            <v>20.79</v>
          </cell>
        </row>
        <row r="3206">
          <cell r="A3206" t="str">
            <v xml:space="preserve"> 09-0418</v>
          </cell>
          <cell r="B3206" t="str">
            <v>OSU OSTEOTOME,SINGLE BEVEL</v>
          </cell>
          <cell r="C3206">
            <v>20.79</v>
          </cell>
        </row>
        <row r="3207">
          <cell r="A3207" t="str">
            <v xml:space="preserve"> 09-0419</v>
          </cell>
          <cell r="B3207" t="str">
            <v>OSU OSTEOTOME,BIBEVEL</v>
          </cell>
          <cell r="C3207">
            <v>20.79</v>
          </cell>
        </row>
        <row r="3208">
          <cell r="A3208" t="str">
            <v xml:space="preserve"> 09-0421</v>
          </cell>
          <cell r="B3208" t="str">
            <v>CHISEL,BIBEVEL,CARBIDE TIP,4MM</v>
          </cell>
          <cell r="C3208">
            <v>34.65</v>
          </cell>
        </row>
        <row r="3209">
          <cell r="A3209" t="str">
            <v xml:space="preserve"> 09-0422</v>
          </cell>
          <cell r="B3209" t="str">
            <v>CHISEL,SINGLE BEVEL,CARBIDE TIP,4MM</v>
          </cell>
          <cell r="C3209">
            <v>34.65</v>
          </cell>
        </row>
        <row r="3210">
          <cell r="A3210" t="str">
            <v xml:space="preserve"> 09-0424</v>
          </cell>
          <cell r="B3210" t="str">
            <v>GOUGE,4MM,HEXAGONAL HANDLE</v>
          </cell>
          <cell r="C3210">
            <v>28.98</v>
          </cell>
        </row>
        <row r="3211">
          <cell r="A3211" t="str">
            <v xml:space="preserve"> 09-0425</v>
          </cell>
          <cell r="B3211" t="str">
            <v>GOUGE,8MM,OCTAGONAL HANDLE</v>
          </cell>
          <cell r="C3211">
            <v>28.98</v>
          </cell>
        </row>
        <row r="3212">
          <cell r="A3212" t="str">
            <v xml:space="preserve"> 09-0427</v>
          </cell>
          <cell r="B3212" t="str">
            <v>BARRY BONE CHISEL #1,4MM</v>
          </cell>
          <cell r="C3212">
            <v>15.75</v>
          </cell>
        </row>
        <row r="3213">
          <cell r="A3213" t="str">
            <v xml:space="preserve"> 09-0428</v>
          </cell>
          <cell r="B3213" t="str">
            <v>BARRY BONE CHISEL #2,5MM</v>
          </cell>
          <cell r="C3213">
            <v>15.75</v>
          </cell>
        </row>
        <row r="3214">
          <cell r="A3214" t="str">
            <v xml:space="preserve"> 09-0429</v>
          </cell>
          <cell r="B3214" t="str">
            <v>BARRY BONE CHISEL #3,6MM</v>
          </cell>
          <cell r="C3214">
            <v>15.75</v>
          </cell>
        </row>
        <row r="3215">
          <cell r="A3215" t="str">
            <v xml:space="preserve"> 09-0430</v>
          </cell>
          <cell r="B3215" t="str">
            <v>BARRY BONE CHISEL #4,4MM</v>
          </cell>
          <cell r="C3215">
            <v>17.010000000000002</v>
          </cell>
        </row>
        <row r="3216">
          <cell r="A3216" t="str">
            <v xml:space="preserve"> 09-0431</v>
          </cell>
          <cell r="B3216" t="str">
            <v>BARRY CHISEL #5,4MM,21.5CM</v>
          </cell>
          <cell r="C3216">
            <v>17.010000000000002</v>
          </cell>
        </row>
        <row r="3217">
          <cell r="A3217" t="str">
            <v xml:space="preserve"> 09-0432</v>
          </cell>
          <cell r="B3217" t="str">
            <v>BARRY BONE CHISEL #6,5MM</v>
          </cell>
          <cell r="C3217">
            <v>17.010000000000002</v>
          </cell>
        </row>
        <row r="3218">
          <cell r="A3218" t="str">
            <v xml:space="preserve"> 09-0435</v>
          </cell>
          <cell r="B3218" t="str">
            <v>NEVIUS EXTRACTING FORCEPS #10S</v>
          </cell>
          <cell r="C3218">
            <v>74.34</v>
          </cell>
        </row>
        <row r="3219">
          <cell r="A3219" t="str">
            <v xml:space="preserve"> 09-0436</v>
          </cell>
          <cell r="B3219" t="str">
            <v>NEVIUS EXTRACTING FORCEPS #10</v>
          </cell>
          <cell r="C3219">
            <v>79.38</v>
          </cell>
        </row>
        <row r="3220">
          <cell r="A3220" t="str">
            <v xml:space="preserve"> 09-0437</v>
          </cell>
          <cell r="B3220" t="str">
            <v>EXTRACTING FORCEPS #150</v>
          </cell>
          <cell r="C3220">
            <v>74.34</v>
          </cell>
        </row>
        <row r="3221">
          <cell r="A3221" t="str">
            <v xml:space="preserve"> 09-0438</v>
          </cell>
          <cell r="B3221" t="str">
            <v>EXTRACTING FORCEPS #150A</v>
          </cell>
          <cell r="C3221">
            <v>75.599999999999994</v>
          </cell>
        </row>
        <row r="3222">
          <cell r="A3222" t="str">
            <v xml:space="preserve"> 09-0439</v>
          </cell>
          <cell r="B3222" t="str">
            <v>EXTRACTING FORCEPS #32</v>
          </cell>
          <cell r="C3222">
            <v>77.489999999999995</v>
          </cell>
        </row>
        <row r="3223">
          <cell r="A3223" t="str">
            <v xml:space="preserve"> 09-0440</v>
          </cell>
          <cell r="B3223" t="str">
            <v>EXTRACTING FORCEPS #32A</v>
          </cell>
          <cell r="C3223">
            <v>77.489999999999995</v>
          </cell>
        </row>
        <row r="3224">
          <cell r="A3224" t="str">
            <v xml:space="preserve"> 09-0441</v>
          </cell>
          <cell r="B3224" t="str">
            <v>EXTRACTING FORCEPS #210</v>
          </cell>
          <cell r="C3224">
            <v>78.75</v>
          </cell>
        </row>
        <row r="3225">
          <cell r="A3225" t="str">
            <v xml:space="preserve"> 09-0442</v>
          </cell>
          <cell r="B3225" t="str">
            <v>EXTRACTING FORCEPS #210S</v>
          </cell>
          <cell r="C3225">
            <v>76.23</v>
          </cell>
        </row>
        <row r="3226">
          <cell r="A3226" t="str">
            <v xml:space="preserve"> 09-0443</v>
          </cell>
          <cell r="B3226" t="str">
            <v>EXTRACTING FORCEPS #24</v>
          </cell>
          <cell r="C3226">
            <v>78.12</v>
          </cell>
        </row>
        <row r="3227">
          <cell r="A3227" t="str">
            <v xml:space="preserve"> 09-0445</v>
          </cell>
          <cell r="B3227" t="str">
            <v>EXTRACTING FORCEPS #65</v>
          </cell>
          <cell r="C3227">
            <v>76.23</v>
          </cell>
        </row>
        <row r="3228">
          <cell r="A3228" t="str">
            <v xml:space="preserve"> 09-0446</v>
          </cell>
          <cell r="B3228" t="str">
            <v>EXTRACTING FORCEPS #286</v>
          </cell>
          <cell r="C3228">
            <v>76.23</v>
          </cell>
        </row>
        <row r="3229">
          <cell r="A3229" t="str">
            <v xml:space="preserve"> 09-0447</v>
          </cell>
          <cell r="B3229" t="str">
            <v>EXTRACTING FORCEPS #69</v>
          </cell>
          <cell r="C3229">
            <v>75.599999999999994</v>
          </cell>
        </row>
        <row r="3230">
          <cell r="A3230" t="str">
            <v xml:space="preserve"> 09-0448</v>
          </cell>
          <cell r="B3230" t="str">
            <v>EXTRACTING FORCEPS #99C</v>
          </cell>
          <cell r="C3230">
            <v>74.34</v>
          </cell>
        </row>
        <row r="3231">
          <cell r="A3231" t="str">
            <v xml:space="preserve"> 09-0449</v>
          </cell>
          <cell r="B3231" t="str">
            <v>EXTRACTING FORCEPS #1A STANDARD</v>
          </cell>
          <cell r="C3231">
            <v>74.97</v>
          </cell>
        </row>
        <row r="3232">
          <cell r="A3232" t="str">
            <v xml:space="preserve"> 09-0450</v>
          </cell>
          <cell r="B3232" t="str">
            <v>HENAHAN EXTRACTING FORCEPS #1</v>
          </cell>
          <cell r="C3232">
            <v>74.97</v>
          </cell>
        </row>
        <row r="3233">
          <cell r="A3233" t="str">
            <v xml:space="preserve"> 09-0451</v>
          </cell>
          <cell r="B3233" t="str">
            <v>EXTRACTING FORCEPS #10AS</v>
          </cell>
          <cell r="C3233">
            <v>86.31</v>
          </cell>
        </row>
        <row r="3234">
          <cell r="A3234" t="str">
            <v xml:space="preserve"> 09-0452</v>
          </cell>
          <cell r="B3234" t="str">
            <v>EXTRACTING FORCEPS #10H</v>
          </cell>
          <cell r="C3234">
            <v>78.75</v>
          </cell>
        </row>
        <row r="3235">
          <cell r="A3235" t="str">
            <v xml:space="preserve"> 09-0453</v>
          </cell>
          <cell r="B3235" t="str">
            <v>EXTRACTING FORCEPS #10S</v>
          </cell>
          <cell r="C3235">
            <v>76.23</v>
          </cell>
        </row>
        <row r="3236">
          <cell r="A3236" t="str">
            <v xml:space="preserve"> 09-0454</v>
          </cell>
          <cell r="B3236" t="str">
            <v>EXTRACTING FORCEPS #88L</v>
          </cell>
          <cell r="C3236">
            <v>83.16</v>
          </cell>
        </row>
        <row r="3237">
          <cell r="A3237" t="str">
            <v xml:space="preserve"> 09-0455</v>
          </cell>
          <cell r="B3237" t="str">
            <v>EXTRACTING FORCEPS #88R</v>
          </cell>
          <cell r="C3237">
            <v>83.16</v>
          </cell>
        </row>
        <row r="3238">
          <cell r="A3238" t="str">
            <v xml:space="preserve"> 09-0456</v>
          </cell>
          <cell r="B3238" t="str">
            <v>EXTRACTING FORCEPS #18R</v>
          </cell>
          <cell r="C3238">
            <v>78.12</v>
          </cell>
        </row>
        <row r="3239">
          <cell r="A3239" t="str">
            <v xml:space="preserve"> 09-0457</v>
          </cell>
          <cell r="B3239" t="str">
            <v>EXTRACTING FORCEPS #18L</v>
          </cell>
          <cell r="C3239">
            <v>78.12</v>
          </cell>
        </row>
        <row r="3240">
          <cell r="A3240" t="str">
            <v xml:space="preserve"> 09-0458</v>
          </cell>
          <cell r="B3240" t="str">
            <v>EXTRACTING FORCEPS #53R</v>
          </cell>
          <cell r="C3240">
            <v>76.23</v>
          </cell>
        </row>
        <row r="3241">
          <cell r="A3241" t="str">
            <v xml:space="preserve"> 09-0459</v>
          </cell>
          <cell r="B3241" t="str">
            <v>EXTRACTING FORCEPS #53L</v>
          </cell>
          <cell r="C3241">
            <v>76.23</v>
          </cell>
        </row>
        <row r="3242">
          <cell r="A3242" t="str">
            <v xml:space="preserve"> 09-0460</v>
          </cell>
          <cell r="B3242" t="str">
            <v>EXTRACTING FORCEPS #89</v>
          </cell>
          <cell r="C3242">
            <v>80.64</v>
          </cell>
        </row>
        <row r="3243">
          <cell r="A3243" t="str">
            <v xml:space="preserve"> 09-0461</v>
          </cell>
          <cell r="B3243" t="str">
            <v>EXTRACTING FORCEPS #90</v>
          </cell>
          <cell r="C3243">
            <v>80.64</v>
          </cell>
        </row>
        <row r="3244">
          <cell r="A3244" t="str">
            <v xml:space="preserve"> 09-0462</v>
          </cell>
          <cell r="B3244" t="str">
            <v>EXTRACTING FORCEPS #103</v>
          </cell>
          <cell r="C3244">
            <v>76.23</v>
          </cell>
        </row>
        <row r="3245">
          <cell r="A3245" t="str">
            <v xml:space="preserve"> 09-0463</v>
          </cell>
          <cell r="B3245" t="str">
            <v>EXTRACTING FORCEPS #203</v>
          </cell>
          <cell r="C3245">
            <v>75.599999999999994</v>
          </cell>
        </row>
        <row r="3246">
          <cell r="A3246" t="str">
            <v xml:space="preserve"> 09-0464</v>
          </cell>
          <cell r="B3246" t="str">
            <v>EXTRACTING FORCEPS #85</v>
          </cell>
          <cell r="C3246">
            <v>78.75</v>
          </cell>
        </row>
        <row r="3247">
          <cell r="A3247" t="str">
            <v xml:space="preserve"> 09-0465</v>
          </cell>
          <cell r="B3247" t="str">
            <v>EXTRACTING FORCEPS #85A</v>
          </cell>
          <cell r="C3247">
            <v>78.75</v>
          </cell>
        </row>
        <row r="3248">
          <cell r="A3248" t="str">
            <v xml:space="preserve"> 09-0466</v>
          </cell>
          <cell r="B3248" t="str">
            <v>EXTRACTING FORCEPS #151</v>
          </cell>
          <cell r="C3248">
            <v>74.34</v>
          </cell>
        </row>
        <row r="3249">
          <cell r="A3249" t="str">
            <v xml:space="preserve"> 09-0467</v>
          </cell>
          <cell r="B3249" t="str">
            <v>EXTRACTING FORCEPS #151A</v>
          </cell>
          <cell r="C3249">
            <v>75.599999999999994</v>
          </cell>
        </row>
        <row r="3250">
          <cell r="A3250" t="str">
            <v xml:space="preserve"> 09-0468</v>
          </cell>
          <cell r="B3250" t="str">
            <v>EXTRACTING FORCEPS #62</v>
          </cell>
          <cell r="C3250">
            <v>76.23</v>
          </cell>
        </row>
        <row r="3251">
          <cell r="A3251" t="str">
            <v xml:space="preserve"> 09-0469</v>
          </cell>
          <cell r="B3251" t="str">
            <v>EXTRACTING FORCEPS #101</v>
          </cell>
          <cell r="C3251">
            <v>73.08</v>
          </cell>
        </row>
        <row r="3252">
          <cell r="A3252" t="str">
            <v xml:space="preserve"> 09-0470</v>
          </cell>
          <cell r="B3252" t="str">
            <v>EXTRACTING FORCEPS #16</v>
          </cell>
          <cell r="C3252">
            <v>75.599999999999994</v>
          </cell>
        </row>
        <row r="3253">
          <cell r="A3253" t="str">
            <v xml:space="preserve"> 09-0471</v>
          </cell>
          <cell r="B3253" t="str">
            <v>WOODWARD EXTRACTING FORCEPS #3FH</v>
          </cell>
          <cell r="C3253">
            <v>81.900000000000006</v>
          </cell>
        </row>
        <row r="3254">
          <cell r="A3254" t="str">
            <v xml:space="preserve"> 09-0472</v>
          </cell>
          <cell r="B3254" t="str">
            <v>EXTRACTING FORCEPS #23</v>
          </cell>
          <cell r="C3254">
            <v>74.34</v>
          </cell>
        </row>
        <row r="3255">
          <cell r="A3255" t="str">
            <v xml:space="preserve"> 09-0473</v>
          </cell>
          <cell r="B3255" t="str">
            <v>WOODWARD EXTRACTING FORCEPS #3F</v>
          </cell>
          <cell r="C3255">
            <v>80.010000000000005</v>
          </cell>
        </row>
        <row r="3256">
          <cell r="A3256" t="str">
            <v xml:space="preserve"> 09-0474</v>
          </cell>
          <cell r="B3256" t="str">
            <v>EXTRACTING FORCEPS #17</v>
          </cell>
          <cell r="C3256">
            <v>76.23</v>
          </cell>
        </row>
        <row r="3257">
          <cell r="A3257" t="str">
            <v xml:space="preserve"> 09-0475</v>
          </cell>
          <cell r="B3257" t="str">
            <v>EXTRACTING FORCEPS #222</v>
          </cell>
          <cell r="C3257">
            <v>76.23</v>
          </cell>
        </row>
        <row r="3258">
          <cell r="A3258" t="str">
            <v xml:space="preserve"> 09-0476</v>
          </cell>
          <cell r="B3258" t="str">
            <v>EXTRACTING FORCEPS #287</v>
          </cell>
          <cell r="C3258">
            <v>79.38</v>
          </cell>
        </row>
        <row r="3259">
          <cell r="A3259" t="str">
            <v xml:space="preserve"> 09-0477</v>
          </cell>
          <cell r="B3259" t="str">
            <v>EXTRACTING FORCEPS #15</v>
          </cell>
          <cell r="C3259">
            <v>78.12</v>
          </cell>
        </row>
        <row r="3260">
          <cell r="A3260" t="str">
            <v xml:space="preserve"> 09-0478</v>
          </cell>
          <cell r="B3260" t="str">
            <v>EXTRACTING FORCEPS #217</v>
          </cell>
          <cell r="C3260">
            <v>74.97</v>
          </cell>
        </row>
        <row r="3261">
          <cell r="A3261" t="str">
            <v xml:space="preserve"> 09-0479</v>
          </cell>
          <cell r="B3261" t="str">
            <v>EXTRACTING FORCEPS #MD1</v>
          </cell>
          <cell r="C3261">
            <v>76.23</v>
          </cell>
        </row>
        <row r="3262">
          <cell r="A3262" t="str">
            <v xml:space="preserve"> 09-0480</v>
          </cell>
          <cell r="B3262" t="str">
            <v>EXTRACTING FORCEPS #MD2</v>
          </cell>
          <cell r="C3262">
            <v>76.23</v>
          </cell>
        </row>
        <row r="3263">
          <cell r="A3263" t="str">
            <v xml:space="preserve"> 09-0481</v>
          </cell>
          <cell r="B3263" t="str">
            <v>EXTRACTING FORCEPS #MD3</v>
          </cell>
          <cell r="C3263">
            <v>76.23</v>
          </cell>
        </row>
        <row r="3264">
          <cell r="A3264" t="str">
            <v xml:space="preserve"> 09-0482</v>
          </cell>
          <cell r="B3264" t="str">
            <v>EXTRACTING FORCEPS #MD4</v>
          </cell>
          <cell r="C3264">
            <v>76.23</v>
          </cell>
        </row>
        <row r="3265">
          <cell r="A3265" t="str">
            <v xml:space="preserve"> 09-0490</v>
          </cell>
          <cell r="B3265" t="str">
            <v>EXTRACTING FORCEPS #19,UNIVERSAL</v>
          </cell>
          <cell r="C3265">
            <v>73.709999999999994</v>
          </cell>
        </row>
        <row r="3266">
          <cell r="A3266" t="str">
            <v xml:space="preserve"> 09-0491</v>
          </cell>
          <cell r="B3266" t="str">
            <v>EXTRACTING FORCEPS #22</v>
          </cell>
          <cell r="C3266">
            <v>75.599999999999994</v>
          </cell>
        </row>
        <row r="3267">
          <cell r="A3267" t="str">
            <v xml:space="preserve"> 09-0492</v>
          </cell>
          <cell r="B3267" t="str">
            <v>EXTRACTING FORCEPS #73</v>
          </cell>
          <cell r="C3267">
            <v>70.56</v>
          </cell>
        </row>
        <row r="3268">
          <cell r="A3268" t="str">
            <v xml:space="preserve"> 09-0493</v>
          </cell>
          <cell r="B3268" t="str">
            <v>EXTRACTING FORCEPS #86</v>
          </cell>
          <cell r="C3268">
            <v>69.3</v>
          </cell>
        </row>
        <row r="3269">
          <cell r="A3269" t="str">
            <v xml:space="preserve"> 09-0494</v>
          </cell>
          <cell r="B3269" t="str">
            <v>EXTRACTING FORCEPS #87</v>
          </cell>
          <cell r="C3269">
            <v>78.75</v>
          </cell>
        </row>
        <row r="3270">
          <cell r="A3270" t="str">
            <v xml:space="preserve"> 09-0495</v>
          </cell>
          <cell r="B3270" t="str">
            <v>EXTRACTING FORCEPS #74</v>
          </cell>
          <cell r="C3270">
            <v>70.56</v>
          </cell>
        </row>
        <row r="3271">
          <cell r="A3271" t="str">
            <v xml:space="preserve"> 09-0496</v>
          </cell>
          <cell r="B3271" t="str">
            <v>EXTRACTING FORCEPS #74N</v>
          </cell>
          <cell r="C3271">
            <v>70.56</v>
          </cell>
        </row>
        <row r="3272">
          <cell r="A3272" t="str">
            <v xml:space="preserve"> 09-0497</v>
          </cell>
          <cell r="B3272" t="str">
            <v>EXTRACTING FORCEPS #74XN</v>
          </cell>
          <cell r="C3272">
            <v>70.56</v>
          </cell>
        </row>
        <row r="3273">
          <cell r="A3273" t="str">
            <v xml:space="preserve"> 09-0498</v>
          </cell>
          <cell r="B3273" t="str">
            <v>EXTRACTING FORCEPS #33</v>
          </cell>
          <cell r="C3273">
            <v>75.599999999999994</v>
          </cell>
        </row>
        <row r="3274">
          <cell r="A3274" t="str">
            <v xml:space="preserve"> 09-0499</v>
          </cell>
          <cell r="B3274" t="str">
            <v>EXTRACTING FORCEPS #13</v>
          </cell>
          <cell r="C3274">
            <v>74.97</v>
          </cell>
        </row>
        <row r="3275">
          <cell r="A3275" t="str">
            <v xml:space="preserve"> 09-0500</v>
          </cell>
          <cell r="B3275" t="str">
            <v>ROUTURIER #126R</v>
          </cell>
          <cell r="C3275">
            <v>115.92</v>
          </cell>
        </row>
        <row r="3276">
          <cell r="A3276" t="str">
            <v xml:space="preserve"> 09-0501</v>
          </cell>
          <cell r="B3276" t="str">
            <v>ROUTURIER #127L</v>
          </cell>
          <cell r="C3276">
            <v>115.92</v>
          </cell>
        </row>
        <row r="3277">
          <cell r="A3277" t="str">
            <v xml:space="preserve"> 09-0503</v>
          </cell>
          <cell r="B3277" t="str">
            <v>SIMPSON EXTRACTING FORCEPS #150X</v>
          </cell>
          <cell r="C3277">
            <v>82.53</v>
          </cell>
        </row>
        <row r="3278">
          <cell r="A3278" t="str">
            <v xml:space="preserve"> 09-0504</v>
          </cell>
          <cell r="B3278" t="str">
            <v>SIMPSON EXTRACTING FORCEPS #151X</v>
          </cell>
          <cell r="C3278">
            <v>80.64</v>
          </cell>
        </row>
        <row r="3279">
          <cell r="A3279" t="str">
            <v xml:space="preserve"> 09-0505</v>
          </cell>
          <cell r="B3279" t="str">
            <v>SIMPSON EXTRACTING FORCEPS #1X</v>
          </cell>
          <cell r="C3279">
            <v>85.68</v>
          </cell>
        </row>
        <row r="3280">
          <cell r="A3280" t="str">
            <v xml:space="preserve"> 09-0506</v>
          </cell>
          <cell r="B3280" t="str">
            <v>EXTRACTING FORCEPS #101AS</v>
          </cell>
          <cell r="C3280">
            <v>78.12</v>
          </cell>
        </row>
        <row r="3281">
          <cell r="A3281" t="str">
            <v xml:space="preserve"> 09-0507</v>
          </cell>
          <cell r="B3281" t="str">
            <v>EXTRACTING FORCEPS #150AS</v>
          </cell>
          <cell r="C3281">
            <v>78.12</v>
          </cell>
        </row>
        <row r="3282">
          <cell r="A3282" t="str">
            <v xml:space="preserve"> 09-0508</v>
          </cell>
          <cell r="B3282" t="str">
            <v>EXTRACTING FORCEPS #151AS</v>
          </cell>
          <cell r="C3282">
            <v>78.12</v>
          </cell>
        </row>
        <row r="3283">
          <cell r="A3283" t="str">
            <v xml:space="preserve"> 09-0509</v>
          </cell>
          <cell r="B3283" t="str">
            <v>EXTRACTING FORCEPS #144</v>
          </cell>
          <cell r="C3283">
            <v>74.97</v>
          </cell>
        </row>
        <row r="3284">
          <cell r="A3284" t="str">
            <v xml:space="preserve"> 09-0510</v>
          </cell>
          <cell r="B3284" t="str">
            <v>EXTRACTING FORCEPS #144S</v>
          </cell>
          <cell r="C3284">
            <v>74.97</v>
          </cell>
        </row>
        <row r="3285">
          <cell r="A3285" t="str">
            <v xml:space="preserve"> 09-0511</v>
          </cell>
          <cell r="B3285" t="str">
            <v>EXTRACTING FORCEPS #145</v>
          </cell>
          <cell r="C3285">
            <v>74.97</v>
          </cell>
        </row>
        <row r="3286">
          <cell r="A3286" t="str">
            <v xml:space="preserve"> 09-0512</v>
          </cell>
          <cell r="B3286" t="str">
            <v>EXTRACTING FORCEPS #121</v>
          </cell>
          <cell r="C3286">
            <v>71.19</v>
          </cell>
        </row>
        <row r="3287">
          <cell r="A3287" t="str">
            <v xml:space="preserve"> 09-0514</v>
          </cell>
          <cell r="B3287" t="str">
            <v>EXTRACTING FORCEPS #166</v>
          </cell>
          <cell r="C3287">
            <v>71.19</v>
          </cell>
        </row>
        <row r="3288">
          <cell r="A3288" t="str">
            <v xml:space="preserve"> 09-0515</v>
          </cell>
          <cell r="B3288" t="str">
            <v>EXTRACTING FORCEPS #167</v>
          </cell>
          <cell r="C3288">
            <v>71.19</v>
          </cell>
        </row>
        <row r="3289">
          <cell r="A3289" t="str">
            <v xml:space="preserve"> 09-0516</v>
          </cell>
          <cell r="B3289" t="str">
            <v>EXTRACTING FORCEPS,04-1/2</v>
          </cell>
          <cell r="C3289">
            <v>80.010000000000005</v>
          </cell>
        </row>
        <row r="3290">
          <cell r="A3290" t="str">
            <v xml:space="preserve"> 09-0517</v>
          </cell>
          <cell r="B3290" t="str">
            <v>EXTRACTING FORCEPS,06-1/2</v>
          </cell>
          <cell r="C3290">
            <v>80.010000000000005</v>
          </cell>
        </row>
        <row r="3291">
          <cell r="A3291" t="str">
            <v xml:space="preserve"> 09-0526</v>
          </cell>
          <cell r="B3291" t="str">
            <v>EXTRACTING FORCEPS #151S</v>
          </cell>
          <cell r="C3291">
            <v>73.08</v>
          </cell>
        </row>
        <row r="3292">
          <cell r="A3292" t="str">
            <v xml:space="preserve"> 09-0527</v>
          </cell>
          <cell r="B3292" t="str">
            <v>EXTRACTING FORCEPS #150S</v>
          </cell>
          <cell r="C3292">
            <v>73.08</v>
          </cell>
        </row>
        <row r="3293">
          <cell r="A3293" t="str">
            <v xml:space="preserve"> 09-0528</v>
          </cell>
          <cell r="B3293" t="str">
            <v>EXTRACTING FORCEPS #16S</v>
          </cell>
          <cell r="C3293">
            <v>78.12</v>
          </cell>
        </row>
        <row r="3294">
          <cell r="A3294" t="str">
            <v xml:space="preserve"> 09-0529</v>
          </cell>
          <cell r="B3294" t="str">
            <v>EXTRACTING FORCEPS #29U</v>
          </cell>
          <cell r="C3294">
            <v>69.3</v>
          </cell>
        </row>
        <row r="3295">
          <cell r="A3295" t="str">
            <v xml:space="preserve"> 09-0530</v>
          </cell>
          <cell r="B3295" t="str">
            <v>EXTRACTING FORCEPS #29L</v>
          </cell>
          <cell r="C3295">
            <v>72.45</v>
          </cell>
        </row>
        <row r="3296">
          <cell r="A3296" t="str">
            <v xml:space="preserve"> 09-0531</v>
          </cell>
          <cell r="B3296" t="str">
            <v>EXTRACTING FORCEPS #UM</v>
          </cell>
          <cell r="C3296">
            <v>66.78</v>
          </cell>
        </row>
        <row r="3297">
          <cell r="A3297" t="str">
            <v xml:space="preserve"> 09-0532</v>
          </cell>
          <cell r="B3297" t="str">
            <v>EXTRACTING FORCEPS #UB</v>
          </cell>
          <cell r="C3297">
            <v>66.78</v>
          </cell>
        </row>
        <row r="3298">
          <cell r="A3298" t="str">
            <v xml:space="preserve"> 09-0533</v>
          </cell>
          <cell r="B3298" t="str">
            <v>EXTRACTING FORCEPS #UR</v>
          </cell>
          <cell r="C3298">
            <v>66.78</v>
          </cell>
        </row>
        <row r="3299">
          <cell r="A3299" t="str">
            <v xml:space="preserve"> 09-0534</v>
          </cell>
          <cell r="B3299" t="str">
            <v>EXTRACTING FORCEPS #UI</v>
          </cell>
          <cell r="C3299">
            <v>66.78</v>
          </cell>
        </row>
        <row r="3300">
          <cell r="A3300" t="str">
            <v xml:space="preserve"> 09-0535</v>
          </cell>
          <cell r="B3300" t="str">
            <v>EXTRACTING FORCEPS #150C</v>
          </cell>
          <cell r="C3300">
            <v>73.08</v>
          </cell>
        </row>
        <row r="3301">
          <cell r="A3301" t="str">
            <v xml:space="preserve"> 09-0536</v>
          </cell>
          <cell r="B3301" t="str">
            <v>EXTRACTING FORCEPS #23C</v>
          </cell>
          <cell r="C3301">
            <v>73.08</v>
          </cell>
        </row>
        <row r="3302">
          <cell r="A3302" t="str">
            <v xml:space="preserve"> 09-0537</v>
          </cell>
          <cell r="B3302" t="str">
            <v>EXTRACTING FORCEPS #17C</v>
          </cell>
          <cell r="C3302">
            <v>74.97</v>
          </cell>
        </row>
        <row r="3303">
          <cell r="A3303" t="str">
            <v xml:space="preserve"> 09-0538</v>
          </cell>
          <cell r="B3303" t="str">
            <v>EXTRACTING FORCEPS #LM</v>
          </cell>
          <cell r="C3303">
            <v>69.3</v>
          </cell>
        </row>
        <row r="3304">
          <cell r="A3304" t="str">
            <v xml:space="preserve"> 09-0539</v>
          </cell>
          <cell r="B3304" t="str">
            <v>EXTRACTING FORCEPS #LB</v>
          </cell>
          <cell r="C3304">
            <v>69.3</v>
          </cell>
        </row>
        <row r="3305">
          <cell r="A3305" t="str">
            <v xml:space="preserve"> 09-0540</v>
          </cell>
          <cell r="B3305" t="str">
            <v>EXTRACTING FORCEPS #151C</v>
          </cell>
          <cell r="C3305">
            <v>73.08</v>
          </cell>
        </row>
        <row r="3306">
          <cell r="A3306" t="str">
            <v xml:space="preserve"> 09-0542</v>
          </cell>
          <cell r="B3306" t="str">
            <v>CHOUKAS EXTRACTING FORCEPS,UPPER</v>
          </cell>
          <cell r="C3306">
            <v>82.53</v>
          </cell>
        </row>
        <row r="3307">
          <cell r="A3307" t="str">
            <v xml:space="preserve"> 09-0543</v>
          </cell>
          <cell r="B3307" t="str">
            <v>CHOUKAS EXTRACTING FCPS,LOWER</v>
          </cell>
          <cell r="C3307">
            <v>82.53</v>
          </cell>
        </row>
        <row r="3308">
          <cell r="A3308" t="str">
            <v xml:space="preserve"> 09-0546</v>
          </cell>
          <cell r="B3308" t="str">
            <v>CHOUKAS CHISEL,NARROW,4MM TIP</v>
          </cell>
          <cell r="C3308">
            <v>60.48</v>
          </cell>
        </row>
        <row r="3309">
          <cell r="A3309" t="str">
            <v xml:space="preserve"> 09-0547</v>
          </cell>
          <cell r="B3309" t="str">
            <v>CHOUKAS CHISEL,WIDE,6MM TIP</v>
          </cell>
          <cell r="C3309">
            <v>60.48</v>
          </cell>
        </row>
        <row r="3310">
          <cell r="A3310" t="str">
            <v xml:space="preserve"> 09-0550</v>
          </cell>
          <cell r="B3310" t="str">
            <v>EXTRACTING FORCEPS #1251 E,UPPER ROOTS</v>
          </cell>
          <cell r="C3310">
            <v>79.38</v>
          </cell>
        </row>
        <row r="3311">
          <cell r="A3311" t="str">
            <v xml:space="preserve"> 09-0551</v>
          </cell>
          <cell r="B3311" t="str">
            <v>EXTRACTING FORCEPS #1249,LOWER ROOTS</v>
          </cell>
          <cell r="C3311">
            <v>83.16</v>
          </cell>
        </row>
        <row r="3312">
          <cell r="A3312" t="str">
            <v xml:space="preserve"> 09-0552</v>
          </cell>
          <cell r="B3312" t="str">
            <v>EXTRACTING FORCEPS #1274 E,LOWER ROOTS</v>
          </cell>
          <cell r="C3312">
            <v>81.900000000000006</v>
          </cell>
        </row>
        <row r="3313">
          <cell r="A3313" t="str">
            <v xml:space="preserve"> 09-0560</v>
          </cell>
          <cell r="B3313" t="str">
            <v>ROOT ELEVATOR #60,STRAIGHT,STD HANDLE</v>
          </cell>
          <cell r="C3313">
            <v>28.98</v>
          </cell>
        </row>
        <row r="3314">
          <cell r="A3314" t="str">
            <v xml:space="preserve"> 09-0561</v>
          </cell>
          <cell r="B3314" t="str">
            <v>ROOT ELEVATOR #60R,CVD RIGHT,STD HANDLE</v>
          </cell>
          <cell r="C3314">
            <v>28.98</v>
          </cell>
        </row>
        <row r="3315">
          <cell r="A3315" t="str">
            <v xml:space="preserve"> 09-0562</v>
          </cell>
          <cell r="B3315" t="str">
            <v>ROOT ELEVATOR #60L,CVD LEFT,STD HANDLE</v>
          </cell>
          <cell r="C3315">
            <v>28.98</v>
          </cell>
        </row>
        <row r="3316">
          <cell r="A3316" t="str">
            <v xml:space="preserve"> 09-0563</v>
          </cell>
          <cell r="B3316" t="str">
            <v>ROOT ELEVATOR #63,REVERSE CURVE,STD HDL</v>
          </cell>
          <cell r="C3316">
            <v>28.98</v>
          </cell>
        </row>
        <row r="3317">
          <cell r="A3317" t="str">
            <v xml:space="preserve"> 09-0565</v>
          </cell>
          <cell r="B3317" t="str">
            <v>ROOT ELEVATOR #60,STRAIGHT,SMALL HANDLE</v>
          </cell>
          <cell r="C3317">
            <v>28.98</v>
          </cell>
        </row>
        <row r="3318">
          <cell r="A3318" t="str">
            <v xml:space="preserve"> 09-0566</v>
          </cell>
          <cell r="B3318" t="str">
            <v>ROOT ELEVATOR #60R,CVD RIGHT,SMALL HDL</v>
          </cell>
          <cell r="C3318">
            <v>28.98</v>
          </cell>
        </row>
        <row r="3319">
          <cell r="A3319" t="str">
            <v xml:space="preserve"> 09-0567</v>
          </cell>
          <cell r="B3319" t="str">
            <v>ROOT ELEVATOR #60L,CVD LEFT,SMALL HANDLE</v>
          </cell>
          <cell r="C3319">
            <v>28.98</v>
          </cell>
        </row>
        <row r="3320">
          <cell r="A3320" t="str">
            <v xml:space="preserve"> 09-0568</v>
          </cell>
          <cell r="B3320" t="str">
            <v>ROOT ELEVATOR #63,REVERSE CURVE,SML HDL</v>
          </cell>
          <cell r="C3320">
            <v>28.98</v>
          </cell>
        </row>
        <row r="3321">
          <cell r="A3321" t="str">
            <v xml:space="preserve"> 09-0570</v>
          </cell>
          <cell r="B3321" t="str">
            <v>ROOT ELEVATOR #33,STRAIGHT,WITH SUCTION</v>
          </cell>
          <cell r="C3321">
            <v>91.98</v>
          </cell>
        </row>
        <row r="3322">
          <cell r="A3322" t="str">
            <v xml:space="preserve"> 09-0571</v>
          </cell>
          <cell r="B3322" t="str">
            <v>ROOT ELEVATOR #33R,CVD RIGHT,W/SUCTION</v>
          </cell>
          <cell r="C3322">
            <v>91.98</v>
          </cell>
        </row>
        <row r="3323">
          <cell r="A3323" t="str">
            <v xml:space="preserve"> 09-0572</v>
          </cell>
          <cell r="B3323" t="str">
            <v>ROOT ELEVATOR #33L,CVD LEFT,WITH SUCTION</v>
          </cell>
          <cell r="C3323">
            <v>91.98</v>
          </cell>
        </row>
        <row r="3324">
          <cell r="A3324" t="str">
            <v xml:space="preserve"> 09-0575</v>
          </cell>
          <cell r="B3324" t="str">
            <v>GILMORE PROBE</v>
          </cell>
          <cell r="C3324">
            <v>8.82</v>
          </cell>
        </row>
        <row r="3325">
          <cell r="A3325" t="str">
            <v xml:space="preserve"> 09-0576</v>
          </cell>
          <cell r="B3325" t="str">
            <v>EXPLORER #17</v>
          </cell>
          <cell r="C3325">
            <v>5.04</v>
          </cell>
        </row>
        <row r="3326">
          <cell r="A3326" t="str">
            <v xml:space="preserve"> 09-0577</v>
          </cell>
          <cell r="B3326" t="str">
            <v>EXPLORER #23</v>
          </cell>
          <cell r="C3326">
            <v>5.04</v>
          </cell>
        </row>
        <row r="3327">
          <cell r="A3327" t="str">
            <v xml:space="preserve"> 09-0578</v>
          </cell>
          <cell r="B3327" t="str">
            <v>EXPLORER #5</v>
          </cell>
          <cell r="C3327">
            <v>6.3</v>
          </cell>
        </row>
        <row r="3328">
          <cell r="A3328" t="str">
            <v xml:space="preserve"> 09-0579</v>
          </cell>
          <cell r="B3328" t="str">
            <v>MIRROR HANDLE,OCTAGONAL,CONE SOCKET</v>
          </cell>
          <cell r="C3328">
            <v>6.93</v>
          </cell>
        </row>
        <row r="3329">
          <cell r="A3329" t="str">
            <v xml:space="preserve"> 09-0581</v>
          </cell>
          <cell r="B3329" t="str">
            <v>MIRROR HANDLE,HOLLOW</v>
          </cell>
          <cell r="C3329">
            <v>16.38</v>
          </cell>
        </row>
        <row r="3330">
          <cell r="A3330" t="str">
            <v xml:space="preserve"> 09-0583</v>
          </cell>
          <cell r="B3330" t="str">
            <v>KIRK DENTIMETER</v>
          </cell>
          <cell r="C3330">
            <v>20.16</v>
          </cell>
        </row>
        <row r="3331">
          <cell r="A3331" t="str">
            <v xml:space="preserve"> 09-0588</v>
          </cell>
          <cell r="B3331" t="str">
            <v>MOUTH MIRROR,PLANE,SIZE 3</v>
          </cell>
          <cell r="C3331">
            <v>13.86</v>
          </cell>
        </row>
        <row r="3332">
          <cell r="A3332" t="str">
            <v xml:space="preserve"> 09-0589</v>
          </cell>
          <cell r="B3332" t="str">
            <v>MOUTH MIRROR,PLANE,SIZE 4</v>
          </cell>
          <cell r="C3332">
            <v>13.86</v>
          </cell>
        </row>
        <row r="3333">
          <cell r="A3333" t="str">
            <v xml:space="preserve"> 09-0590</v>
          </cell>
          <cell r="B3333" t="str">
            <v>MOUTH MIRROR,PLANE,SIZE 5</v>
          </cell>
          <cell r="C3333">
            <v>13.86</v>
          </cell>
        </row>
        <row r="3334">
          <cell r="A3334" t="str">
            <v xml:space="preserve"> 09-0594</v>
          </cell>
          <cell r="B3334" t="str">
            <v>MOUTH MIRROR,FRONT SURFACE,SIZE 3</v>
          </cell>
          <cell r="C3334">
            <v>20.79</v>
          </cell>
        </row>
        <row r="3335">
          <cell r="A3335" t="str">
            <v xml:space="preserve"> 09-0595</v>
          </cell>
          <cell r="B3335" t="str">
            <v>MOUTH MIRROR,FRONT SURFACE,SIZE 4</v>
          </cell>
          <cell r="C3335">
            <v>20.79</v>
          </cell>
        </row>
        <row r="3336">
          <cell r="A3336" t="str">
            <v xml:space="preserve"> 09-0596</v>
          </cell>
          <cell r="B3336" t="str">
            <v>MOUTH MIRROR,FRONT SURFACE,SIZE 5</v>
          </cell>
          <cell r="C3336">
            <v>20.79</v>
          </cell>
        </row>
        <row r="3337">
          <cell r="A3337" t="str">
            <v xml:space="preserve"> 09-0598</v>
          </cell>
          <cell r="B3337" t="str">
            <v>AQUAFIX SYRINGE</v>
          </cell>
          <cell r="C3337">
            <v>73.08</v>
          </cell>
        </row>
        <row r="3338">
          <cell r="A3338" t="str">
            <v xml:space="preserve"> 09-0599</v>
          </cell>
          <cell r="B3338" t="str">
            <v>REPLACEMENT CANNULA (09-0598)</v>
          </cell>
          <cell r="C3338">
            <v>5.67</v>
          </cell>
        </row>
        <row r="3339">
          <cell r="A3339" t="str">
            <v xml:space="preserve"> 09-1114</v>
          </cell>
          <cell r="B3339" t="str">
            <v>CHEEK RETR,W/SWIVEL BLADE,19CM</v>
          </cell>
          <cell r="C3339">
            <v>42.84</v>
          </cell>
        </row>
        <row r="3340">
          <cell r="A3340" t="str">
            <v xml:space="preserve"> 09-1126</v>
          </cell>
          <cell r="B3340" t="str">
            <v>ORINGER LIP RETR,FIG 0,CHILD</v>
          </cell>
          <cell r="C3340">
            <v>20.79</v>
          </cell>
        </row>
        <row r="3341">
          <cell r="A3341" t="str">
            <v xml:space="preserve"> 09-1155</v>
          </cell>
          <cell r="B3341" t="str">
            <v>WAGNER SCISSORS,STRAIGHT,S/B,12CM,4-3/4"</v>
          </cell>
          <cell r="C3341">
            <v>26.46</v>
          </cell>
        </row>
        <row r="3342">
          <cell r="A3342" t="str">
            <v xml:space="preserve"> 09-1157</v>
          </cell>
          <cell r="B3342" t="str">
            <v>WAGNER SCISSORS,CURVED,S/B,12CM,4-3/4"</v>
          </cell>
          <cell r="C3342">
            <v>27.72</v>
          </cell>
        </row>
        <row r="3343">
          <cell r="A3343" t="str">
            <v xml:space="preserve"> 09-1159</v>
          </cell>
          <cell r="B3343" t="str">
            <v>WAGNER SCISSORS,STRAIGHT,B/B,12CM,4-3/4"</v>
          </cell>
          <cell r="C3343">
            <v>26.46</v>
          </cell>
        </row>
        <row r="3344">
          <cell r="A3344" t="str">
            <v xml:space="preserve"> 09-1161</v>
          </cell>
          <cell r="B3344" t="str">
            <v>WAGNER SCISSORS,CURVED,B/B,12CM,4-3/4"</v>
          </cell>
          <cell r="C3344">
            <v>27.72</v>
          </cell>
        </row>
        <row r="3345">
          <cell r="A3345" t="str">
            <v xml:space="preserve"> 09-1500</v>
          </cell>
          <cell r="B3345" t="str">
            <v>SELDIN DOUBLE-ENDED BONE FILE #11</v>
          </cell>
          <cell r="C3345">
            <v>41.58</v>
          </cell>
        </row>
        <row r="3346">
          <cell r="A3346" t="str">
            <v xml:space="preserve"> 09-1595</v>
          </cell>
          <cell r="B3346" t="str">
            <v>CAWOOD-MINNESOTA RETR,15.5CM</v>
          </cell>
          <cell r="C3346">
            <v>11.97</v>
          </cell>
        </row>
        <row r="3347">
          <cell r="A3347" t="str">
            <v xml:space="preserve"> 09-1610</v>
          </cell>
          <cell r="B3347" t="str">
            <v>EXODONTIA RETRACTOR,SMALL,17CM,6-3/4"</v>
          </cell>
          <cell r="C3347">
            <v>37.17</v>
          </cell>
        </row>
        <row r="3348">
          <cell r="A3348" t="str">
            <v xml:space="preserve"> 09-1612</v>
          </cell>
          <cell r="B3348" t="str">
            <v>EXODONTIA RETRACTOR,MEDIUM,17CM,6-3/4"</v>
          </cell>
          <cell r="C3348">
            <v>37.17</v>
          </cell>
        </row>
        <row r="3349">
          <cell r="A3349" t="str">
            <v xml:space="preserve"> 09-1614</v>
          </cell>
          <cell r="B3349" t="str">
            <v>EXODONTIA RETRACTOR,LARGE,17CM,6-3/4"</v>
          </cell>
          <cell r="C3349">
            <v>37.17</v>
          </cell>
        </row>
        <row r="3350">
          <cell r="A3350" t="str">
            <v xml:space="preserve"> 09-1620</v>
          </cell>
          <cell r="B3350" t="str">
            <v>SPEAR POINT ELEVATOR</v>
          </cell>
          <cell r="C3350">
            <v>30.24</v>
          </cell>
        </row>
        <row r="3352">
          <cell r="A3352" t="str">
            <v xml:space="preserve"> 11-0001</v>
          </cell>
          <cell r="B3352" t="str">
            <v>HALSEY NEEDLEHOLDER,SMOOTH JAW,13CM,5"</v>
          </cell>
          <cell r="C3352">
            <v>37.799999999999997</v>
          </cell>
        </row>
        <row r="3353">
          <cell r="A3353" t="str">
            <v xml:space="preserve"> 11-0002</v>
          </cell>
          <cell r="B3353" t="str">
            <v>HALSEY NEEDLEHOLDER,SERRATED JAW,13CM,5"</v>
          </cell>
          <cell r="C3353">
            <v>37.799999999999997</v>
          </cell>
        </row>
        <row r="3354">
          <cell r="A3354" t="str">
            <v xml:space="preserve"> 11-0003</v>
          </cell>
          <cell r="B3354" t="str">
            <v>DERF NEEDLEHOLDER,12CM,4-3/4"</v>
          </cell>
          <cell r="C3354">
            <v>38.43</v>
          </cell>
        </row>
        <row r="3355">
          <cell r="A3355" t="str">
            <v xml:space="preserve"> 11-0004</v>
          </cell>
          <cell r="B3355" t="str">
            <v>DERF NEEDLEHOLDER,12.5CM,5"</v>
          </cell>
          <cell r="C3355">
            <v>38.43</v>
          </cell>
        </row>
        <row r="3356">
          <cell r="A3356" t="str">
            <v xml:space="preserve"> 11-0005</v>
          </cell>
          <cell r="B3356" t="str">
            <v>WRIGHT (DERF) NEEDLEHOLDER,12.5CM,5"</v>
          </cell>
          <cell r="C3356">
            <v>36.54</v>
          </cell>
        </row>
        <row r="3357">
          <cell r="A3357" t="str">
            <v xml:space="preserve"> 11-0006</v>
          </cell>
          <cell r="B3357" t="str">
            <v>WEBSTER NEEDLEHOLDER,SERRATED JAW,12-5CM</v>
          </cell>
          <cell r="C3357">
            <v>37.799999999999997</v>
          </cell>
        </row>
        <row r="3358">
          <cell r="A3358" t="str">
            <v xml:space="preserve"> 11-0007</v>
          </cell>
          <cell r="B3358" t="str">
            <v>WEBSTER NDLHLDR,SMOOTH,12.5CM</v>
          </cell>
          <cell r="C3358">
            <v>36.54</v>
          </cell>
        </row>
        <row r="3359">
          <cell r="A3359" t="str">
            <v xml:space="preserve"> 11-0008</v>
          </cell>
          <cell r="B3359" t="str">
            <v>BROWN NEEDLEHOLDER,CONVEX JAWS,18CM,7"</v>
          </cell>
          <cell r="C3359">
            <v>39.69</v>
          </cell>
        </row>
        <row r="3360">
          <cell r="A3360" t="str">
            <v xml:space="preserve"> 11-0009</v>
          </cell>
          <cell r="B3360" t="str">
            <v>BROWN NEEDLEHOLDER,CONVEX JAWS,13CM,5"</v>
          </cell>
          <cell r="C3360">
            <v>36.54</v>
          </cell>
        </row>
        <row r="3361">
          <cell r="A3361" t="str">
            <v xml:space="preserve"> 11-0010</v>
          </cell>
          <cell r="B3361" t="str">
            <v>GILLIES NEEDLEHOLDER,STR,16CM,6-1/4"</v>
          </cell>
          <cell r="C3361">
            <v>81.900000000000006</v>
          </cell>
        </row>
        <row r="3362">
          <cell r="A3362" t="str">
            <v xml:space="preserve"> 11-0011</v>
          </cell>
          <cell r="B3362" t="str">
            <v>GILLIES NEEDLEHOLDER,CURVED,16CM,6-1/4"</v>
          </cell>
          <cell r="C3362">
            <v>80.010000000000005</v>
          </cell>
        </row>
        <row r="3363">
          <cell r="A3363" t="str">
            <v xml:space="preserve"> 11-0012</v>
          </cell>
          <cell r="B3363" t="str">
            <v>COLLIER NEEDLEHOLDER,12.5CM,5"</v>
          </cell>
          <cell r="C3363">
            <v>39.69</v>
          </cell>
        </row>
        <row r="3364">
          <cell r="A3364" t="str">
            <v xml:space="preserve"> 11-0013</v>
          </cell>
          <cell r="B3364" t="str">
            <v>WEBSTER NDLHLDR,DELICATE,SMOOTH,11.5CM</v>
          </cell>
          <cell r="C3364">
            <v>39.69</v>
          </cell>
        </row>
        <row r="3365">
          <cell r="A3365" t="str">
            <v xml:space="preserve"> 11-0014</v>
          </cell>
          <cell r="B3365" t="str">
            <v>BAUMGARTNER NEEDLEHLDR,SOLID JAW,13.5CM</v>
          </cell>
          <cell r="C3365">
            <v>37.799999999999997</v>
          </cell>
        </row>
        <row r="3366">
          <cell r="A3366" t="str">
            <v xml:space="preserve"> 11-0015</v>
          </cell>
          <cell r="B3366" t="str">
            <v>BAUMGARTNER NDLHLDR,GROOVED JAW,13.5CM</v>
          </cell>
          <cell r="C3366">
            <v>37.799999999999997</v>
          </cell>
        </row>
        <row r="3367">
          <cell r="A3367" t="str">
            <v xml:space="preserve"> 11-0016</v>
          </cell>
          <cell r="B3367" t="str">
            <v>MAYO-HEGAR NEEDLEHOLDER,16CM</v>
          </cell>
          <cell r="C3367">
            <v>36.54</v>
          </cell>
        </row>
        <row r="3368">
          <cell r="A3368" t="str">
            <v xml:space="preserve"> 11-0017</v>
          </cell>
          <cell r="B3368" t="str">
            <v>MAYO-HEGAR NEEDLEHOLDER,18CM</v>
          </cell>
          <cell r="C3368">
            <v>39.69</v>
          </cell>
        </row>
        <row r="3369">
          <cell r="A3369" t="str">
            <v xml:space="preserve"> 11-0018</v>
          </cell>
          <cell r="B3369" t="str">
            <v>MAYO-HEGAR NEEDLEHOLDER,20CM,8"</v>
          </cell>
          <cell r="C3369">
            <v>40.950000000000003</v>
          </cell>
        </row>
        <row r="3370">
          <cell r="A3370" t="str">
            <v xml:space="preserve"> 11-0019</v>
          </cell>
          <cell r="B3370" t="str">
            <v>MAYO-HEGAR NEEDLEHOLDER,30CM</v>
          </cell>
          <cell r="C3370">
            <v>53.55</v>
          </cell>
        </row>
        <row r="3371">
          <cell r="A3371" t="str">
            <v xml:space="preserve"> 11-0020</v>
          </cell>
          <cell r="B3371" t="str">
            <v>CRILE-WOOD NEEDLEHOLDER,15CM</v>
          </cell>
          <cell r="C3371">
            <v>36.54</v>
          </cell>
        </row>
        <row r="3372">
          <cell r="A3372" t="str">
            <v xml:space="preserve"> 11-0021</v>
          </cell>
          <cell r="B3372" t="str">
            <v>CRILE-WOOD NEEDLEHOLDER,18CM</v>
          </cell>
          <cell r="C3372">
            <v>39.69</v>
          </cell>
        </row>
        <row r="3373">
          <cell r="A3373" t="str">
            <v xml:space="preserve"> 11-0022</v>
          </cell>
          <cell r="B3373" t="str">
            <v>CRILE-WOOD NEEDLEHOLDER,20CM,8"</v>
          </cell>
          <cell r="C3373">
            <v>41.58</v>
          </cell>
        </row>
        <row r="3374">
          <cell r="A3374" t="str">
            <v xml:space="preserve"> 11-0023</v>
          </cell>
          <cell r="B3374" t="str">
            <v>CRILE-WOOD NEEDLEHOLDER,23CM,9"</v>
          </cell>
          <cell r="C3374">
            <v>45.36</v>
          </cell>
        </row>
        <row r="3375">
          <cell r="A3375" t="str">
            <v xml:space="preserve"> 11-0024</v>
          </cell>
          <cell r="B3375" t="str">
            <v>MATHIEU NEEDLEHOLDER,14CM,5-1/2"</v>
          </cell>
          <cell r="C3375">
            <v>53.55</v>
          </cell>
        </row>
        <row r="3376">
          <cell r="A3376" t="str">
            <v xml:space="preserve"> 11-0025</v>
          </cell>
          <cell r="B3376" t="str">
            <v>MATHIEU NEEDLEHOLDER,17CM,6-3/4"</v>
          </cell>
          <cell r="C3376">
            <v>57.96</v>
          </cell>
        </row>
        <row r="3377">
          <cell r="A3377" t="str">
            <v xml:space="preserve"> 11-0026</v>
          </cell>
          <cell r="B3377" t="str">
            <v>MATHIEU NEEDLEHOLDER,20CM,8"</v>
          </cell>
          <cell r="C3377">
            <v>60.48</v>
          </cell>
        </row>
        <row r="3378">
          <cell r="A3378" t="str">
            <v xml:space="preserve"> 11-0027</v>
          </cell>
          <cell r="B3378" t="str">
            <v>OLSEN-HEGAR NEEDLEHOLDER,19CM,7-1/2"</v>
          </cell>
          <cell r="C3378">
            <v>54.81</v>
          </cell>
        </row>
        <row r="3379">
          <cell r="A3379" t="str">
            <v xml:space="preserve"> 11-0028</v>
          </cell>
          <cell r="B3379" t="str">
            <v>OLSEN-HEGAR NEEDLEHOLDER,14CM,5-1/2"</v>
          </cell>
          <cell r="C3379">
            <v>48.51</v>
          </cell>
        </row>
        <row r="3380">
          <cell r="A3380" t="str">
            <v xml:space="preserve"> 11-0029</v>
          </cell>
          <cell r="B3380" t="str">
            <v>OLSEN-HEGAR NEEDLEHOLDER,17CM</v>
          </cell>
          <cell r="C3380">
            <v>47.88</v>
          </cell>
        </row>
        <row r="3381">
          <cell r="A3381" t="str">
            <v xml:space="preserve"> 11-0030</v>
          </cell>
          <cell r="B3381" t="str">
            <v>OLSEN-HEGAR NH,DELICATE,SMOOTH,12.5CM,5"</v>
          </cell>
          <cell r="C3381">
            <v>52.29</v>
          </cell>
        </row>
        <row r="3382">
          <cell r="A3382" t="str">
            <v xml:space="preserve"> 11-0031</v>
          </cell>
          <cell r="B3382" t="str">
            <v>OLSEN-HEGAR NH,DELICATE,SERRATED,12.5CM</v>
          </cell>
          <cell r="C3382">
            <v>52.29</v>
          </cell>
        </row>
        <row r="3383">
          <cell r="A3383" t="str">
            <v xml:space="preserve"> 11-0032</v>
          </cell>
          <cell r="B3383" t="str">
            <v>HEGAR-BAUMGARTNER NDLHLDR,14CM,5-1/2"</v>
          </cell>
          <cell r="C3383">
            <v>39.69</v>
          </cell>
        </row>
        <row r="3384">
          <cell r="A3384" t="str">
            <v xml:space="preserve"> 11-0033</v>
          </cell>
          <cell r="B3384" t="str">
            <v>BOYNTON NEEDLEHOLDER,STR,12CM,4-3/4"</v>
          </cell>
          <cell r="C3384">
            <v>95.76</v>
          </cell>
        </row>
        <row r="3385">
          <cell r="A3385" t="str">
            <v xml:space="preserve"> 11-0034</v>
          </cell>
          <cell r="B3385" t="str">
            <v>CONVERSE NEEDLEHLDR,W/LARGE RINGS,10.5CM</v>
          </cell>
          <cell r="C3385">
            <v>38.43</v>
          </cell>
        </row>
        <row r="3386">
          <cell r="A3386" t="str">
            <v xml:space="preserve"> 11-0035</v>
          </cell>
          <cell r="B3386" t="str">
            <v>ABBEY NEEDLEHOLDER,13CM,5"</v>
          </cell>
          <cell r="C3386">
            <v>45.36</v>
          </cell>
        </row>
        <row r="3387">
          <cell r="A3387" t="str">
            <v xml:space="preserve"> 11-0036</v>
          </cell>
          <cell r="B3387" t="str">
            <v>NEIVERT NEEDLEHOLDER,OFFSET RING,13CM,5"</v>
          </cell>
          <cell r="C3387">
            <v>39.69</v>
          </cell>
        </row>
        <row r="3388">
          <cell r="A3388" t="str">
            <v xml:space="preserve"> 11-0037</v>
          </cell>
          <cell r="B3388" t="str">
            <v>CRILE NEEDLEHOLDER,15CM,6"</v>
          </cell>
          <cell r="C3388">
            <v>39.69</v>
          </cell>
        </row>
        <row r="3389">
          <cell r="A3389" t="str">
            <v xml:space="preserve"> 11-0039</v>
          </cell>
          <cell r="B3389" t="str">
            <v>SAROT NEEDLEHOLDER,18CM,7"</v>
          </cell>
          <cell r="C3389">
            <v>43.47</v>
          </cell>
        </row>
        <row r="3390">
          <cell r="A3390" t="str">
            <v xml:space="preserve"> 11-0040</v>
          </cell>
          <cell r="B3390" t="str">
            <v>SAROT NEEDLEHOLDER,27CM,10-1/2"</v>
          </cell>
          <cell r="C3390">
            <v>53.55</v>
          </cell>
        </row>
        <row r="3391">
          <cell r="A3391" t="str">
            <v xml:space="preserve"> 11-0042</v>
          </cell>
          <cell r="B3391" t="str">
            <v>NEW ORLEANS NEEDLEHOLDER,18CM</v>
          </cell>
          <cell r="C3391">
            <v>41.58</v>
          </cell>
        </row>
        <row r="3392">
          <cell r="A3392" t="str">
            <v xml:space="preserve"> 11-0044</v>
          </cell>
          <cell r="B3392" t="str">
            <v>CRILE-MURRAY NEEDLEHOLDER,15CM,6"</v>
          </cell>
          <cell r="C3392">
            <v>36.54</v>
          </cell>
        </row>
        <row r="3393">
          <cell r="A3393" t="str">
            <v xml:space="preserve"> 11-0046</v>
          </cell>
          <cell r="B3393" t="str">
            <v>HEANEY NEEDLEHOLDER,21CM,8-1/4"</v>
          </cell>
          <cell r="C3393">
            <v>45.36</v>
          </cell>
        </row>
        <row r="3394">
          <cell r="A3394" t="str">
            <v xml:space="preserve"> 11-0048</v>
          </cell>
          <cell r="B3394" t="str">
            <v>ADSON NEEDLEHOLDER,18CM,7"</v>
          </cell>
          <cell r="C3394">
            <v>45.36</v>
          </cell>
        </row>
        <row r="3395">
          <cell r="A3395" t="str">
            <v xml:space="preserve"> 11-0050</v>
          </cell>
          <cell r="B3395" t="str">
            <v>WANGENSTEEN NEEDLEHOLDER,27CM,10-1/2"</v>
          </cell>
          <cell r="C3395">
            <v>53.55</v>
          </cell>
        </row>
        <row r="3396">
          <cell r="A3396" t="str">
            <v xml:space="preserve"> 11-0051</v>
          </cell>
          <cell r="B3396" t="str">
            <v>MGH NEEDLEHOLDER,17CM,6-3/4"</v>
          </cell>
          <cell r="C3396">
            <v>39.69</v>
          </cell>
        </row>
        <row r="3397">
          <cell r="A3397" t="str">
            <v xml:space="preserve"> 11-0052</v>
          </cell>
          <cell r="B3397" t="str">
            <v>MASSON NEEDLEHOLDER,27CM,10-1/2"</v>
          </cell>
          <cell r="C3397">
            <v>53.55</v>
          </cell>
        </row>
        <row r="3398">
          <cell r="A3398" t="str">
            <v xml:space="preserve"> 11-0055</v>
          </cell>
          <cell r="B3398" t="str">
            <v>FINOCHIETTO NEEDLEHOLDER,21CM,8-1/4"</v>
          </cell>
          <cell r="C3398">
            <v>46.62</v>
          </cell>
        </row>
        <row r="3399">
          <cell r="A3399" t="str">
            <v xml:space="preserve"> 11-0056</v>
          </cell>
          <cell r="B3399" t="str">
            <v>FINOCHIETTO NEEDLEHOLDER,27CM,10-1/2"</v>
          </cell>
          <cell r="C3399">
            <v>53.55</v>
          </cell>
        </row>
        <row r="3400">
          <cell r="A3400" t="str">
            <v xml:space="preserve"> 11-0058</v>
          </cell>
          <cell r="B3400" t="str">
            <v>STRATTE NEEDLEHOLDER,DOUBLE CURVED,24CM</v>
          </cell>
          <cell r="C3400">
            <v>50.4</v>
          </cell>
        </row>
        <row r="3401">
          <cell r="A3401" t="str">
            <v xml:space="preserve"> 11-0060</v>
          </cell>
          <cell r="B3401" t="str">
            <v>METZENBAUM NEEDLEHOLDER,STRAIGHT,18CM,7"</v>
          </cell>
          <cell r="C3401">
            <v>50.4</v>
          </cell>
        </row>
        <row r="3402">
          <cell r="A3402" t="str">
            <v xml:space="preserve"> 11-0061</v>
          </cell>
          <cell r="B3402" t="str">
            <v>METZENBAUM NEEDLEHOLDER,CURVED,18CM,7"</v>
          </cell>
          <cell r="C3402">
            <v>53.55</v>
          </cell>
        </row>
        <row r="3403">
          <cell r="A3403" t="str">
            <v xml:space="preserve"> 11-0075</v>
          </cell>
          <cell r="B3403" t="str">
            <v>ORIG OBWEGESER-GILLIES NEEDLEHOLDER,12CM</v>
          </cell>
          <cell r="C3403">
            <v>181.44</v>
          </cell>
        </row>
        <row r="3404">
          <cell r="A3404" t="str">
            <v xml:space="preserve"> 11-0076</v>
          </cell>
          <cell r="B3404" t="str">
            <v>ORIG OBWEGESER-GILLIES NEEDLEHLDR,14.5CM</v>
          </cell>
          <cell r="C3404">
            <v>206.01</v>
          </cell>
        </row>
        <row r="3405">
          <cell r="A3405" t="str">
            <v xml:space="preserve"> 11-0077</v>
          </cell>
          <cell r="B3405" t="str">
            <v>ORIG OBWEGESER-GILLIES NEEDLEHOLDER,17CM</v>
          </cell>
          <cell r="C3405">
            <v>229.95</v>
          </cell>
        </row>
        <row r="3407">
          <cell r="A3407" t="str">
            <v xml:space="preserve"> 12-0001</v>
          </cell>
          <cell r="B3407" t="str">
            <v>FRAZIER SKIN HOOK,SH,13CM,5"</v>
          </cell>
          <cell r="C3407">
            <v>23.94</v>
          </cell>
        </row>
        <row r="3408">
          <cell r="A3408" t="str">
            <v xml:space="preserve"> 12-0002</v>
          </cell>
          <cell r="B3408" t="str">
            <v>SINGLE SKIN HOOK,13CM,5"</v>
          </cell>
          <cell r="C3408">
            <v>29.61</v>
          </cell>
        </row>
        <row r="3409">
          <cell r="A3409" t="str">
            <v xml:space="preserve"> 12-0003</v>
          </cell>
          <cell r="B3409" t="str">
            <v>FREER DOUBLE HOOK,SH,15CM,6"</v>
          </cell>
          <cell r="C3409">
            <v>36.54</v>
          </cell>
        </row>
        <row r="3410">
          <cell r="A3410" t="str">
            <v xml:space="preserve"> 12-0004</v>
          </cell>
          <cell r="B3410" t="str">
            <v>GUTHRIE DOUBLE HOOK,LARGE,13CM,5"</v>
          </cell>
          <cell r="C3410">
            <v>30.87</v>
          </cell>
        </row>
        <row r="3411">
          <cell r="A3411" t="str">
            <v xml:space="preserve"> 12-0005</v>
          </cell>
          <cell r="B3411" t="str">
            <v>GUTHRIE DOUBLE HOOK,SMALL,12CM,4-3/4"</v>
          </cell>
          <cell r="C3411">
            <v>30.87</v>
          </cell>
        </row>
        <row r="3412">
          <cell r="A3412" t="str">
            <v xml:space="preserve"> 12-0006</v>
          </cell>
          <cell r="B3412" t="str">
            <v>GILLIES (CONVERSE) SKIN HOOK,LARGE,18CM</v>
          </cell>
          <cell r="C3412">
            <v>25.2</v>
          </cell>
        </row>
        <row r="3413">
          <cell r="A3413" t="str">
            <v xml:space="preserve"> 12-0007</v>
          </cell>
          <cell r="B3413" t="str">
            <v>GILLIES (CONVERSE) SKIN HOOK,SMALL,18CM</v>
          </cell>
          <cell r="C3413">
            <v>25.2</v>
          </cell>
        </row>
        <row r="3414">
          <cell r="A3414" t="str">
            <v xml:space="preserve"> 12-0008</v>
          </cell>
          <cell r="B3414" t="str">
            <v>GILLIES SKIN HOOK,SHARP,18CM,7"</v>
          </cell>
          <cell r="C3414">
            <v>29.61</v>
          </cell>
        </row>
        <row r="3415">
          <cell r="A3415" t="str">
            <v xml:space="preserve"> 12-0010</v>
          </cell>
          <cell r="B3415" t="str">
            <v>FRAZIER SKIN HOOK,BLUNT,13CM,5"</v>
          </cell>
          <cell r="C3415">
            <v>23.94</v>
          </cell>
        </row>
        <row r="3416">
          <cell r="A3416" t="str">
            <v xml:space="preserve"> 12-0011</v>
          </cell>
          <cell r="B3416" t="str">
            <v>NIRO SKIN HOOK,SIZE 1,SHARP,17CM,6-3/4"</v>
          </cell>
          <cell r="C3416">
            <v>23.31</v>
          </cell>
        </row>
        <row r="3417">
          <cell r="A3417" t="str">
            <v xml:space="preserve"> 12-0012</v>
          </cell>
          <cell r="B3417" t="str">
            <v>NIRO SKIN HOOK,SIZE 2,SH,17CM</v>
          </cell>
          <cell r="C3417">
            <v>23.31</v>
          </cell>
        </row>
        <row r="3418">
          <cell r="A3418" t="str">
            <v xml:space="preserve"> 12-0013</v>
          </cell>
          <cell r="B3418" t="str">
            <v>NIRO SKIN HOOK,SIZE 3,SHARP,17CM,6-3/4"</v>
          </cell>
          <cell r="C3418">
            <v>23.31</v>
          </cell>
        </row>
        <row r="3419">
          <cell r="A3419" t="str">
            <v xml:space="preserve"> 12-0014</v>
          </cell>
          <cell r="B3419" t="str">
            <v>NIRO SKIN HOOK,SIZE 4,SHARP,17CM,6-3/4"</v>
          </cell>
          <cell r="C3419">
            <v>23.31</v>
          </cell>
        </row>
        <row r="3420">
          <cell r="A3420" t="str">
            <v xml:space="preserve"> 12-0016</v>
          </cell>
          <cell r="B3420" t="str">
            <v>MILLER RETRACTOR,9 PRONGS,SHARP,13.5CM</v>
          </cell>
          <cell r="C3420">
            <v>46.62</v>
          </cell>
        </row>
        <row r="3421">
          <cell r="A3421" t="str">
            <v xml:space="preserve"> 12-0017</v>
          </cell>
          <cell r="B3421" t="str">
            <v>MILLER RETRACTOR,9 PRONGS,BLUNT,13.5CM</v>
          </cell>
          <cell r="C3421">
            <v>46.62</v>
          </cell>
        </row>
        <row r="3422">
          <cell r="A3422" t="str">
            <v xml:space="preserve"> 12-0018</v>
          </cell>
          <cell r="B3422" t="str">
            <v>ROLLET RETRACTOR,4 PRONGS,SHARP,13.5CM</v>
          </cell>
          <cell r="C3422">
            <v>34.65</v>
          </cell>
        </row>
        <row r="3423">
          <cell r="A3423" t="str">
            <v xml:space="preserve"> 12-0019</v>
          </cell>
          <cell r="B3423" t="str">
            <v>COTTLE RETR,4 PRONG,BL,13.5CM</v>
          </cell>
          <cell r="C3423">
            <v>44.73</v>
          </cell>
        </row>
        <row r="3424">
          <cell r="A3424" t="str">
            <v xml:space="preserve"> 12-0020</v>
          </cell>
          <cell r="B3424" t="str">
            <v>COTTLE-NEIVERT RETRACTOR,D/E,20CM,8"</v>
          </cell>
          <cell r="C3424">
            <v>69.3</v>
          </cell>
        </row>
        <row r="3425">
          <cell r="A3425" t="str">
            <v xml:space="preserve"> 12-0021</v>
          </cell>
          <cell r="B3425" t="str">
            <v>BLAIR RETRACTOR,4 PRONGS,SHARP,13.5CM</v>
          </cell>
          <cell r="C3425">
            <v>39.69</v>
          </cell>
        </row>
        <row r="3426">
          <cell r="A3426" t="str">
            <v xml:space="preserve"> 12-0022</v>
          </cell>
          <cell r="B3426" t="str">
            <v>BLAIR RETRACTOR,4 PRONGS,BLUNT,13.5CM</v>
          </cell>
          <cell r="C3426">
            <v>39.69</v>
          </cell>
        </row>
        <row r="3427">
          <cell r="A3427" t="str">
            <v xml:space="preserve"> 12-0023</v>
          </cell>
          <cell r="B3427" t="str">
            <v>KNAPP RETRACTOR,4 PRONGS,SHARP,16CM</v>
          </cell>
          <cell r="C3427">
            <v>37.17</v>
          </cell>
        </row>
        <row r="3428">
          <cell r="A3428" t="str">
            <v xml:space="preserve"> 12-0024</v>
          </cell>
          <cell r="B3428" t="str">
            <v>KNAPP RETRACTOR,4 PRONGS,BLUNT,16CM</v>
          </cell>
          <cell r="C3428">
            <v>37.17</v>
          </cell>
        </row>
        <row r="3429">
          <cell r="A3429" t="str">
            <v xml:space="preserve"> 12-0025</v>
          </cell>
          <cell r="B3429" t="str">
            <v>KNAPP RETRACTOR,4 PRONGS,BLUNT,13CM,5"</v>
          </cell>
          <cell r="C3429">
            <v>34.65</v>
          </cell>
        </row>
        <row r="3430">
          <cell r="A3430" t="str">
            <v xml:space="preserve"> 12-0026</v>
          </cell>
          <cell r="B3430" t="str">
            <v>FLEX SHAFT RETR,2 PR,SH,16CM</v>
          </cell>
          <cell r="C3430">
            <v>27.72</v>
          </cell>
        </row>
        <row r="3431">
          <cell r="A3431" t="str">
            <v xml:space="preserve"> 12-0027</v>
          </cell>
          <cell r="B3431" t="str">
            <v>FLEXIBLE SHAFT RETR,2 PRONGS,BLUNT,16CM</v>
          </cell>
          <cell r="C3431">
            <v>27.72</v>
          </cell>
        </row>
        <row r="3432">
          <cell r="A3432" t="str">
            <v xml:space="preserve"> 12-0028</v>
          </cell>
          <cell r="B3432" t="str">
            <v>FLEXIBLE SHAFT RETR,3 PRONGS,BLUNT,16CM</v>
          </cell>
          <cell r="C3432">
            <v>30.87</v>
          </cell>
        </row>
        <row r="3433">
          <cell r="A3433" t="str">
            <v xml:space="preserve"> 12-0029</v>
          </cell>
          <cell r="B3433" t="str">
            <v>FLEXIBLE SHAFT RETR,3 PRONGS,SHARP,16CM</v>
          </cell>
          <cell r="C3433">
            <v>30.87</v>
          </cell>
        </row>
        <row r="3434">
          <cell r="A3434" t="str">
            <v xml:space="preserve"> 12-0030</v>
          </cell>
          <cell r="B3434" t="str">
            <v>HUMBY SWIVEL HOOK,2 PR,11.5CM</v>
          </cell>
          <cell r="C3434">
            <v>60.48</v>
          </cell>
        </row>
        <row r="3435">
          <cell r="A3435" t="str">
            <v xml:space="preserve"> 12-0031</v>
          </cell>
          <cell r="B3435" t="str">
            <v>FLEXIBLE SHAFT RETR,1 PRONG,SHARP,16CM</v>
          </cell>
          <cell r="C3435">
            <v>24.57</v>
          </cell>
        </row>
        <row r="3436">
          <cell r="A3436" t="str">
            <v xml:space="preserve"> 12-0032</v>
          </cell>
          <cell r="B3436" t="str">
            <v>BARSKY SKIN HOOK,DBL-PRONG,SHARP,15CM,6"</v>
          </cell>
          <cell r="C3436">
            <v>48.51</v>
          </cell>
        </row>
        <row r="3437">
          <cell r="A3437" t="str">
            <v xml:space="preserve"> 12-0033</v>
          </cell>
          <cell r="B3437" t="str">
            <v>FLEXIBLE SHAFT RETR,1 PRONG,BLUNT,16CM</v>
          </cell>
          <cell r="C3437">
            <v>24.57</v>
          </cell>
        </row>
        <row r="3438">
          <cell r="A3438" t="str">
            <v xml:space="preserve"> 12-0034</v>
          </cell>
          <cell r="B3438" t="str">
            <v>FOMON BALL-TIPPED RETR,17CM</v>
          </cell>
          <cell r="C3438">
            <v>40.32</v>
          </cell>
        </row>
        <row r="3439">
          <cell r="A3439" t="str">
            <v xml:space="preserve"> 12-0035</v>
          </cell>
          <cell r="B3439" t="str">
            <v>COTTLE-JOSEPH DOUBLE HOOK,14CM</v>
          </cell>
          <cell r="C3439">
            <v>49.77</v>
          </cell>
        </row>
        <row r="3440">
          <cell r="A3440" t="str">
            <v xml:space="preserve"> 12-0036</v>
          </cell>
          <cell r="B3440" t="str">
            <v>KLEINERT-KUTZ HOOK,SMALL,16CM</v>
          </cell>
          <cell r="C3440">
            <v>30.24</v>
          </cell>
        </row>
        <row r="3441">
          <cell r="A3441" t="str">
            <v xml:space="preserve"> 12-0037</v>
          </cell>
          <cell r="B3441" t="str">
            <v>RAGNELL-DAVIS RETR,DE,14CM</v>
          </cell>
          <cell r="C3441">
            <v>24.57</v>
          </cell>
        </row>
        <row r="3442">
          <cell r="A3442" t="str">
            <v xml:space="preserve"> 12-0038</v>
          </cell>
          <cell r="B3442" t="str">
            <v>KLEINERT-KUTZ SKIN HOOK,MEDIUM,16CM</v>
          </cell>
          <cell r="C3442">
            <v>30.24</v>
          </cell>
        </row>
        <row r="3443">
          <cell r="A3443" t="str">
            <v xml:space="preserve"> 12-0039</v>
          </cell>
          <cell r="B3443" t="str">
            <v>KILNER SKIN HOOK,SHARP,13CM,5"</v>
          </cell>
          <cell r="C3443">
            <v>31.5</v>
          </cell>
        </row>
        <row r="3444">
          <cell r="A3444" t="str">
            <v xml:space="preserve"> 12-0040</v>
          </cell>
          <cell r="B3444" t="str">
            <v>KLEINERT-KUTZ SKIN HOOK,LARGE,16CM</v>
          </cell>
          <cell r="C3444">
            <v>30.24</v>
          </cell>
        </row>
        <row r="3445">
          <cell r="A3445" t="str">
            <v xml:space="preserve"> 12-0041</v>
          </cell>
          <cell r="B3445" t="str">
            <v>JOSEPH SINGLE HOOK,HVY,15CM,6"</v>
          </cell>
          <cell r="C3445">
            <v>27.72</v>
          </cell>
        </row>
        <row r="3446">
          <cell r="A3446" t="str">
            <v xml:space="preserve"> 12-0042</v>
          </cell>
          <cell r="B3446" t="str">
            <v>JOSEPH DBL HOOK,2MM,HVY,16CM</v>
          </cell>
          <cell r="C3446">
            <v>39.06</v>
          </cell>
        </row>
        <row r="3447">
          <cell r="A3447" t="str">
            <v xml:space="preserve"> 12-0045</v>
          </cell>
          <cell r="B3447" t="str">
            <v>JOSEPH DBL HOOK,5MM,HVY,16CM</v>
          </cell>
          <cell r="C3447">
            <v>39.06</v>
          </cell>
        </row>
        <row r="3448">
          <cell r="A3448" t="str">
            <v xml:space="preserve"> 12-0047</v>
          </cell>
          <cell r="B3448" t="str">
            <v>JOSEPH DBL HOOK,7MM,HVY,16CM</v>
          </cell>
          <cell r="C3448">
            <v>39.06</v>
          </cell>
        </row>
        <row r="3449">
          <cell r="A3449" t="str">
            <v xml:space="preserve"> 12-0050</v>
          </cell>
          <cell r="B3449" t="str">
            <v>JOSEPH DBL HOOK,10MM,HVY,16CM</v>
          </cell>
          <cell r="C3449">
            <v>39.06</v>
          </cell>
        </row>
        <row r="3450">
          <cell r="A3450" t="str">
            <v xml:space="preserve"> 12-0052</v>
          </cell>
          <cell r="B3450" t="str">
            <v>JACKSON TRACHEAL RETRACTOR,D/E,17CM</v>
          </cell>
          <cell r="C3450">
            <v>30.87</v>
          </cell>
        </row>
        <row r="3451">
          <cell r="A3451" t="str">
            <v xml:space="preserve"> 12-0053</v>
          </cell>
          <cell r="B3451" t="str">
            <v>LUKENS THYMUS RETRACTOR,D/E,17CM,6-3/4"</v>
          </cell>
          <cell r="C3451">
            <v>35.909999999999997</v>
          </cell>
        </row>
        <row r="3452">
          <cell r="A3452" t="str">
            <v xml:space="preserve"> 12-0054</v>
          </cell>
          <cell r="B3452" t="str">
            <v>KLEINERT-KUTZ HOOK,SMALL,13CM</v>
          </cell>
          <cell r="C3452">
            <v>28.98</v>
          </cell>
        </row>
        <row r="3453">
          <cell r="A3453" t="str">
            <v xml:space="preserve"> 12-0055</v>
          </cell>
          <cell r="B3453" t="str">
            <v>KLEINERT-KUTZ HOOK,MEDIUM,13CM</v>
          </cell>
          <cell r="C3453">
            <v>28.98</v>
          </cell>
        </row>
        <row r="3454">
          <cell r="A3454" t="str">
            <v xml:space="preserve"> 12-0056</v>
          </cell>
          <cell r="B3454" t="str">
            <v>KLEINERT-KUTZ HOOK,LARGE,13CM</v>
          </cell>
          <cell r="C3454">
            <v>28.98</v>
          </cell>
        </row>
        <row r="3455">
          <cell r="A3455" t="str">
            <v xml:space="preserve"> 12-0058</v>
          </cell>
          <cell r="B3455" t="str">
            <v>SENN-GREEN RETRACTOR,20X6MM,15CM,6"</v>
          </cell>
          <cell r="C3455">
            <v>27.72</v>
          </cell>
        </row>
        <row r="3456">
          <cell r="A3456" t="str">
            <v xml:space="preserve"> 12-0059</v>
          </cell>
          <cell r="B3456" t="str">
            <v>SENN-GREEN RETRACTOR,10X6MM,15CM,6"</v>
          </cell>
          <cell r="C3456">
            <v>27.72</v>
          </cell>
        </row>
        <row r="3457">
          <cell r="A3457" t="str">
            <v xml:space="preserve"> 12-0060</v>
          </cell>
          <cell r="B3457" t="str">
            <v>FLEXIBLE NECK RETR,8MM WIDE,16CM,6-1/4"</v>
          </cell>
          <cell r="C3457">
            <v>54.18</v>
          </cell>
        </row>
        <row r="3458">
          <cell r="A3458" t="str">
            <v xml:space="preserve"> 12-0061</v>
          </cell>
          <cell r="B3458" t="str">
            <v>DESMARRES LID RETR,9MM,14CM</v>
          </cell>
          <cell r="C3458">
            <v>25.2</v>
          </cell>
        </row>
        <row r="3459">
          <cell r="A3459" t="str">
            <v xml:space="preserve"> 12-0062</v>
          </cell>
          <cell r="B3459" t="str">
            <v>DESMARRES LID RETR,11MM,14CM</v>
          </cell>
          <cell r="C3459">
            <v>25.2</v>
          </cell>
        </row>
        <row r="3460">
          <cell r="A3460" t="str">
            <v xml:space="preserve"> 12-0063</v>
          </cell>
          <cell r="B3460" t="str">
            <v>DESMARRES LID RETR,13MM,14CM</v>
          </cell>
          <cell r="C3460">
            <v>25.2</v>
          </cell>
        </row>
        <row r="3461">
          <cell r="A3461" t="str">
            <v xml:space="preserve"> 12-0064</v>
          </cell>
          <cell r="B3461" t="str">
            <v>DESMARRES LID RETR,15MM,14CM</v>
          </cell>
          <cell r="C3461">
            <v>25.2</v>
          </cell>
        </row>
        <row r="3462">
          <cell r="A3462" t="str">
            <v xml:space="preserve"> 12-0065</v>
          </cell>
          <cell r="B3462" t="str">
            <v>DESMARRES LID RETR,17MM,14CM</v>
          </cell>
          <cell r="C3462">
            <v>25.2</v>
          </cell>
        </row>
        <row r="3463">
          <cell r="A3463" t="str">
            <v xml:space="preserve"> 12-0067</v>
          </cell>
          <cell r="B3463" t="str">
            <v>LUER TRACHEAL RETR,S-SHAPE,11CM,4-1/2"</v>
          </cell>
          <cell r="C3463">
            <v>24.57</v>
          </cell>
        </row>
        <row r="3464">
          <cell r="A3464" t="str">
            <v xml:space="preserve"> 12-0068</v>
          </cell>
          <cell r="B3464" t="str">
            <v>LUER RETRACTOR,S-SHAPE,D/E,14CM,5-1/2"</v>
          </cell>
          <cell r="C3464">
            <v>37.17</v>
          </cell>
        </row>
        <row r="3465">
          <cell r="A3465" t="str">
            <v xml:space="preserve"> 12-0070</v>
          </cell>
          <cell r="B3465" t="str">
            <v>AUFRICHT RETR,45X10MM,18CM,7"</v>
          </cell>
          <cell r="C3465">
            <v>56.7</v>
          </cell>
        </row>
        <row r="3466">
          <cell r="A3466" t="str">
            <v xml:space="preserve"> 12-0071</v>
          </cell>
          <cell r="B3466" t="str">
            <v>CONVERSE NASAL RETRACTOR,11CM,4-1/4"</v>
          </cell>
          <cell r="C3466">
            <v>32.130000000000003</v>
          </cell>
        </row>
        <row r="3467">
          <cell r="A3467" t="str">
            <v xml:space="preserve"> 12-0072</v>
          </cell>
          <cell r="B3467" t="str">
            <v>CONVERSE ALAR RETR,DE,SH,12CM</v>
          </cell>
          <cell r="C3467">
            <v>48.51</v>
          </cell>
        </row>
        <row r="3468">
          <cell r="A3468" t="str">
            <v xml:space="preserve"> 12-0073</v>
          </cell>
          <cell r="B3468" t="str">
            <v>MILLARD THIMBLE RETR,SH,1.5CM</v>
          </cell>
          <cell r="C3468">
            <v>53.55</v>
          </cell>
        </row>
        <row r="3469">
          <cell r="A3469" t="str">
            <v xml:space="preserve"> 12-0074</v>
          </cell>
          <cell r="B3469" t="str">
            <v>CONVERSE NESTED RETR,SIZE 1,9.5CM,3-3/4"</v>
          </cell>
          <cell r="C3469">
            <v>29.61</v>
          </cell>
        </row>
        <row r="3470">
          <cell r="A3470" t="str">
            <v xml:space="preserve"> 12-0075</v>
          </cell>
          <cell r="B3470" t="str">
            <v>CONVERSE NESTED RETR,SIZE 2,9.5CM,3-3/4"</v>
          </cell>
          <cell r="C3470">
            <v>29.61</v>
          </cell>
        </row>
        <row r="3471">
          <cell r="A3471" t="str">
            <v xml:space="preserve"> 12-0076</v>
          </cell>
          <cell r="B3471" t="str">
            <v>CONVERSE NESTED RETR,SIZE 3,9.5CM,3-3/4"</v>
          </cell>
          <cell r="C3471">
            <v>29.61</v>
          </cell>
        </row>
        <row r="3472">
          <cell r="A3472" t="str">
            <v xml:space="preserve"> 12-0077</v>
          </cell>
          <cell r="B3472" t="str">
            <v>CONVERSE NESTED RETR,SIZE 4,9.5CM,3-3/4"</v>
          </cell>
          <cell r="C3472">
            <v>29.61</v>
          </cell>
        </row>
        <row r="3473">
          <cell r="A3473" t="str">
            <v xml:space="preserve"> 12-0078</v>
          </cell>
          <cell r="B3473" t="str">
            <v>COTTLE THUMB RETRACTOR,2 PRONGS,SHARP</v>
          </cell>
          <cell r="C3473">
            <v>56.7</v>
          </cell>
        </row>
        <row r="3474">
          <cell r="A3474" t="str">
            <v xml:space="preserve"> 12-0079</v>
          </cell>
          <cell r="B3474" t="str">
            <v>CONVERSE RETRACTOR WITH F/O,15.5CM,6"</v>
          </cell>
          <cell r="C3474">
            <v>362.88</v>
          </cell>
        </row>
        <row r="3475">
          <cell r="A3475" t="str">
            <v xml:space="preserve"> 12-0080</v>
          </cell>
          <cell r="B3475" t="str">
            <v>TONSIL &amp; TISSUE SCREW,4.0MM,SPRING SHAFT</v>
          </cell>
          <cell r="C3475">
            <v>72.45</v>
          </cell>
        </row>
        <row r="3476">
          <cell r="A3476" t="str">
            <v xml:space="preserve"> 12-0083</v>
          </cell>
          <cell r="B3476" t="str">
            <v>SMITHWICK NERVE HOOK,BLUNT,17CM,6-3/4"</v>
          </cell>
          <cell r="C3476">
            <v>29.61</v>
          </cell>
        </row>
        <row r="3477">
          <cell r="A3477" t="str">
            <v xml:space="preserve"> 12-0084</v>
          </cell>
          <cell r="B3477" t="str">
            <v>SMITHWICK NERVE HOOK,BLUNT,21CM,8-1/4"</v>
          </cell>
          <cell r="C3477">
            <v>29.61</v>
          </cell>
        </row>
        <row r="3478">
          <cell r="A3478" t="str">
            <v xml:space="preserve"> 12-0085</v>
          </cell>
          <cell r="B3478" t="str">
            <v>JANSEN RETRACTOR,3X3 TEETH,SHARP,10CM,4"</v>
          </cell>
          <cell r="C3478">
            <v>151.19999999999999</v>
          </cell>
        </row>
        <row r="3479">
          <cell r="A3479" t="str">
            <v xml:space="preserve"> 12-0086</v>
          </cell>
          <cell r="B3479" t="str">
            <v>JANSEN RETRACTOR,3X3 TEETH,BLUNT,10CM,4"</v>
          </cell>
          <cell r="C3479">
            <v>149.94</v>
          </cell>
        </row>
        <row r="3480">
          <cell r="A3480" t="str">
            <v xml:space="preserve"> 12-0088</v>
          </cell>
          <cell r="B3480" t="str">
            <v>SPRING RETR,1X1,SHARP,8.5CM</v>
          </cell>
          <cell r="C3480">
            <v>15.12</v>
          </cell>
        </row>
        <row r="3481">
          <cell r="A3481" t="str">
            <v xml:space="preserve"> 12-0089</v>
          </cell>
          <cell r="B3481" t="str">
            <v>SPRING RETRACTOR,1X1,SHARP,11.5CM,4-1/2"</v>
          </cell>
          <cell r="C3481">
            <v>17.64</v>
          </cell>
        </row>
        <row r="3482">
          <cell r="A3482" t="str">
            <v xml:space="preserve"> 12-0095</v>
          </cell>
          <cell r="B3482" t="str">
            <v>LAHEY RETRACTOR,SINGLE PRONG,SHARP,12CM</v>
          </cell>
          <cell r="C3482">
            <v>20.79</v>
          </cell>
        </row>
        <row r="3483">
          <cell r="A3483" t="str">
            <v xml:space="preserve"> 12-0096</v>
          </cell>
          <cell r="B3483" t="str">
            <v>LAHEY RETRACTOR,2 PRONGS,SHARP,12CM</v>
          </cell>
          <cell r="C3483">
            <v>25.83</v>
          </cell>
        </row>
        <row r="3484">
          <cell r="A3484" t="str">
            <v xml:space="preserve"> 12-0097</v>
          </cell>
          <cell r="B3484" t="str">
            <v>LAHEY RETRACTOR,3 PRONGS,SHARP,12CM</v>
          </cell>
          <cell r="C3484">
            <v>27.09</v>
          </cell>
        </row>
        <row r="3485">
          <cell r="A3485" t="str">
            <v xml:space="preserve"> 12-0099</v>
          </cell>
          <cell r="B3485" t="str">
            <v>VON GRAEFE STRAB HOOK,SML,14CM</v>
          </cell>
          <cell r="C3485">
            <v>25.2</v>
          </cell>
        </row>
        <row r="3486">
          <cell r="A3486" t="str">
            <v xml:space="preserve"> 12-0100</v>
          </cell>
          <cell r="B3486" t="str">
            <v>VON GRAEFE STRAB HOOK,MED,14CM</v>
          </cell>
          <cell r="C3486">
            <v>25.2</v>
          </cell>
        </row>
        <row r="3487">
          <cell r="A3487" t="str">
            <v xml:space="preserve"> 12-0105</v>
          </cell>
          <cell r="B3487" t="str">
            <v>VON GRAEFE STRAB HOOK,LRG,14CM</v>
          </cell>
          <cell r="C3487">
            <v>25.2</v>
          </cell>
        </row>
        <row r="3488">
          <cell r="A3488" t="str">
            <v xml:space="preserve"> 12-0115</v>
          </cell>
          <cell r="B3488" t="str">
            <v>JAMESON MUSCLE HOOK,13CM,5"</v>
          </cell>
          <cell r="C3488">
            <v>29.61</v>
          </cell>
        </row>
        <row r="3489">
          <cell r="A3489" t="str">
            <v xml:space="preserve"> 12-0116</v>
          </cell>
          <cell r="B3489" t="str">
            <v>O'CONNOR HOOK,SHARP,12CM,4-3/4"</v>
          </cell>
          <cell r="C3489">
            <v>26.46</v>
          </cell>
        </row>
        <row r="3490">
          <cell r="A3490" t="str">
            <v xml:space="preserve"> 12-0120</v>
          </cell>
          <cell r="B3490" t="str">
            <v>RIZZUTI IRIS RETR &amp; LENS EXP,14CM,5-1/2"</v>
          </cell>
          <cell r="C3490">
            <v>103.32</v>
          </cell>
        </row>
        <row r="3491">
          <cell r="A3491" t="str">
            <v xml:space="preserve"> 12-0122</v>
          </cell>
          <cell r="B3491" t="str">
            <v>WIENER CORNEAL HOOK,SHARP,13CM,5"</v>
          </cell>
          <cell r="C3491">
            <v>23.31</v>
          </cell>
        </row>
        <row r="3492">
          <cell r="A3492" t="str">
            <v xml:space="preserve"> 12-0135</v>
          </cell>
          <cell r="B3492" t="str">
            <v>COTTLE TENACULUM,SHARP,17CM</v>
          </cell>
          <cell r="C3492">
            <v>20.79</v>
          </cell>
        </row>
        <row r="3493">
          <cell r="A3493" t="str">
            <v xml:space="preserve"> 12-0139</v>
          </cell>
          <cell r="B3493" t="str">
            <v>KILNER SKIN HOOK,SHARP,15CM,6"</v>
          </cell>
          <cell r="C3493">
            <v>29.61</v>
          </cell>
        </row>
        <row r="3494">
          <cell r="A3494" t="str">
            <v xml:space="preserve"> 12-0140</v>
          </cell>
          <cell r="B3494" t="str">
            <v>JACKSON TRACH TENACULUM,15CM</v>
          </cell>
          <cell r="C3494">
            <v>30.87</v>
          </cell>
        </row>
        <row r="3495">
          <cell r="A3495" t="str">
            <v xml:space="preserve"> 12-0145</v>
          </cell>
          <cell r="B3495" t="str">
            <v>COLVER TONSIL RETR,BLUNT TIP,20CM,8"</v>
          </cell>
          <cell r="C3495">
            <v>46.62</v>
          </cell>
        </row>
        <row r="3496">
          <cell r="A3496" t="str">
            <v xml:space="preserve"> 12-0160</v>
          </cell>
          <cell r="B3496" t="str">
            <v>LITTLE RETRACTOR,12X14MM,20CM,8"</v>
          </cell>
          <cell r="C3496">
            <v>38.43</v>
          </cell>
        </row>
        <row r="3497">
          <cell r="A3497" t="str">
            <v xml:space="preserve"> 12-0185</v>
          </cell>
          <cell r="B3497" t="str">
            <v>JANSEN RETRACTOR,4X4T,DEEP,SHARP,10.5CM</v>
          </cell>
          <cell r="C3497">
            <v>154.35</v>
          </cell>
        </row>
        <row r="3498">
          <cell r="A3498" t="str">
            <v xml:space="preserve"> 12-0186</v>
          </cell>
          <cell r="B3498" t="str">
            <v>JANSEN RETRACTOR,4X4T,DEEP,BLUNT,10.5CM</v>
          </cell>
          <cell r="C3498">
            <v>152.46</v>
          </cell>
        </row>
        <row r="3499">
          <cell r="A3499" t="str">
            <v xml:space="preserve"> 12-0241</v>
          </cell>
          <cell r="B3499" t="str">
            <v>JOSEPH SINGLE HOOK,SHARP,15CM,6"</v>
          </cell>
          <cell r="C3499">
            <v>25.2</v>
          </cell>
        </row>
        <row r="3500">
          <cell r="A3500" t="str">
            <v xml:space="preserve"> 12-0242</v>
          </cell>
          <cell r="B3500" t="str">
            <v>JOSEPH DOUBLE HOOK,2MM,SHARP,16CM,6-1/4"</v>
          </cell>
          <cell r="C3500">
            <v>38.43</v>
          </cell>
        </row>
        <row r="3501">
          <cell r="A3501" t="str">
            <v xml:space="preserve"> 12-0245</v>
          </cell>
          <cell r="B3501" t="str">
            <v>JOSEPH DOUBLE HOOK,5MM,SHARP,16CM,6-1/4"</v>
          </cell>
          <cell r="C3501">
            <v>38.43</v>
          </cell>
        </row>
        <row r="3502">
          <cell r="A3502" t="str">
            <v xml:space="preserve"> 12-0247</v>
          </cell>
          <cell r="B3502" t="str">
            <v>JOSEPH DOUBLE HOOK,7MM,SHARP,16CM,6-1/4"</v>
          </cell>
          <cell r="C3502">
            <v>38.43</v>
          </cell>
        </row>
        <row r="3503">
          <cell r="A3503" t="str">
            <v xml:space="preserve"> 12-0250</v>
          </cell>
          <cell r="B3503" t="str">
            <v>JOSEPH DOUBLE HOOK,10MM,SHARP,16CM</v>
          </cell>
          <cell r="C3503">
            <v>38.43</v>
          </cell>
        </row>
        <row r="3505">
          <cell r="A3505" t="str">
            <v xml:space="preserve"> 13-0001</v>
          </cell>
          <cell r="B3505" t="str">
            <v>X-RAY RULER,0-50CM SCALE</v>
          </cell>
          <cell r="C3505">
            <v>62.37</v>
          </cell>
        </row>
        <row r="3506">
          <cell r="A3506" t="str">
            <v xml:space="preserve"> 13-0002</v>
          </cell>
          <cell r="B3506" t="str">
            <v>STAINLESS RULER,MM&amp;IN,20CM,8"</v>
          </cell>
          <cell r="C3506">
            <v>5.67</v>
          </cell>
        </row>
        <row r="3507">
          <cell r="A3507" t="str">
            <v xml:space="preserve"> 13-0003</v>
          </cell>
          <cell r="B3507" t="str">
            <v>STAINLESS RULER,MM&amp;IN,30CM,12"</v>
          </cell>
          <cell r="C3507">
            <v>6.93</v>
          </cell>
        </row>
        <row r="3508">
          <cell r="A3508" t="str">
            <v xml:space="preserve"> 13-0004</v>
          </cell>
          <cell r="B3508" t="str">
            <v>STAINLESS RULER,MM&amp;IN,50CM,20"</v>
          </cell>
          <cell r="C3508">
            <v>15.12</v>
          </cell>
        </row>
        <row r="3509">
          <cell r="A3509" t="str">
            <v xml:space="preserve"> 13-0005</v>
          </cell>
          <cell r="B3509" t="str">
            <v>STAINLESS RULER,MM &amp; IN,15CM,6"</v>
          </cell>
          <cell r="C3509">
            <v>4.41</v>
          </cell>
        </row>
        <row r="3510">
          <cell r="A3510" t="str">
            <v xml:space="preserve"> 13-0007</v>
          </cell>
          <cell r="B3510" t="str">
            <v>JAMESON CALIPER</v>
          </cell>
          <cell r="C3510">
            <v>127.89</v>
          </cell>
        </row>
        <row r="3511">
          <cell r="A3511" t="str">
            <v xml:space="preserve"> 13-0009</v>
          </cell>
          <cell r="B3511" t="str">
            <v>MOELTGEN GONIOMETER (FLEXOMETER)</v>
          </cell>
          <cell r="C3511">
            <v>76.23</v>
          </cell>
        </row>
        <row r="3512">
          <cell r="A3512" t="str">
            <v xml:space="preserve"> 13-0010</v>
          </cell>
          <cell r="B3512" t="str">
            <v>CAROLL FINGER GONIOMETER,15CM,6"</v>
          </cell>
          <cell r="C3512">
            <v>42.84</v>
          </cell>
        </row>
        <row r="3513">
          <cell r="A3513" t="str">
            <v xml:space="preserve"> 13-0011</v>
          </cell>
          <cell r="B3513" t="str">
            <v>BOLEY SLIDING GAUGE,0-100MM</v>
          </cell>
          <cell r="C3513">
            <v>60.48</v>
          </cell>
        </row>
        <row r="3514">
          <cell r="A3514" t="str">
            <v xml:space="preserve"> 13-0014</v>
          </cell>
          <cell r="B3514" t="str">
            <v>CALIPER,W/SCALE,0-12CM,14.5CM</v>
          </cell>
          <cell r="C3514">
            <v>160.65</v>
          </cell>
        </row>
        <row r="3515">
          <cell r="A3515" t="str">
            <v xml:space="preserve"> 13-0017</v>
          </cell>
          <cell r="B3515" t="str">
            <v>CASTROVIEJO CALIPER,0-20MM,8CM</v>
          </cell>
          <cell r="C3515">
            <v>157.5</v>
          </cell>
        </row>
        <row r="3516">
          <cell r="A3516" t="str">
            <v xml:space="preserve"> 13-0019</v>
          </cell>
          <cell r="B3516" t="str">
            <v>JOSEPH MEASURING ROD,17CM,6-3/4"</v>
          </cell>
          <cell r="C3516">
            <v>56.7</v>
          </cell>
        </row>
        <row r="3517">
          <cell r="A3517" t="str">
            <v xml:space="preserve"> 14-0049</v>
          </cell>
          <cell r="B3517" t="str">
            <v>TUBING CONNECTOR,YANKAUER,SS</v>
          </cell>
          <cell r="C3517">
            <v>3.15</v>
          </cell>
        </row>
        <row r="3518">
          <cell r="A3518" t="str">
            <v xml:space="preserve"> 14-0050</v>
          </cell>
          <cell r="B3518" t="str">
            <v>YANKAUER SUCTION TUBE,SS</v>
          </cell>
          <cell r="C3518">
            <v>22.68</v>
          </cell>
        </row>
        <row r="3519">
          <cell r="A3519" t="str">
            <v xml:space="preserve"> 14-0051</v>
          </cell>
          <cell r="B3519" t="str">
            <v>SUCTION TUBE TIP,YANKAUER,SS</v>
          </cell>
          <cell r="C3519">
            <v>3.78</v>
          </cell>
        </row>
        <row r="3520">
          <cell r="A3520" t="str">
            <v xml:space="preserve"> 14-0052</v>
          </cell>
          <cell r="B3520" t="str">
            <v>WALTON-YANKAUER SUCTION TUBE</v>
          </cell>
          <cell r="C3520">
            <v>51.03</v>
          </cell>
        </row>
        <row r="3521">
          <cell r="A3521" t="str">
            <v xml:space="preserve"> 14-0054</v>
          </cell>
          <cell r="B3521" t="str">
            <v>ANDREWS-PYNCHON SUCT TUBE,SS</v>
          </cell>
          <cell r="C3521">
            <v>22.68</v>
          </cell>
        </row>
        <row r="3522">
          <cell r="A3522" t="str">
            <v xml:space="preserve"> 14-0056</v>
          </cell>
          <cell r="B3522" t="str">
            <v>ANTHONY SUCT TUBE,12FR,4.0MM</v>
          </cell>
          <cell r="C3522">
            <v>28.98</v>
          </cell>
        </row>
        <row r="3523">
          <cell r="A3523" t="str">
            <v xml:space="preserve"> 14-0058</v>
          </cell>
          <cell r="B3523" t="str">
            <v>POOLE SUCT TUBE,30FR,22CM,SS</v>
          </cell>
          <cell r="C3523">
            <v>27.09</v>
          </cell>
        </row>
        <row r="3524">
          <cell r="A3524" t="str">
            <v xml:space="preserve"> 14-0059</v>
          </cell>
          <cell r="B3524" t="str">
            <v>POOLE SUCT TUBE,24FR,22CM,SS</v>
          </cell>
          <cell r="C3524">
            <v>27.09</v>
          </cell>
        </row>
        <row r="3525">
          <cell r="A3525" t="str">
            <v xml:space="preserve"> 14-0060</v>
          </cell>
          <cell r="B3525" t="str">
            <v>POOLE SUCT TUBE,CVD,24FR,22CM</v>
          </cell>
          <cell r="C3525">
            <v>22.05</v>
          </cell>
        </row>
        <row r="3526">
          <cell r="A3526" t="str">
            <v xml:space="preserve"> 14-0061</v>
          </cell>
          <cell r="B3526" t="str">
            <v>POOLE SUCT TUBE,STR,30FR,22CM</v>
          </cell>
          <cell r="C3526">
            <v>22.05</v>
          </cell>
        </row>
        <row r="3527">
          <cell r="A3527" t="str">
            <v xml:space="preserve"> 14-0062</v>
          </cell>
          <cell r="B3527" t="str">
            <v>POOLE SUCT TUBE,CVD,17FR,20CM</v>
          </cell>
          <cell r="C3527">
            <v>22.05</v>
          </cell>
        </row>
        <row r="3528">
          <cell r="A3528" t="str">
            <v xml:space="preserve"> 14-0063</v>
          </cell>
          <cell r="B3528" t="str">
            <v>WALTON-POOLE SUCTION TUBE</v>
          </cell>
          <cell r="C3528">
            <v>48.51</v>
          </cell>
        </row>
        <row r="3529">
          <cell r="A3529" t="str">
            <v xml:space="preserve"> 14-0065</v>
          </cell>
          <cell r="B3529" t="str">
            <v>ADSON SUCTION TUBE,11FR,15CM</v>
          </cell>
          <cell r="C3529">
            <v>26.46</v>
          </cell>
        </row>
        <row r="3530">
          <cell r="A3530" t="str">
            <v xml:space="preserve"> 14-0066</v>
          </cell>
          <cell r="B3530" t="str">
            <v>REPLACEMENT STYLET,11FR ADSON</v>
          </cell>
          <cell r="C3530">
            <v>4.41</v>
          </cell>
        </row>
        <row r="3531">
          <cell r="A3531" t="str">
            <v xml:space="preserve"> 14-0067</v>
          </cell>
          <cell r="B3531" t="str">
            <v>ADSON SUCTION TUBE,15FR,21CM</v>
          </cell>
          <cell r="C3531">
            <v>28.98</v>
          </cell>
        </row>
        <row r="3532">
          <cell r="A3532" t="str">
            <v xml:space="preserve"> 14-0068</v>
          </cell>
          <cell r="B3532" t="str">
            <v>REPLACEMENT STYLET,15FR ADSON</v>
          </cell>
          <cell r="C3532">
            <v>4.41</v>
          </cell>
        </row>
        <row r="3533">
          <cell r="A3533" t="str">
            <v xml:space="preserve"> 14-0070</v>
          </cell>
          <cell r="B3533" t="str">
            <v>ADSON SUCTION TUBE,12FR,21CM</v>
          </cell>
          <cell r="C3533">
            <v>28.98</v>
          </cell>
        </row>
        <row r="3534">
          <cell r="A3534" t="str">
            <v xml:space="preserve"> 14-0071</v>
          </cell>
          <cell r="B3534" t="str">
            <v>REPLACEMENT STYLET,12FR ADSON</v>
          </cell>
          <cell r="C3534">
            <v>4.41</v>
          </cell>
        </row>
        <row r="3535">
          <cell r="A3535" t="str">
            <v xml:space="preserve"> 14-0072</v>
          </cell>
          <cell r="B3535" t="str">
            <v>LORENZ SUCTION TIP,SIZE 0</v>
          </cell>
          <cell r="C3535">
            <v>11.97</v>
          </cell>
        </row>
        <row r="3536">
          <cell r="A3536" t="str">
            <v xml:space="preserve"> 14-0073</v>
          </cell>
          <cell r="B3536" t="str">
            <v>LORENZ SUCTION TIP,SIZE 1</v>
          </cell>
          <cell r="C3536">
            <v>11.97</v>
          </cell>
        </row>
        <row r="3537">
          <cell r="A3537" t="str">
            <v xml:space="preserve"> 14-0074</v>
          </cell>
          <cell r="B3537" t="str">
            <v>LORENZ SUCTION TIP,SIZE 2</v>
          </cell>
          <cell r="C3537">
            <v>11.97</v>
          </cell>
        </row>
        <row r="3538">
          <cell r="A3538" t="str">
            <v xml:space="preserve"> 14-0075</v>
          </cell>
          <cell r="B3538" t="str">
            <v>LORENZ SUCTION TIP,TONSIL</v>
          </cell>
          <cell r="C3538">
            <v>12.6</v>
          </cell>
        </row>
        <row r="3539">
          <cell r="A3539" t="str">
            <v xml:space="preserve"> 14-0076</v>
          </cell>
          <cell r="B3539" t="str">
            <v>LORENZ SUCTION HANDLE</v>
          </cell>
          <cell r="C3539">
            <v>33.39</v>
          </cell>
        </row>
        <row r="3540">
          <cell r="A3540" t="str">
            <v xml:space="preserve"> 14-0077</v>
          </cell>
          <cell r="B3540" t="str">
            <v>REPLACEMENT TONSIL TIP CAP</v>
          </cell>
          <cell r="C3540">
            <v>5.67</v>
          </cell>
        </row>
        <row r="3541">
          <cell r="A3541" t="str">
            <v xml:space="preserve"> 14-0078</v>
          </cell>
          <cell r="B3541" t="str">
            <v>TUBING CONNECTOR,LORENZ SUCT</v>
          </cell>
          <cell r="C3541">
            <v>3.78</v>
          </cell>
        </row>
        <row r="3542">
          <cell r="A3542" t="str">
            <v xml:space="preserve"> 14-0079</v>
          </cell>
          <cell r="B3542" t="str">
            <v>LORENZ SUCTION SYSTEM,COMPLETE</v>
          </cell>
          <cell r="C3542">
            <v>73.08</v>
          </cell>
        </row>
        <row r="3543">
          <cell r="A3543" t="str">
            <v xml:space="preserve"> 14-0080</v>
          </cell>
          <cell r="B3543" t="str">
            <v>MCKESSON SUCTION TUBE,3MM,18CM</v>
          </cell>
          <cell r="C3543">
            <v>18.27</v>
          </cell>
        </row>
        <row r="3544">
          <cell r="A3544" t="str">
            <v xml:space="preserve"> 14-0081</v>
          </cell>
          <cell r="B3544" t="str">
            <v>MCKESSON SUCTION TUBE,2MM,18CM</v>
          </cell>
          <cell r="C3544">
            <v>18.27</v>
          </cell>
        </row>
        <row r="3545">
          <cell r="A3545" t="str">
            <v xml:space="preserve"> 14-0082</v>
          </cell>
          <cell r="B3545" t="str">
            <v>MCKESSON SUCTION TUBE,4MM,18CM</v>
          </cell>
          <cell r="C3545">
            <v>18.27</v>
          </cell>
        </row>
        <row r="3546">
          <cell r="A3546" t="str">
            <v xml:space="preserve"> 14-0083</v>
          </cell>
          <cell r="B3546" t="str">
            <v>COGSWELL SUCT TUBE,#1,2MM,23CM</v>
          </cell>
          <cell r="C3546">
            <v>17.64</v>
          </cell>
        </row>
        <row r="3547">
          <cell r="A3547" t="str">
            <v xml:space="preserve"> 14-0084</v>
          </cell>
          <cell r="B3547" t="str">
            <v>COGSWELL SUCTION TUBE,SIZE 2,3.0MM,23CM</v>
          </cell>
          <cell r="C3547">
            <v>17.64</v>
          </cell>
        </row>
        <row r="3548">
          <cell r="A3548" t="str">
            <v xml:space="preserve"> 14-0085</v>
          </cell>
          <cell r="B3548" t="str">
            <v>COGSWELL SUCT TUBE,#3,4MM,23CM</v>
          </cell>
          <cell r="C3548">
            <v>17.64</v>
          </cell>
        </row>
        <row r="3549">
          <cell r="A3549" t="str">
            <v xml:space="preserve"> 14-0086</v>
          </cell>
          <cell r="B3549" t="str">
            <v>COGSWELL SUCT TUBE,#4,5MM,23CM</v>
          </cell>
          <cell r="C3549">
            <v>17.64</v>
          </cell>
        </row>
        <row r="3550">
          <cell r="A3550" t="str">
            <v xml:space="preserve"> 14-0088</v>
          </cell>
          <cell r="B3550" t="str">
            <v>COGSWELL SUCT TUBE,HS,2MM,20CM</v>
          </cell>
          <cell r="C3550">
            <v>18.899999999999999</v>
          </cell>
        </row>
        <row r="3551">
          <cell r="A3551" t="str">
            <v xml:space="preserve"> 14-0089</v>
          </cell>
          <cell r="B3551" t="str">
            <v>COGSWELL SUCT TUBE,HS,3MM,20CM</v>
          </cell>
          <cell r="C3551">
            <v>18.899999999999999</v>
          </cell>
        </row>
        <row r="3552">
          <cell r="A3552" t="str">
            <v xml:space="preserve"> 14-0090</v>
          </cell>
          <cell r="B3552" t="str">
            <v>COGSWELL SUCT TUBE,HS,4MM,23CM</v>
          </cell>
          <cell r="C3552">
            <v>18.899999999999999</v>
          </cell>
        </row>
        <row r="3553">
          <cell r="A3553" t="str">
            <v xml:space="preserve"> 14-0091</v>
          </cell>
          <cell r="B3553" t="str">
            <v>COGSWELL SUCT TUBE,HS,5MM,23CM</v>
          </cell>
          <cell r="C3553">
            <v>18.899999999999999</v>
          </cell>
        </row>
        <row r="3554">
          <cell r="A3554" t="str">
            <v xml:space="preserve"> 14-0095</v>
          </cell>
          <cell r="B3554" t="str">
            <v>TUBE OCCLUDING FCP,SMOOTH,14CM</v>
          </cell>
          <cell r="C3554">
            <v>54.18</v>
          </cell>
        </row>
        <row r="3555">
          <cell r="A3555" t="str">
            <v xml:space="preserve"> 14-0096</v>
          </cell>
          <cell r="B3555" t="str">
            <v>LATEX TUBING,I-3/16",O-5/16",W-1/16",50'</v>
          </cell>
          <cell r="C3555">
            <v>22.05</v>
          </cell>
        </row>
        <row r="3556">
          <cell r="A3556" t="str">
            <v xml:space="preserve"> 14-0097</v>
          </cell>
          <cell r="B3556" t="str">
            <v>LATEX TUBING,I-1/4",O-7/16",W-3/32",50'</v>
          </cell>
          <cell r="C3556">
            <v>35.909999999999997</v>
          </cell>
        </row>
        <row r="3557">
          <cell r="A3557" t="str">
            <v xml:space="preserve"> 14-0098</v>
          </cell>
          <cell r="B3557" t="str">
            <v>CLEANING BRUSH,SMALL</v>
          </cell>
          <cell r="C3557">
            <v>34.020000000000003</v>
          </cell>
        </row>
        <row r="3558">
          <cell r="A3558" t="str">
            <v xml:space="preserve"> 14-0099</v>
          </cell>
          <cell r="B3558" t="str">
            <v>CLEANING BRUSH,LARGE</v>
          </cell>
          <cell r="C3558">
            <v>33.39</v>
          </cell>
        </row>
        <row r="3559">
          <cell r="A3559" t="str">
            <v xml:space="preserve"> 14-0100</v>
          </cell>
          <cell r="B3559" t="str">
            <v>STAINLESS CLEANING WIRE</v>
          </cell>
          <cell r="C3559">
            <v>13.23</v>
          </cell>
        </row>
        <row r="3560">
          <cell r="A3560" t="str">
            <v xml:space="preserve"> 14-0110</v>
          </cell>
          <cell r="B3560" t="str">
            <v>WALLACE SUCTION HANDLE</v>
          </cell>
          <cell r="C3560">
            <v>59.22</v>
          </cell>
        </row>
        <row r="3561">
          <cell r="A3561" t="str">
            <v xml:space="preserve"> 14-0115</v>
          </cell>
          <cell r="B3561" t="str">
            <v>WALLACE EXTRACTION TIP</v>
          </cell>
          <cell r="C3561">
            <v>12.6</v>
          </cell>
        </row>
        <row r="3562">
          <cell r="A3562" t="str">
            <v xml:space="preserve"> 14-0120</v>
          </cell>
          <cell r="B3562" t="str">
            <v>WALLACE ALVEOLAR TIP</v>
          </cell>
          <cell r="C3562">
            <v>13.86</v>
          </cell>
        </row>
        <row r="3563">
          <cell r="A3563" t="str">
            <v xml:space="preserve"> 14-0125</v>
          </cell>
          <cell r="B3563" t="str">
            <v>WALLACE TONSIL TIP</v>
          </cell>
          <cell r="C3563">
            <v>13.86</v>
          </cell>
        </row>
        <row r="3564">
          <cell r="A3564" t="str">
            <v xml:space="preserve"> 14-0130</v>
          </cell>
          <cell r="B3564" t="str">
            <v>HOLZ SUCTION HANDLE</v>
          </cell>
          <cell r="C3564">
            <v>39.69</v>
          </cell>
        </row>
        <row r="3565">
          <cell r="A3565" t="str">
            <v xml:space="preserve"> 14-0131</v>
          </cell>
          <cell r="B3565" t="str">
            <v>HOLZ SUCTION TIP,ROOT</v>
          </cell>
          <cell r="C3565">
            <v>13.86</v>
          </cell>
        </row>
        <row r="3566">
          <cell r="A3566" t="str">
            <v xml:space="preserve"> 14-0132</v>
          </cell>
          <cell r="B3566" t="str">
            <v>HOLZ SUCTION TIP,TONSIL</v>
          </cell>
          <cell r="C3566">
            <v>13.86</v>
          </cell>
        </row>
        <row r="3567">
          <cell r="A3567" t="str">
            <v xml:space="preserve"> 14-0133</v>
          </cell>
          <cell r="B3567" t="str">
            <v>HOLZ SUCTION TIP,STANDARD</v>
          </cell>
          <cell r="C3567">
            <v>13.86</v>
          </cell>
        </row>
        <row r="3568">
          <cell r="A3568" t="str">
            <v xml:space="preserve"> 14-6500</v>
          </cell>
          <cell r="B3568" t="str">
            <v>BARON SUCT TUBE,ANG,3FR,7.5CM</v>
          </cell>
          <cell r="C3568">
            <v>23.31</v>
          </cell>
        </row>
        <row r="3569">
          <cell r="A3569" t="str">
            <v xml:space="preserve"> 14-6501</v>
          </cell>
          <cell r="B3569" t="str">
            <v>BARON SUCT TUBE,ANG,3FR,10CM</v>
          </cell>
          <cell r="C3569">
            <v>23.31</v>
          </cell>
        </row>
        <row r="3570">
          <cell r="A3570" t="str">
            <v xml:space="preserve"> 14-6503</v>
          </cell>
          <cell r="B3570" t="str">
            <v>BARON SUCT TUBE,ANG,5FR,7.5CM</v>
          </cell>
          <cell r="C3570">
            <v>23.31</v>
          </cell>
        </row>
        <row r="3571">
          <cell r="A3571" t="str">
            <v xml:space="preserve"> 14-6504</v>
          </cell>
          <cell r="B3571" t="str">
            <v>BARON SUCT TUBE,ANG,5FR,10CM</v>
          </cell>
          <cell r="C3571">
            <v>23.31</v>
          </cell>
        </row>
        <row r="3572">
          <cell r="A3572" t="str">
            <v xml:space="preserve"> 14-6506</v>
          </cell>
          <cell r="B3572" t="str">
            <v>BARON SUCT TUBE,ANG,7FR,7.5CM</v>
          </cell>
          <cell r="C3572">
            <v>23.31</v>
          </cell>
        </row>
        <row r="3573">
          <cell r="A3573" t="str">
            <v xml:space="preserve"> 14-6507</v>
          </cell>
          <cell r="B3573" t="str">
            <v>BARON SUCT TUBE,ANG,7FR,10CM</v>
          </cell>
          <cell r="C3573">
            <v>23.31</v>
          </cell>
        </row>
        <row r="3574">
          <cell r="A3574" t="str">
            <v xml:space="preserve"> 14-6525</v>
          </cell>
          <cell r="B3574" t="str">
            <v>FRAZIER SUCT TUBE,ANG,5FR,17CM</v>
          </cell>
          <cell r="C3574">
            <v>20.79</v>
          </cell>
        </row>
        <row r="3575">
          <cell r="A3575" t="str">
            <v xml:space="preserve"> 14-6526</v>
          </cell>
          <cell r="B3575" t="str">
            <v>FRAZIER SUCT TUBE,ANG,6FR,17CM</v>
          </cell>
          <cell r="C3575">
            <v>20.79</v>
          </cell>
        </row>
        <row r="3576">
          <cell r="A3576" t="str">
            <v xml:space="preserve"> 14-6527</v>
          </cell>
          <cell r="B3576" t="str">
            <v>FRAZIER SUCT TUBE,ANG,7FR,17CM</v>
          </cell>
          <cell r="C3576">
            <v>20.79</v>
          </cell>
        </row>
        <row r="3577">
          <cell r="A3577" t="str">
            <v xml:space="preserve"> 14-6528</v>
          </cell>
          <cell r="B3577" t="str">
            <v>FRAZIER SUCT TUBE,ANG,8FR,17CM</v>
          </cell>
          <cell r="C3577">
            <v>20.79</v>
          </cell>
        </row>
        <row r="3578">
          <cell r="A3578" t="str">
            <v xml:space="preserve"> 14-6529</v>
          </cell>
          <cell r="B3578" t="str">
            <v>FRAZIER SUCT TUBE,ANG,9FR,17CM</v>
          </cell>
          <cell r="C3578">
            <v>20.79</v>
          </cell>
        </row>
        <row r="3579">
          <cell r="A3579" t="str">
            <v xml:space="preserve"> 14-6530</v>
          </cell>
          <cell r="B3579" t="str">
            <v>FRAZIER SUCT TUBE,AN,10FR,17CM</v>
          </cell>
          <cell r="C3579">
            <v>20.79</v>
          </cell>
        </row>
        <row r="3580">
          <cell r="A3580" t="str">
            <v xml:space="preserve"> 14-6531</v>
          </cell>
          <cell r="B3580" t="str">
            <v>FRAZIER SUCT TUBE,AN,11FR,17CM</v>
          </cell>
          <cell r="C3580">
            <v>20.79</v>
          </cell>
        </row>
        <row r="3581">
          <cell r="A3581" t="str">
            <v xml:space="preserve"> 14-6532</v>
          </cell>
          <cell r="B3581" t="str">
            <v>FRAZIER SUCT TUBE,AN,12FR,17CM</v>
          </cell>
          <cell r="C3581">
            <v>20.79</v>
          </cell>
        </row>
        <row r="3582">
          <cell r="A3582" t="str">
            <v xml:space="preserve"> 14-6533</v>
          </cell>
          <cell r="B3582" t="str">
            <v>FRAZIER SUCT TUBE,ST,10FR,23CM</v>
          </cell>
          <cell r="C3582">
            <v>20.79</v>
          </cell>
        </row>
        <row r="3583">
          <cell r="A3583" t="str">
            <v xml:space="preserve"> 14-6534</v>
          </cell>
          <cell r="B3583" t="str">
            <v>FRAZIER SUCT TUBE,AN,14FR,17CM</v>
          </cell>
          <cell r="C3583">
            <v>20.79</v>
          </cell>
        </row>
        <row r="3584">
          <cell r="A3584" t="str">
            <v xml:space="preserve"> 14-6535</v>
          </cell>
          <cell r="B3584" t="str">
            <v>FRAZIER SUCT TUBE,AN,16FR,17CM</v>
          </cell>
          <cell r="C3584">
            <v>20.79</v>
          </cell>
        </row>
        <row r="3585">
          <cell r="A3585" t="str">
            <v xml:space="preserve"> 14-6540</v>
          </cell>
          <cell r="B3585" t="str">
            <v>SACHS SUCTION TUBE,8 FRENCH</v>
          </cell>
          <cell r="C3585">
            <v>63.63</v>
          </cell>
        </row>
        <row r="3586">
          <cell r="A3586" t="str">
            <v xml:space="preserve"> 14-6542</v>
          </cell>
          <cell r="B3586" t="str">
            <v>SACHS SUCTION TUBE,10 FRENCH</v>
          </cell>
          <cell r="C3586">
            <v>63.63</v>
          </cell>
        </row>
        <row r="3587">
          <cell r="A3587" t="str">
            <v xml:space="preserve"> 14-6544</v>
          </cell>
          <cell r="B3587" t="str">
            <v>SACHS SUCTION TUBE,15 FRENCH</v>
          </cell>
          <cell r="C3587">
            <v>63.63</v>
          </cell>
        </row>
        <row r="3588">
          <cell r="A3588" t="str">
            <v xml:space="preserve"> 14-6555</v>
          </cell>
          <cell r="B3588" t="str">
            <v>REPLACEMENT STYLET,5FR FRAZIER</v>
          </cell>
          <cell r="C3588">
            <v>4.41</v>
          </cell>
        </row>
        <row r="3589">
          <cell r="A3589" t="str">
            <v xml:space="preserve"> 14-6556</v>
          </cell>
          <cell r="B3589" t="str">
            <v>REPLACEMENT STYLET,6FR FRAZIER</v>
          </cell>
          <cell r="C3589">
            <v>4.41</v>
          </cell>
        </row>
        <row r="3590">
          <cell r="A3590" t="str">
            <v xml:space="preserve"> 14-6557</v>
          </cell>
          <cell r="B3590" t="str">
            <v>REPLACEMENT STYLET,7FR FRAZIER</v>
          </cell>
          <cell r="C3590">
            <v>4.41</v>
          </cell>
        </row>
        <row r="3591">
          <cell r="A3591" t="str">
            <v xml:space="preserve"> 14-6558</v>
          </cell>
          <cell r="B3591" t="str">
            <v>REPLACEMENT STYLET,8FR FRAZIER</v>
          </cell>
          <cell r="C3591">
            <v>4.41</v>
          </cell>
        </row>
        <row r="3592">
          <cell r="A3592" t="str">
            <v xml:space="preserve"> 14-6559</v>
          </cell>
          <cell r="B3592" t="str">
            <v>REPLACEMENT STYLET,9FR FRAZIER</v>
          </cell>
          <cell r="C3592">
            <v>4.41</v>
          </cell>
        </row>
        <row r="3593">
          <cell r="A3593" t="str">
            <v xml:space="preserve"> 14-6560</v>
          </cell>
          <cell r="B3593" t="str">
            <v>REPLACEMENT STYLET,10FR FRAZ</v>
          </cell>
          <cell r="C3593">
            <v>4.41</v>
          </cell>
        </row>
        <row r="3594">
          <cell r="A3594" t="str">
            <v xml:space="preserve"> 14-6561</v>
          </cell>
          <cell r="B3594" t="str">
            <v>REPLACEMENT STYLET,11FR FRAZ</v>
          </cell>
          <cell r="C3594">
            <v>4.41</v>
          </cell>
        </row>
        <row r="3595">
          <cell r="A3595" t="str">
            <v xml:space="preserve"> 14-6562</v>
          </cell>
          <cell r="B3595" t="str">
            <v>REPLACEMENT STYLET,12FR FRAZ</v>
          </cell>
          <cell r="C3595">
            <v>4.41</v>
          </cell>
        </row>
        <row r="3596">
          <cell r="A3596" t="str">
            <v xml:space="preserve"> 14-6564</v>
          </cell>
          <cell r="B3596" t="str">
            <v>REPLACEMENT STYLET,14FR FRAZ</v>
          </cell>
          <cell r="C3596">
            <v>4.41</v>
          </cell>
        </row>
        <row r="3597">
          <cell r="A3597" t="str">
            <v xml:space="preserve"> 14-6565</v>
          </cell>
          <cell r="B3597" t="str">
            <v>REPLACEMENT STYLET,16FR,FRAZ</v>
          </cell>
          <cell r="C3597">
            <v>4.41</v>
          </cell>
        </row>
        <row r="3598">
          <cell r="A3598" t="str">
            <v xml:space="preserve"> 14-6575</v>
          </cell>
          <cell r="B3598" t="str">
            <v>MUNRO SUCTION TUBE</v>
          </cell>
          <cell r="C3598">
            <v>34.020000000000003</v>
          </cell>
        </row>
        <row r="3599">
          <cell r="A3599" t="str">
            <v xml:space="preserve"> 14-6951</v>
          </cell>
          <cell r="B3599" t="str">
            <v>GREENE SUCTION TUBE HOLDING FORCEPS,16CM</v>
          </cell>
          <cell r="C3599">
            <v>115.29</v>
          </cell>
        </row>
        <row r="3600">
          <cell r="A3600" t="str">
            <v xml:space="preserve"> 14-6961</v>
          </cell>
          <cell r="B3600" t="str">
            <v>TUBE OCCLUDING FORCEPS,15CM,6"</v>
          </cell>
          <cell r="C3600">
            <v>48.51</v>
          </cell>
        </row>
        <row r="3601">
          <cell r="A3601" t="str">
            <v xml:space="preserve"> 14-6962</v>
          </cell>
          <cell r="B3601" t="str">
            <v>TUBE OCCLUDING FORCEPS,18CM,7"</v>
          </cell>
          <cell r="C3601">
            <v>56.7</v>
          </cell>
        </row>
        <row r="3602">
          <cell r="A3602" t="str">
            <v xml:space="preserve"> 14-6963</v>
          </cell>
          <cell r="B3602" t="str">
            <v>TUBE OCCLUDING FORCEPS,20CM,8"</v>
          </cell>
          <cell r="C3602">
            <v>62.37</v>
          </cell>
        </row>
        <row r="3603">
          <cell r="A3603" t="str">
            <v xml:space="preserve"> 14-6965</v>
          </cell>
          <cell r="B3603" t="str">
            <v>TUBE FORCEPS,W/GUARD,15CM,6"</v>
          </cell>
          <cell r="C3603">
            <v>57.33</v>
          </cell>
        </row>
        <row r="3604">
          <cell r="A3604" t="str">
            <v xml:space="preserve"> 14-6966</v>
          </cell>
          <cell r="B3604" t="str">
            <v>TUBE FORCEPS,W/GUARD,18CM,7"</v>
          </cell>
          <cell r="C3604">
            <v>65.52</v>
          </cell>
        </row>
        <row r="3605">
          <cell r="A3605" t="str">
            <v xml:space="preserve"> 14-6967</v>
          </cell>
          <cell r="B3605" t="str">
            <v>TUBE FORCEPS,W/GUARD,20CM,8"</v>
          </cell>
          <cell r="C3605">
            <v>72.45</v>
          </cell>
        </row>
        <row r="3606">
          <cell r="A3606" t="str">
            <v xml:space="preserve"> 14-6970</v>
          </cell>
          <cell r="B3606" t="str">
            <v>GUNNAR HEY TUBE MILKING ROLLER,19CM</v>
          </cell>
          <cell r="C3606">
            <v>133.56</v>
          </cell>
        </row>
        <row r="3607">
          <cell r="A3607" t="str">
            <v xml:space="preserve"> 14-7000</v>
          </cell>
          <cell r="B3607" t="str">
            <v>COUPLAND SUCTION HANDLE,17CM</v>
          </cell>
          <cell r="C3607">
            <v>41.58</v>
          </cell>
        </row>
        <row r="3608">
          <cell r="A3608" t="str">
            <v xml:space="preserve"> 14-7005</v>
          </cell>
          <cell r="B3608" t="str">
            <v>COUPLAND SUCT TIP,SIZE 1,1.5MM</v>
          </cell>
          <cell r="C3608">
            <v>5.67</v>
          </cell>
        </row>
        <row r="3609">
          <cell r="A3609" t="str">
            <v xml:space="preserve"> 14-7010</v>
          </cell>
          <cell r="B3609" t="str">
            <v>COUPLAND SUCT TIP,SIZE 2,2.0MM</v>
          </cell>
          <cell r="C3609">
            <v>5.67</v>
          </cell>
        </row>
        <row r="3610">
          <cell r="A3610" t="str">
            <v xml:space="preserve"> 14-7015</v>
          </cell>
          <cell r="B3610" t="str">
            <v>COUPLAND SUCT TIP,SIZE 3,2.5MM</v>
          </cell>
          <cell r="C3610">
            <v>5.67</v>
          </cell>
        </row>
        <row r="3611">
          <cell r="A3611" t="str">
            <v xml:space="preserve"> 14-7020</v>
          </cell>
          <cell r="B3611" t="str">
            <v>COUPLAND SUCT TIP,SIZE 4,3.5MM</v>
          </cell>
          <cell r="C3611">
            <v>5.67</v>
          </cell>
        </row>
        <row r="3612">
          <cell r="A3612" t="str">
            <v xml:space="preserve"> 14-7050</v>
          </cell>
          <cell r="B3612" t="str">
            <v>FRAZIER SUCT TUBE,AN,12FR,W/FO</v>
          </cell>
          <cell r="C3612">
            <v>28.98</v>
          </cell>
        </row>
        <row r="3613">
          <cell r="A3613" t="str">
            <v xml:space="preserve"> 14-7052</v>
          </cell>
          <cell r="B3613" t="str">
            <v>FRAZIER SUCT TUBE,AN,14FR,W/FO</v>
          </cell>
          <cell r="C3613">
            <v>28.98</v>
          </cell>
        </row>
        <row r="3614">
          <cell r="A3614" t="str">
            <v xml:space="preserve"> 14-7054</v>
          </cell>
          <cell r="B3614" t="str">
            <v>FRAZIER SUCT TUBE,AN,16FR,W/FO</v>
          </cell>
          <cell r="C3614">
            <v>28.98</v>
          </cell>
        </row>
        <row r="3615">
          <cell r="A3615" t="str">
            <v xml:space="preserve"> 14-7060</v>
          </cell>
          <cell r="B3615" t="str">
            <v>ROSEN SUCT NEEDLE,AN,85X0.70MM</v>
          </cell>
          <cell r="C3615">
            <v>11.97</v>
          </cell>
        </row>
        <row r="3616">
          <cell r="A3616" t="str">
            <v xml:space="preserve"> 14-7062</v>
          </cell>
          <cell r="B3616" t="str">
            <v>ROSEN SUCT NEEDLE,AN,85X0.90MM</v>
          </cell>
          <cell r="C3616">
            <v>11.97</v>
          </cell>
        </row>
        <row r="3617">
          <cell r="A3617" t="str">
            <v xml:space="preserve"> 14-7064</v>
          </cell>
          <cell r="B3617" t="str">
            <v>ROSEN SUCT NEEDLE,AN,85X1.25MM</v>
          </cell>
          <cell r="C3617">
            <v>11.97</v>
          </cell>
        </row>
        <row r="3619">
          <cell r="A3619" t="str">
            <v xml:space="preserve"> 16-0001</v>
          </cell>
          <cell r="B3619" t="str">
            <v>SCALPEL HNDL #3,W/RULE,12.5CM</v>
          </cell>
          <cell r="C3619">
            <v>6.3</v>
          </cell>
        </row>
        <row r="3620">
          <cell r="A3620" t="str">
            <v xml:space="preserve"> 16-0002</v>
          </cell>
          <cell r="B3620" t="str">
            <v>SCALPEL HANDLE #3L,21CM,8-1/4"</v>
          </cell>
          <cell r="C3620">
            <v>20.79</v>
          </cell>
        </row>
        <row r="3621">
          <cell r="A3621" t="str">
            <v xml:space="preserve"> 16-0003</v>
          </cell>
          <cell r="B3621" t="str">
            <v>SCALPEL HANDLE #3,12.5CM,5"</v>
          </cell>
          <cell r="C3621">
            <v>5.67</v>
          </cell>
        </row>
        <row r="3622">
          <cell r="A3622" t="str">
            <v xml:space="preserve"> 16-0004</v>
          </cell>
          <cell r="B3622" t="str">
            <v>SCALPEL HANDLE #4,13.5CM</v>
          </cell>
          <cell r="C3622">
            <v>6.3</v>
          </cell>
        </row>
        <row r="3623">
          <cell r="A3623" t="str">
            <v xml:space="preserve"> 16-0005</v>
          </cell>
          <cell r="B3623" t="str">
            <v>SCALPEL HANDLE #4L,21CM,8-1/4"</v>
          </cell>
          <cell r="C3623">
            <v>20.79</v>
          </cell>
        </row>
        <row r="3624">
          <cell r="A3624" t="str">
            <v xml:space="preserve"> 16-0006</v>
          </cell>
          <cell r="B3624" t="str">
            <v>SCALPEL HANDLE #7K,12CM,4-3/4"</v>
          </cell>
          <cell r="C3624">
            <v>8.19</v>
          </cell>
        </row>
        <row r="3625">
          <cell r="A3625" t="str">
            <v xml:space="preserve"> 16-0007</v>
          </cell>
          <cell r="B3625" t="str">
            <v>SCALPEL HANDLE #7,16CM,6-1/4"</v>
          </cell>
          <cell r="C3625">
            <v>8.19</v>
          </cell>
        </row>
        <row r="3626">
          <cell r="A3626" t="str">
            <v xml:space="preserve"> 16-0008</v>
          </cell>
          <cell r="B3626" t="str">
            <v>SCALPEL HANDLE #4L,ANGLED,21CM</v>
          </cell>
          <cell r="C3626">
            <v>25.83</v>
          </cell>
        </row>
        <row r="3627">
          <cell r="A3627" t="str">
            <v xml:space="preserve"> 16-0009</v>
          </cell>
          <cell r="B3627" t="str">
            <v>SCALPEL HANDLE #3L,ANGLED,21CM</v>
          </cell>
          <cell r="C3627">
            <v>25.83</v>
          </cell>
        </row>
        <row r="3628">
          <cell r="A3628" t="str">
            <v xml:space="preserve"> 16-0026</v>
          </cell>
          <cell r="B3628" t="str">
            <v>LISTON AMPUTATE KNIFE,20CM BLD</v>
          </cell>
          <cell r="C3628">
            <v>88.2</v>
          </cell>
        </row>
        <row r="3629">
          <cell r="A3629" t="str">
            <v xml:space="preserve"> 16-0027</v>
          </cell>
          <cell r="B3629" t="str">
            <v>SCALPEL HANDLE,ROUND,KNURLED</v>
          </cell>
          <cell r="C3629">
            <v>22.68</v>
          </cell>
        </row>
        <row r="3630">
          <cell r="A3630" t="str">
            <v xml:space="preserve"> 16-0028</v>
          </cell>
          <cell r="B3630" t="str">
            <v>SCALPEL HANDLE,ROUND,ANGLED</v>
          </cell>
          <cell r="C3630">
            <v>22.68</v>
          </cell>
        </row>
        <row r="3631">
          <cell r="A3631" t="str">
            <v xml:space="preserve"> 16-0030</v>
          </cell>
          <cell r="B3631" t="str">
            <v>SCALPEL HANDLE #4,ANGLED</v>
          </cell>
          <cell r="C3631">
            <v>27.09</v>
          </cell>
        </row>
        <row r="3632">
          <cell r="A3632" t="str">
            <v xml:space="preserve"> 16-1010</v>
          </cell>
          <cell r="B3632" t="str">
            <v>SCALPEL BLADE,FIG 10,100/BOX</v>
          </cell>
          <cell r="C3632">
            <v>17.64</v>
          </cell>
        </row>
        <row r="3633">
          <cell r="A3633" t="str">
            <v xml:space="preserve"> 16-1011</v>
          </cell>
          <cell r="B3633" t="str">
            <v>SCALPEL BLADE,FIG 11,100/BOX</v>
          </cell>
          <cell r="C3633">
            <v>17.64</v>
          </cell>
        </row>
        <row r="3634">
          <cell r="A3634" t="str">
            <v xml:space="preserve"> 16-1012</v>
          </cell>
          <cell r="B3634" t="str">
            <v>SCALPEL BLADE,FIG 12,100/BOX</v>
          </cell>
          <cell r="C3634">
            <v>17.010000000000002</v>
          </cell>
        </row>
        <row r="3635">
          <cell r="A3635" t="str">
            <v xml:space="preserve"> 16-1015</v>
          </cell>
          <cell r="B3635" t="str">
            <v>SCALPEL BLADE,FIG 15,100/BOX</v>
          </cell>
          <cell r="C3635">
            <v>15.75</v>
          </cell>
        </row>
        <row r="3636">
          <cell r="A3636" t="str">
            <v xml:space="preserve"> 16-1020</v>
          </cell>
          <cell r="B3636" t="str">
            <v>SCALPEL BLADE,FIG 20,100/BOX</v>
          </cell>
          <cell r="C3636">
            <v>17.64</v>
          </cell>
        </row>
        <row r="3637">
          <cell r="A3637" t="str">
            <v xml:space="preserve"> 16-1021</v>
          </cell>
          <cell r="B3637" t="str">
            <v>SCALPEL BLADE,FIG 21,100/BOX</v>
          </cell>
          <cell r="C3637">
            <v>17.64</v>
          </cell>
        </row>
        <row r="3638">
          <cell r="A3638" t="str">
            <v xml:space="preserve"> 16-1022</v>
          </cell>
          <cell r="B3638" t="str">
            <v>SCALPEL BLADE,FIG 22,100/BOX</v>
          </cell>
          <cell r="C3638">
            <v>17.64</v>
          </cell>
        </row>
        <row r="3639">
          <cell r="A3639" t="str">
            <v xml:space="preserve"> 16-1023</v>
          </cell>
          <cell r="B3639" t="str">
            <v>SCALPEL BLADE,FIG 23,100/BOX</v>
          </cell>
          <cell r="C3639">
            <v>17.64</v>
          </cell>
        </row>
        <row r="3640">
          <cell r="A3640" t="str">
            <v xml:space="preserve"> 16-1112</v>
          </cell>
          <cell r="B3640" t="str">
            <v>SCALPEL BLADE,FIG 12D,100/BOX</v>
          </cell>
          <cell r="C3640">
            <v>25.83</v>
          </cell>
        </row>
        <row r="3641">
          <cell r="A3641" t="str">
            <v xml:space="preserve"> 16-1115</v>
          </cell>
          <cell r="B3641" t="str">
            <v>SCALPEL BLADE,FIG 15C,100/BOX</v>
          </cell>
          <cell r="C3641">
            <v>17.010000000000002</v>
          </cell>
        </row>
        <row r="3642">
          <cell r="A3642" t="str">
            <v xml:space="preserve"> 16-7001</v>
          </cell>
          <cell r="B3642" t="str">
            <v>DISC-SUTURES,TAPER POINT,700,#1,12/PKG</v>
          </cell>
          <cell r="C3642">
            <v>11.34</v>
          </cell>
        </row>
        <row r="3643">
          <cell r="A3643" t="str">
            <v xml:space="preserve"> 16-7002</v>
          </cell>
          <cell r="B3643" t="str">
            <v>DISC-SUTURES,TAPER POINT,700,#2,12/PKG</v>
          </cell>
          <cell r="C3643">
            <v>11.34</v>
          </cell>
        </row>
        <row r="3644">
          <cell r="A3644" t="str">
            <v xml:space="preserve"> 16-7003</v>
          </cell>
          <cell r="B3644" t="str">
            <v>DISC-SUTURES,TAPER POINT,700,#3,12/PKG</v>
          </cell>
          <cell r="C3644">
            <v>11.34</v>
          </cell>
        </row>
        <row r="3645">
          <cell r="A3645" t="str">
            <v xml:space="preserve"> 16-7004</v>
          </cell>
          <cell r="B3645" t="str">
            <v>DISC-SUTURES,TAPER POINT,700,#4,12/PKG</v>
          </cell>
          <cell r="C3645">
            <v>11.34</v>
          </cell>
        </row>
        <row r="3646">
          <cell r="A3646" t="str">
            <v xml:space="preserve"> 16-7010</v>
          </cell>
          <cell r="B3646" t="str">
            <v>SUTURES,CUTTING EDGE,701,#0,12/PKG</v>
          </cell>
          <cell r="C3646">
            <v>11.34</v>
          </cell>
        </row>
        <row r="3647">
          <cell r="A3647" t="str">
            <v xml:space="preserve"> 16-7011</v>
          </cell>
          <cell r="B3647" t="str">
            <v>SUTURES,CUTTING EDGE,701,#1,12/PKG</v>
          </cell>
          <cell r="C3647">
            <v>11.34</v>
          </cell>
        </row>
        <row r="3648">
          <cell r="A3648" t="str">
            <v xml:space="preserve"> 16-7012</v>
          </cell>
          <cell r="B3648" t="str">
            <v>DISC-SUTURES,CUTTING EDGE,701,#2,12/PKG</v>
          </cell>
          <cell r="C3648">
            <v>11.34</v>
          </cell>
        </row>
        <row r="3649">
          <cell r="A3649" t="str">
            <v xml:space="preserve"> 16-7013</v>
          </cell>
          <cell r="B3649" t="str">
            <v>SUTURES,CUTTING EDGE,701,#3,12/PKG</v>
          </cell>
          <cell r="C3649">
            <v>11.34</v>
          </cell>
        </row>
        <row r="3650">
          <cell r="A3650" t="str">
            <v xml:space="preserve"> 16-7014</v>
          </cell>
          <cell r="B3650" t="str">
            <v>DISC-SUTURES,CUTTING EDGE,701,#4,12/PKG</v>
          </cell>
          <cell r="C3650">
            <v>11.34</v>
          </cell>
        </row>
        <row r="3651">
          <cell r="A3651" t="str">
            <v xml:space="preserve"> 16-7015</v>
          </cell>
          <cell r="B3651" t="str">
            <v>DISC-SUTURES,CUTTING EDGE,701,#5,12/PKG</v>
          </cell>
          <cell r="C3651">
            <v>9.4499999999999993</v>
          </cell>
        </row>
        <row r="3652">
          <cell r="A3652" t="str">
            <v xml:space="preserve"> 16-7022</v>
          </cell>
          <cell r="B3652" t="str">
            <v>DISC-SUTURES,CUTTING EDGE,702,#2,12/PKG</v>
          </cell>
          <cell r="C3652">
            <v>11.34</v>
          </cell>
        </row>
        <row r="3653">
          <cell r="A3653" t="str">
            <v xml:space="preserve"> 16-7023</v>
          </cell>
          <cell r="B3653" t="str">
            <v>DISC-SUTURES,CUTTING EDGE,702,#3,12/PKG</v>
          </cell>
          <cell r="C3653">
            <v>11.34</v>
          </cell>
        </row>
        <row r="3654">
          <cell r="A3654" t="str">
            <v xml:space="preserve"> 16-7024</v>
          </cell>
          <cell r="B3654" t="str">
            <v>DISC-SUTURES,CUTTING EDGE,702,#4,12/PKG</v>
          </cell>
          <cell r="C3654">
            <v>11.34</v>
          </cell>
        </row>
        <row r="3655">
          <cell r="A3655" t="str">
            <v xml:space="preserve"> 16-7031</v>
          </cell>
          <cell r="B3655" t="str">
            <v>SUTURES,CUTTING EDGE,703,#1,12/PKG</v>
          </cell>
          <cell r="C3655">
            <v>11.34</v>
          </cell>
        </row>
        <row r="3656">
          <cell r="A3656" t="str">
            <v xml:space="preserve"> 16-7032</v>
          </cell>
          <cell r="B3656" t="str">
            <v>SUTURES,CUTTING EDGE,703,#2,12/PKG</v>
          </cell>
          <cell r="C3656">
            <v>11.34</v>
          </cell>
        </row>
        <row r="3657">
          <cell r="A3657" t="str">
            <v xml:space="preserve"> 16-7033</v>
          </cell>
          <cell r="B3657" t="str">
            <v>SUTURES,CUTTING EDGE,703,#3,12/PKG</v>
          </cell>
          <cell r="C3657">
            <v>11.34</v>
          </cell>
        </row>
        <row r="3658">
          <cell r="A3658" t="str">
            <v xml:space="preserve"> 16-7034</v>
          </cell>
          <cell r="B3658" t="str">
            <v>DISC-SUTURES,CUTTING EDGE,703,#4,12/PKG</v>
          </cell>
          <cell r="C3658">
            <v>11.34</v>
          </cell>
        </row>
        <row r="3659">
          <cell r="A3659" t="str">
            <v xml:space="preserve"> 16-7035</v>
          </cell>
          <cell r="B3659" t="str">
            <v>DISC-SUTURES,CUTTING EDGE,703,#5,12/PKG</v>
          </cell>
          <cell r="C3659">
            <v>11.34</v>
          </cell>
        </row>
        <row r="3660">
          <cell r="A3660" t="str">
            <v xml:space="preserve"> 16-7041</v>
          </cell>
          <cell r="B3660" t="str">
            <v>SUTURES,CUTTING EDGE,704,#1,12/PKG</v>
          </cell>
          <cell r="C3660">
            <v>11.34</v>
          </cell>
        </row>
        <row r="3661">
          <cell r="A3661" t="str">
            <v xml:space="preserve"> 16-7042</v>
          </cell>
          <cell r="B3661" t="str">
            <v>SUTURES,CUTTING EDGE,704,#2,12/PKG</v>
          </cell>
          <cell r="C3661">
            <v>11.34</v>
          </cell>
        </row>
        <row r="3662">
          <cell r="A3662" t="str">
            <v xml:space="preserve"> 16-7043</v>
          </cell>
          <cell r="B3662" t="str">
            <v>SUTURES,CUTTING EDGE,704,#3,12/PKG</v>
          </cell>
          <cell r="C3662">
            <v>11.34</v>
          </cell>
        </row>
        <row r="3663">
          <cell r="A3663" t="str">
            <v xml:space="preserve"> 16-7044</v>
          </cell>
          <cell r="B3663" t="str">
            <v>DISC-SUTURES,CUTTING EDGE,704,#4,12/PKG</v>
          </cell>
          <cell r="C3663">
            <v>11.34</v>
          </cell>
        </row>
        <row r="3665">
          <cell r="A3665" t="str">
            <v xml:space="preserve"> 17-0004</v>
          </cell>
          <cell r="B3665" t="str">
            <v>TAYLOR PERCUSSION HAMMER,18CM</v>
          </cell>
          <cell r="C3665">
            <v>27.09</v>
          </cell>
        </row>
        <row r="3666">
          <cell r="A3666" t="str">
            <v xml:space="preserve"> 17-0005</v>
          </cell>
          <cell r="B3666" t="str">
            <v>TAYLOR PERCUSSION HAMMER,20CM</v>
          </cell>
          <cell r="C3666">
            <v>12.6</v>
          </cell>
        </row>
        <row r="3667">
          <cell r="A3667" t="str">
            <v xml:space="preserve"> 17-0006</v>
          </cell>
          <cell r="B3667" t="str">
            <v>RABINER NEURO HAMMER,CHR,23CM</v>
          </cell>
          <cell r="C3667">
            <v>60.48</v>
          </cell>
        </row>
        <row r="3668">
          <cell r="A3668" t="str">
            <v xml:space="preserve"> 17-0007</v>
          </cell>
          <cell r="B3668" t="str">
            <v>BUCK NEUROLOGICAL HAMMER,18CM</v>
          </cell>
          <cell r="C3668">
            <v>23.31</v>
          </cell>
        </row>
        <row r="3669">
          <cell r="A3669" t="str">
            <v xml:space="preserve"> 17-0008</v>
          </cell>
          <cell r="B3669" t="str">
            <v>WARTENBERG PIN WHEEL,19CM</v>
          </cell>
          <cell r="C3669">
            <v>55.44</v>
          </cell>
        </row>
        <row r="3670">
          <cell r="A3670" t="str">
            <v xml:space="preserve"> 17-0010</v>
          </cell>
          <cell r="B3670" t="str">
            <v>FRANKLIN-SILVERMAN BIOPSY NEEDLE,2X100MM</v>
          </cell>
          <cell r="C3670">
            <v>107.73</v>
          </cell>
        </row>
        <row r="3671">
          <cell r="A3671" t="str">
            <v xml:space="preserve"> 17-0012</v>
          </cell>
          <cell r="B3671" t="str">
            <v>DEJERINE PERC HAMMER,20CM,8"</v>
          </cell>
          <cell r="C3671">
            <v>45.36</v>
          </cell>
        </row>
        <row r="3672">
          <cell r="A3672" t="str">
            <v xml:space="preserve"> 17-0020</v>
          </cell>
          <cell r="B3672" t="str">
            <v>STETHOSCOPE,BOWLES,3-PIECE TUBING,1-1/2"</v>
          </cell>
          <cell r="C3672">
            <v>8.82</v>
          </cell>
        </row>
        <row r="3673">
          <cell r="A3673" t="str">
            <v xml:space="preserve"> 17-0021</v>
          </cell>
          <cell r="B3673" t="str">
            <v>STETHOSCOPE,NURSES,LIGHTWEIGHT,GREY</v>
          </cell>
          <cell r="C3673">
            <v>5.67</v>
          </cell>
        </row>
        <row r="3674">
          <cell r="A3674" t="str">
            <v xml:space="preserve"> 17-0026</v>
          </cell>
          <cell r="B3674" t="str">
            <v>ANEROID SPHYGMOMANOMETER,ADULT</v>
          </cell>
          <cell r="C3674">
            <v>27.09</v>
          </cell>
        </row>
        <row r="3675">
          <cell r="A3675" t="str">
            <v xml:space="preserve"> 17-0027</v>
          </cell>
          <cell r="B3675" t="str">
            <v>LARYNGEAL MIRROR HANDLE,OCTAGONAL,7.0CM</v>
          </cell>
          <cell r="C3675">
            <v>6.93</v>
          </cell>
        </row>
        <row r="3676">
          <cell r="A3676" t="str">
            <v xml:space="preserve"> 17-0028</v>
          </cell>
          <cell r="B3676" t="str">
            <v>MIRROR,SIZE 0</v>
          </cell>
          <cell r="C3676">
            <v>8.19</v>
          </cell>
        </row>
        <row r="3677">
          <cell r="A3677" t="str">
            <v xml:space="preserve"> 17-0029</v>
          </cell>
          <cell r="B3677" t="str">
            <v>MIRROR,SIZE 1</v>
          </cell>
          <cell r="C3677">
            <v>8.19</v>
          </cell>
        </row>
        <row r="3678">
          <cell r="A3678" t="str">
            <v xml:space="preserve"> 17-0030</v>
          </cell>
          <cell r="B3678" t="str">
            <v>MIRROR,SIZE 2</v>
          </cell>
          <cell r="C3678">
            <v>8.19</v>
          </cell>
        </row>
        <row r="3679">
          <cell r="A3679" t="str">
            <v xml:space="preserve"> 17-0031</v>
          </cell>
          <cell r="B3679" t="str">
            <v>MIRROR,SIZE 3</v>
          </cell>
          <cell r="C3679">
            <v>8.19</v>
          </cell>
        </row>
        <row r="3680">
          <cell r="A3680" t="str">
            <v xml:space="preserve"> 17-0032</v>
          </cell>
          <cell r="B3680" t="str">
            <v>MIRROR,SIZE 4</v>
          </cell>
          <cell r="C3680">
            <v>8.19</v>
          </cell>
        </row>
        <row r="3681">
          <cell r="A3681" t="str">
            <v xml:space="preserve"> 17-0033</v>
          </cell>
          <cell r="B3681" t="str">
            <v>MIRROR,SIZE 5</v>
          </cell>
          <cell r="C3681">
            <v>8.19</v>
          </cell>
        </row>
        <row r="3682">
          <cell r="A3682" t="str">
            <v xml:space="preserve"> 17-0034</v>
          </cell>
          <cell r="B3682" t="str">
            <v>MIRROR,SIZE 6</v>
          </cell>
          <cell r="C3682">
            <v>8.19</v>
          </cell>
        </row>
        <row r="3683">
          <cell r="A3683" t="str">
            <v xml:space="preserve"> 17-0040</v>
          </cell>
          <cell r="B3683" t="str">
            <v>ZIEGLER HEAD MIRROR,COMPLETE</v>
          </cell>
          <cell r="C3683">
            <v>44.73</v>
          </cell>
        </row>
        <row r="3684">
          <cell r="A3684" t="str">
            <v xml:space="preserve"> 17-0041</v>
          </cell>
          <cell r="B3684" t="str">
            <v>REPLACEMENT ZIEGLER HEAD BAND</v>
          </cell>
          <cell r="C3684">
            <v>20.79</v>
          </cell>
        </row>
        <row r="3685">
          <cell r="A3685" t="str">
            <v xml:space="preserve"> 17-0042</v>
          </cell>
          <cell r="B3685" t="str">
            <v>REPLACEMENT ZIEGLER MIRROR</v>
          </cell>
          <cell r="C3685">
            <v>23.94</v>
          </cell>
        </row>
        <row r="3687">
          <cell r="A3687" t="str">
            <v xml:space="preserve"> 19-0005</v>
          </cell>
          <cell r="B3687" t="str">
            <v>BACKHAUS TOWEL FCPS,8CM,3-1/4"</v>
          </cell>
          <cell r="C3687">
            <v>13.23</v>
          </cell>
        </row>
        <row r="3688">
          <cell r="A3688" t="str">
            <v xml:space="preserve"> 19-0006</v>
          </cell>
          <cell r="B3688" t="str">
            <v>BACKHAUS TOWEL FCP,11CM,4-1/2"</v>
          </cell>
          <cell r="C3688">
            <v>13.86</v>
          </cell>
        </row>
        <row r="3689">
          <cell r="A3689" t="str">
            <v xml:space="preserve"> 19-0007</v>
          </cell>
          <cell r="B3689" t="str">
            <v>BACKHAUS TOWEL FORCEPS,13CM,5"</v>
          </cell>
          <cell r="C3689">
            <v>13.86</v>
          </cell>
        </row>
        <row r="3690">
          <cell r="A3690" t="str">
            <v xml:space="preserve"> 19-0009</v>
          </cell>
          <cell r="B3690" t="str">
            <v>ROEDER TOWEL FCPS,W/STOPS,13CM</v>
          </cell>
          <cell r="C3690">
            <v>20.16</v>
          </cell>
        </row>
        <row r="3691">
          <cell r="A3691" t="str">
            <v xml:space="preserve"> 19-0011</v>
          </cell>
          <cell r="B3691" t="str">
            <v>JONES TOWEL FORCEPS,5CM,2"</v>
          </cell>
          <cell r="C3691">
            <v>18.899999999999999</v>
          </cell>
        </row>
        <row r="3692">
          <cell r="A3692" t="str">
            <v xml:space="preserve"> 19-0012</v>
          </cell>
          <cell r="B3692" t="str">
            <v>JONES TOWEL FORCEPS,9CM,3-1/2"</v>
          </cell>
          <cell r="C3692">
            <v>13.86</v>
          </cell>
        </row>
        <row r="3693">
          <cell r="A3693" t="str">
            <v xml:space="preserve"> 19-0015</v>
          </cell>
          <cell r="B3693" t="str">
            <v>LORNA TOWEL FORCEPS,13CM,5"</v>
          </cell>
          <cell r="C3693">
            <v>25.2</v>
          </cell>
        </row>
        <row r="3694">
          <cell r="A3694" t="str">
            <v xml:space="preserve"> 19-0016</v>
          </cell>
          <cell r="B3694" t="str">
            <v>LORNA TOWEL FORCEPS,10CM,4"</v>
          </cell>
          <cell r="C3694">
            <v>24.57</v>
          </cell>
        </row>
        <row r="3695">
          <cell r="A3695" t="str">
            <v xml:space="preserve"> 19-0018</v>
          </cell>
          <cell r="B3695" t="str">
            <v>FOERSTER FCPS,STR,SERR,18CM,7"</v>
          </cell>
          <cell r="C3695">
            <v>24.57</v>
          </cell>
        </row>
        <row r="3696">
          <cell r="A3696" t="str">
            <v xml:space="preserve"> 19-0019</v>
          </cell>
          <cell r="B3696" t="str">
            <v>FOERSTER FCP,STR,SERR,25CM,10"</v>
          </cell>
          <cell r="C3696">
            <v>24.57</v>
          </cell>
        </row>
        <row r="3697">
          <cell r="A3697" t="str">
            <v xml:space="preserve"> 19-0020</v>
          </cell>
          <cell r="B3697" t="str">
            <v>FOERSTER FCPS,CVD,SERR,18CM,7"</v>
          </cell>
          <cell r="C3697">
            <v>24.57</v>
          </cell>
        </row>
        <row r="3698">
          <cell r="A3698" t="str">
            <v xml:space="preserve"> 19-0021</v>
          </cell>
          <cell r="B3698" t="str">
            <v>FOERSTER FCP,CVD,SERR,25CM,10"</v>
          </cell>
          <cell r="C3698">
            <v>25.2</v>
          </cell>
        </row>
        <row r="3699">
          <cell r="A3699" t="str">
            <v xml:space="preserve"> 19-0023</v>
          </cell>
          <cell r="B3699" t="str">
            <v>FLETCHER FCPS,STR,24CM,9-1/2"</v>
          </cell>
          <cell r="C3699">
            <v>71.19</v>
          </cell>
        </row>
        <row r="3700">
          <cell r="A3700" t="str">
            <v xml:space="preserve"> 19-0024</v>
          </cell>
          <cell r="B3700" t="str">
            <v>FLETCHER FCPS,CVD,24CM,9-1/2"</v>
          </cell>
          <cell r="C3700">
            <v>73.709999999999994</v>
          </cell>
        </row>
        <row r="3701">
          <cell r="A3701" t="str">
            <v xml:space="preserve"> 19-0028</v>
          </cell>
          <cell r="B3701" t="str">
            <v>FOERSTER FCPS,STR,SMOOTH,18CM</v>
          </cell>
          <cell r="C3701">
            <v>24.57</v>
          </cell>
        </row>
        <row r="3702">
          <cell r="A3702" t="str">
            <v xml:space="preserve"> 19-0029</v>
          </cell>
          <cell r="B3702" t="str">
            <v>FOERSTER FCPS,STR,SMOOTH,25CM</v>
          </cell>
          <cell r="C3702">
            <v>24.57</v>
          </cell>
        </row>
        <row r="3703">
          <cell r="A3703" t="str">
            <v xml:space="preserve"> 19-0030</v>
          </cell>
          <cell r="B3703" t="str">
            <v>FOERSTER FCPS,CVD,SMOOTH,18CM</v>
          </cell>
          <cell r="C3703">
            <v>24.57</v>
          </cell>
        </row>
        <row r="3704">
          <cell r="A3704" t="str">
            <v xml:space="preserve"> 19-0031</v>
          </cell>
          <cell r="B3704" t="str">
            <v>FOERSTER FCPS,CVD,SMOOTH,25CM</v>
          </cell>
          <cell r="C3704">
            <v>25.2</v>
          </cell>
        </row>
        <row r="3705">
          <cell r="A3705" t="str">
            <v xml:space="preserve"> 19-6820</v>
          </cell>
          <cell r="B3705" t="str">
            <v>PEERS TOWEL FCPS,14.5CM,5-3/4"</v>
          </cell>
          <cell r="C3705">
            <v>45.36</v>
          </cell>
        </row>
        <row r="3707">
          <cell r="A3707" t="str">
            <v xml:space="preserve"> 20-0001</v>
          </cell>
          <cell r="B3707" t="str">
            <v>DRESSING FORCEPS,SERR,11.5CM</v>
          </cell>
          <cell r="C3707">
            <v>6.93</v>
          </cell>
        </row>
        <row r="3708">
          <cell r="A3708" t="str">
            <v xml:space="preserve"> 20-0002</v>
          </cell>
          <cell r="B3708" t="str">
            <v>DRESSING FORCEPS,SERR,13CM,5"</v>
          </cell>
          <cell r="C3708">
            <v>6.93</v>
          </cell>
        </row>
        <row r="3709">
          <cell r="A3709" t="str">
            <v xml:space="preserve"> 20-0003</v>
          </cell>
          <cell r="B3709" t="str">
            <v>DRESSING FORCEPS,SERR,14.5CM</v>
          </cell>
          <cell r="C3709">
            <v>8.19</v>
          </cell>
        </row>
        <row r="3710">
          <cell r="A3710" t="str">
            <v xml:space="preserve"> 20-0004</v>
          </cell>
          <cell r="B3710" t="str">
            <v>DRESSING FORCEPS,SERR,16CM</v>
          </cell>
          <cell r="C3710">
            <v>8.82</v>
          </cell>
        </row>
        <row r="3711">
          <cell r="A3711" t="str">
            <v xml:space="preserve"> 20-0005</v>
          </cell>
          <cell r="B3711" t="str">
            <v>DRESSING FORCEPS,SERR,18CM,7"</v>
          </cell>
          <cell r="C3711">
            <v>11.34</v>
          </cell>
        </row>
        <row r="3712">
          <cell r="A3712" t="str">
            <v xml:space="preserve"> 20-0006</v>
          </cell>
          <cell r="B3712" t="str">
            <v>DRESSING FORCEPS,SERR,20CM,8"</v>
          </cell>
          <cell r="C3712">
            <v>13.23</v>
          </cell>
        </row>
        <row r="3713">
          <cell r="A3713" t="str">
            <v xml:space="preserve"> 20-0007</v>
          </cell>
          <cell r="B3713" t="str">
            <v>DRESSING FORCEPS,SERR,25CM,10"</v>
          </cell>
          <cell r="C3713">
            <v>18.27</v>
          </cell>
        </row>
        <row r="3714">
          <cell r="A3714" t="str">
            <v xml:space="preserve"> 20-0008</v>
          </cell>
          <cell r="B3714" t="str">
            <v>DRESSING FORCEPS,SERR,30CM,12"</v>
          </cell>
          <cell r="C3714">
            <v>23.31</v>
          </cell>
        </row>
        <row r="3715">
          <cell r="A3715" t="str">
            <v xml:space="preserve"> 20-0010</v>
          </cell>
          <cell r="B3715" t="str">
            <v>DRESSING FCPS,DEL,SERR,11.5CM</v>
          </cell>
          <cell r="C3715">
            <v>8.19</v>
          </cell>
        </row>
        <row r="3716">
          <cell r="A3716" t="str">
            <v xml:space="preserve"> 20-0011</v>
          </cell>
          <cell r="B3716" t="str">
            <v>DRESSING FCPS,DEL,SERR,13CM,5"</v>
          </cell>
          <cell r="C3716">
            <v>8.19</v>
          </cell>
        </row>
        <row r="3717">
          <cell r="A3717" t="str">
            <v xml:space="preserve"> 20-0012</v>
          </cell>
          <cell r="B3717" t="str">
            <v>DRESSING FCPS,DEL,SERR,14.5CM</v>
          </cell>
          <cell r="C3717">
            <v>8.82</v>
          </cell>
        </row>
        <row r="3718">
          <cell r="A3718" t="str">
            <v xml:space="preserve"> 20-0013</v>
          </cell>
          <cell r="B3718" t="str">
            <v>DRESSING FCPS,DEL,SERR,16CM</v>
          </cell>
          <cell r="C3718">
            <v>9.4499999999999993</v>
          </cell>
        </row>
        <row r="3719">
          <cell r="A3719" t="str">
            <v xml:space="preserve"> 20-0014</v>
          </cell>
          <cell r="B3719" t="str">
            <v>DRESSING FCPS,DEL,SERR,18CM,7"</v>
          </cell>
          <cell r="C3719">
            <v>12.6</v>
          </cell>
        </row>
        <row r="3720">
          <cell r="A3720" t="str">
            <v xml:space="preserve"> 20-0015</v>
          </cell>
          <cell r="B3720" t="str">
            <v>DRESSING FCPS,DEL,SERR,20CM,8"</v>
          </cell>
          <cell r="C3720">
            <v>13.86</v>
          </cell>
        </row>
        <row r="3721">
          <cell r="A3721" t="str">
            <v xml:space="preserve"> 20-0018</v>
          </cell>
          <cell r="B3721" t="str">
            <v>TISSUE FORCEPS,1X2T,11.5CM</v>
          </cell>
          <cell r="C3721">
            <v>8.19</v>
          </cell>
        </row>
        <row r="3722">
          <cell r="A3722" t="str">
            <v xml:space="preserve"> 20-0019</v>
          </cell>
          <cell r="B3722" t="str">
            <v>TISSUE FORCEPS,1X2T,13CM,5"</v>
          </cell>
          <cell r="C3722">
            <v>8.82</v>
          </cell>
        </row>
        <row r="3723">
          <cell r="A3723" t="str">
            <v xml:space="preserve"> 20-0020</v>
          </cell>
          <cell r="B3723" t="str">
            <v>TISSUE FORCEPS,1X2T,14.5CM</v>
          </cell>
          <cell r="C3723">
            <v>8.82</v>
          </cell>
        </row>
        <row r="3724">
          <cell r="A3724" t="str">
            <v xml:space="preserve"> 20-0021</v>
          </cell>
          <cell r="B3724" t="str">
            <v>TISSUE FORCEPS,1X2T,16CM</v>
          </cell>
          <cell r="C3724">
            <v>9.4499999999999993</v>
          </cell>
        </row>
        <row r="3725">
          <cell r="A3725" t="str">
            <v xml:space="preserve"> 20-0022</v>
          </cell>
          <cell r="B3725" t="str">
            <v>TISSUE FORCEPS,1X2T,18CM,7"</v>
          </cell>
          <cell r="C3725">
            <v>49.77</v>
          </cell>
        </row>
        <row r="3726">
          <cell r="A3726" t="str">
            <v xml:space="preserve"> 20-0023</v>
          </cell>
          <cell r="B3726" t="str">
            <v>TISSUE FORCEPS,1X2T,20CM,8"</v>
          </cell>
          <cell r="C3726">
            <v>13.23</v>
          </cell>
        </row>
        <row r="3727">
          <cell r="A3727" t="str">
            <v xml:space="preserve"> 20-0024</v>
          </cell>
          <cell r="B3727" t="str">
            <v>TISSUE FORCEPS,1X2T,25CM,10"</v>
          </cell>
          <cell r="C3727">
            <v>18.899999999999999</v>
          </cell>
        </row>
        <row r="3728">
          <cell r="A3728" t="str">
            <v xml:space="preserve"> 20-0025</v>
          </cell>
          <cell r="B3728" t="str">
            <v>TISSUE FORCEPS,1X2T,30CM,12"</v>
          </cell>
          <cell r="C3728">
            <v>23.31</v>
          </cell>
        </row>
        <row r="3729">
          <cell r="A3729" t="str">
            <v xml:space="preserve"> 20-0028</v>
          </cell>
          <cell r="B3729" t="str">
            <v>TISSUE FCPS,DEL,1X2T,11.5CM</v>
          </cell>
          <cell r="C3729">
            <v>8.82</v>
          </cell>
        </row>
        <row r="3730">
          <cell r="A3730" t="str">
            <v xml:space="preserve"> 20-0029</v>
          </cell>
          <cell r="B3730" t="str">
            <v>TISSUE FCPS,DEL,1X2T,13CM,5"</v>
          </cell>
          <cell r="C3730">
            <v>9.4499999999999993</v>
          </cell>
        </row>
        <row r="3731">
          <cell r="A3731" t="str">
            <v xml:space="preserve"> 20-0030</v>
          </cell>
          <cell r="B3731" t="str">
            <v>TISSUE FCPS,DEL,1X2T,14.5CM</v>
          </cell>
          <cell r="C3731">
            <v>9.4499999999999993</v>
          </cell>
        </row>
        <row r="3732">
          <cell r="A3732" t="str">
            <v xml:space="preserve"> 20-0031</v>
          </cell>
          <cell r="B3732" t="str">
            <v>TISSUE FCPS,DEL,1X2T,16CM</v>
          </cell>
          <cell r="C3732">
            <v>9.4499999999999993</v>
          </cell>
        </row>
        <row r="3733">
          <cell r="A3733" t="str">
            <v xml:space="preserve"> 20-0032</v>
          </cell>
          <cell r="B3733" t="str">
            <v>TISSUE FCPS,DEL,1X2T,18CM,7"</v>
          </cell>
          <cell r="C3733">
            <v>12.6</v>
          </cell>
        </row>
        <row r="3734">
          <cell r="A3734" t="str">
            <v xml:space="preserve"> 20-0033</v>
          </cell>
          <cell r="B3734" t="str">
            <v>TISSUE FCPS,DEL,1X2T,20CM,8"</v>
          </cell>
          <cell r="C3734">
            <v>13.86</v>
          </cell>
        </row>
        <row r="3735">
          <cell r="A3735" t="str">
            <v xml:space="preserve"> 20-0035</v>
          </cell>
          <cell r="B3735" t="str">
            <v>TISSUE FORCEPS,2X3T,13CM,5"</v>
          </cell>
          <cell r="C3735">
            <v>11.34</v>
          </cell>
        </row>
        <row r="3736">
          <cell r="A3736" t="str">
            <v xml:space="preserve"> 20-0036</v>
          </cell>
          <cell r="B3736" t="str">
            <v>TISSUE FORCEPS,2X3T,14.5CM</v>
          </cell>
          <cell r="C3736">
            <v>11.97</v>
          </cell>
        </row>
        <row r="3737">
          <cell r="A3737" t="str">
            <v xml:space="preserve"> 20-0037</v>
          </cell>
          <cell r="B3737" t="str">
            <v>TISSUE FORCEPS,2X3T,16CM</v>
          </cell>
          <cell r="C3737">
            <v>12.6</v>
          </cell>
        </row>
        <row r="3738">
          <cell r="A3738" t="str">
            <v xml:space="preserve"> 20-0040</v>
          </cell>
          <cell r="B3738" t="str">
            <v>TISSUE FORCEPS,3X4T,13CM,5"</v>
          </cell>
          <cell r="C3738">
            <v>13.86</v>
          </cell>
        </row>
        <row r="3739">
          <cell r="A3739" t="str">
            <v xml:space="preserve"> 20-0041</v>
          </cell>
          <cell r="B3739" t="str">
            <v>TISSUE FORCEPS,3X4T,14.5CM</v>
          </cell>
          <cell r="C3739">
            <v>13.86</v>
          </cell>
        </row>
        <row r="3740">
          <cell r="A3740" t="str">
            <v xml:space="preserve"> 20-0042</v>
          </cell>
          <cell r="B3740" t="str">
            <v>TISSUE FORCEPS,3X4T,16CM</v>
          </cell>
          <cell r="C3740">
            <v>17.010000000000002</v>
          </cell>
        </row>
        <row r="3741">
          <cell r="A3741" t="str">
            <v xml:space="preserve"> 20-0045</v>
          </cell>
          <cell r="B3741" t="str">
            <v>TISSUE FORCEPS,4X5 TEETH,13CM,5"</v>
          </cell>
          <cell r="C3741">
            <v>17.010000000000002</v>
          </cell>
        </row>
        <row r="3742">
          <cell r="A3742" t="str">
            <v xml:space="preserve"> 20-0046</v>
          </cell>
          <cell r="B3742" t="str">
            <v>TISSUE FORCEPS,4X5T,14.5CM</v>
          </cell>
          <cell r="C3742">
            <v>15.75</v>
          </cell>
        </row>
        <row r="3743">
          <cell r="A3743" t="str">
            <v xml:space="preserve"> 20-0047</v>
          </cell>
          <cell r="B3743" t="str">
            <v>TISSUE FORCEPS,4X5T,16CM</v>
          </cell>
          <cell r="C3743">
            <v>18.899999999999999</v>
          </cell>
        </row>
        <row r="3744">
          <cell r="A3744" t="str">
            <v xml:space="preserve"> 20-0048</v>
          </cell>
          <cell r="B3744" t="str">
            <v>ADSON SUTURE FORCEPS,1MM,12CM</v>
          </cell>
          <cell r="C3744">
            <v>34.020000000000003</v>
          </cell>
        </row>
        <row r="3745">
          <cell r="A3745" t="str">
            <v xml:space="preserve"> 20-0049</v>
          </cell>
          <cell r="B3745" t="str">
            <v>ADSON SUTURE FORCEPS,2MM,12CM</v>
          </cell>
          <cell r="C3745">
            <v>30.87</v>
          </cell>
        </row>
        <row r="3746">
          <cell r="A3746" t="str">
            <v xml:space="preserve"> 20-0050</v>
          </cell>
          <cell r="B3746" t="str">
            <v>EWALD (HUDSON) FCPS,SERR,12CM</v>
          </cell>
          <cell r="C3746">
            <v>11.97</v>
          </cell>
        </row>
        <row r="3747">
          <cell r="A3747" t="str">
            <v xml:space="preserve"> 20-0051</v>
          </cell>
          <cell r="B3747" t="str">
            <v>EWALD (HUDSON) FCPS,1X2T,12CM</v>
          </cell>
          <cell r="C3747">
            <v>12.6</v>
          </cell>
        </row>
        <row r="3748">
          <cell r="A3748" t="str">
            <v xml:space="preserve"> 20-0052</v>
          </cell>
          <cell r="B3748" t="str">
            <v>ADSON SUTURE FCP,1X2T,1MM,12CM</v>
          </cell>
          <cell r="C3748">
            <v>39.69</v>
          </cell>
        </row>
        <row r="3749">
          <cell r="A3749" t="str">
            <v xml:space="preserve"> 20-0053</v>
          </cell>
          <cell r="B3749" t="str">
            <v>ADSON DRESSING FCPS,SERR,12CM</v>
          </cell>
          <cell r="C3749">
            <v>11.97</v>
          </cell>
        </row>
        <row r="3750">
          <cell r="A3750" t="str">
            <v xml:space="preserve"> 20-0054</v>
          </cell>
          <cell r="B3750" t="str">
            <v>ADSON TISSUE FORCEPS,1X2T,12CM</v>
          </cell>
          <cell r="C3750">
            <v>12.6</v>
          </cell>
        </row>
        <row r="3751">
          <cell r="A3751" t="str">
            <v xml:space="preserve"> 20-0055</v>
          </cell>
          <cell r="B3751" t="str">
            <v>ADSON TISS FCPS,DEL,1X2T,12CM</v>
          </cell>
          <cell r="C3751">
            <v>17.010000000000002</v>
          </cell>
        </row>
        <row r="3752">
          <cell r="A3752" t="str">
            <v xml:space="preserve"> 20-0056</v>
          </cell>
          <cell r="B3752" t="str">
            <v>ADSON SUTURE FCP,1X2T,2MM,12CM</v>
          </cell>
          <cell r="C3752">
            <v>36.54</v>
          </cell>
        </row>
        <row r="3753">
          <cell r="A3753" t="str">
            <v xml:space="preserve"> 20-0057</v>
          </cell>
          <cell r="B3753" t="str">
            <v>ADSON-BROWN TISSUE FCPS,12CM</v>
          </cell>
          <cell r="C3753">
            <v>25.83</v>
          </cell>
        </row>
        <row r="3754">
          <cell r="A3754" t="str">
            <v xml:space="preserve"> 20-0058</v>
          </cell>
          <cell r="B3754" t="str">
            <v>ADSON-BROWN TISS FCPS,ANG,12CM</v>
          </cell>
          <cell r="C3754">
            <v>28.98</v>
          </cell>
        </row>
        <row r="3755">
          <cell r="A3755" t="str">
            <v xml:space="preserve"> 20-0059</v>
          </cell>
          <cell r="B3755" t="str">
            <v>ADSON DRESS FCPS,DEL,SERR,12CM</v>
          </cell>
          <cell r="C3755">
            <v>16.38</v>
          </cell>
        </row>
        <row r="3756">
          <cell r="A3756" t="str">
            <v xml:space="preserve"> 20-0060</v>
          </cell>
          <cell r="B3756" t="str">
            <v>BROWN TISSUE FORCEPS,15CM,6"</v>
          </cell>
          <cell r="C3756">
            <v>25.83</v>
          </cell>
        </row>
        <row r="3757">
          <cell r="A3757" t="str">
            <v xml:space="preserve"> 20-0061</v>
          </cell>
          <cell r="B3757" t="str">
            <v>BROWN TISSUE FORCEPS,20CM,8"</v>
          </cell>
          <cell r="C3757">
            <v>30.24</v>
          </cell>
        </row>
        <row r="3758">
          <cell r="A3758" t="str">
            <v xml:space="preserve"> 20-0062</v>
          </cell>
          <cell r="B3758" t="str">
            <v>BROWN TISSUE FORCEPS,25CM,10"</v>
          </cell>
          <cell r="C3758">
            <v>34.020000000000003</v>
          </cell>
        </row>
        <row r="3759">
          <cell r="A3759" t="str">
            <v xml:space="preserve"> 20-0063</v>
          </cell>
          <cell r="B3759" t="str">
            <v>ADSON FCPS,CROSS-SERRATED,12CM</v>
          </cell>
          <cell r="C3759">
            <v>13.86</v>
          </cell>
        </row>
        <row r="3760">
          <cell r="A3760" t="str">
            <v xml:space="preserve"> 20-0064</v>
          </cell>
          <cell r="B3760" t="str">
            <v>GERALD FORCEPS,STR,SERR,18CM</v>
          </cell>
          <cell r="C3760">
            <v>20.16</v>
          </cell>
        </row>
        <row r="3761">
          <cell r="A3761" t="str">
            <v xml:space="preserve"> 20-0065</v>
          </cell>
          <cell r="B3761" t="str">
            <v>GERALD FORCEPS,STR,1X2T,18CM</v>
          </cell>
          <cell r="C3761">
            <v>22.05</v>
          </cell>
        </row>
        <row r="3762">
          <cell r="A3762" t="str">
            <v xml:space="preserve"> 20-0066</v>
          </cell>
          <cell r="B3762" t="str">
            <v>GERALD FORCEPS,CVD,1X2T,18CM</v>
          </cell>
          <cell r="C3762">
            <v>22.68</v>
          </cell>
        </row>
        <row r="3763">
          <cell r="A3763" t="str">
            <v xml:space="preserve"> 20-0067</v>
          </cell>
          <cell r="B3763" t="str">
            <v>SEMKEN DRESS FCPS,SERR,12.5CM</v>
          </cell>
          <cell r="C3763">
            <v>11.34</v>
          </cell>
        </row>
        <row r="3764">
          <cell r="A3764" t="str">
            <v xml:space="preserve"> 20-0068</v>
          </cell>
          <cell r="B3764" t="str">
            <v>SEMKEN TISSUE FCPS,1X2T,12.5CM</v>
          </cell>
          <cell r="C3764">
            <v>13.23</v>
          </cell>
        </row>
        <row r="3765">
          <cell r="A3765" t="str">
            <v xml:space="preserve"> 20-0069</v>
          </cell>
          <cell r="B3765" t="str">
            <v>CUSHING FCPS,1X2T,GUTSCH,18CM</v>
          </cell>
          <cell r="C3765">
            <v>18.899999999999999</v>
          </cell>
        </row>
        <row r="3766">
          <cell r="A3766" t="str">
            <v xml:space="preserve"> 20-0070</v>
          </cell>
          <cell r="B3766" t="str">
            <v>POTTS-SMITH FCPS,SERR,18CM,7"</v>
          </cell>
          <cell r="C3766">
            <v>17.64</v>
          </cell>
        </row>
        <row r="3767">
          <cell r="A3767" t="str">
            <v xml:space="preserve"> 20-0071</v>
          </cell>
          <cell r="B3767" t="str">
            <v>POTTS-SMITH FCPS,SERR,21CM</v>
          </cell>
          <cell r="C3767">
            <v>20.79</v>
          </cell>
        </row>
        <row r="3768">
          <cell r="A3768" t="str">
            <v xml:space="preserve"> 20-0072</v>
          </cell>
          <cell r="B3768" t="str">
            <v>POTTS-SMITH FCPS,SERR,25CM,10"</v>
          </cell>
          <cell r="C3768">
            <v>24.57</v>
          </cell>
        </row>
        <row r="3769">
          <cell r="A3769" t="str">
            <v xml:space="preserve"> 20-0075</v>
          </cell>
          <cell r="B3769" t="str">
            <v>POTTS-SMITH FCPS,1X2T,18CM,7"</v>
          </cell>
          <cell r="C3769">
            <v>18.899999999999999</v>
          </cell>
        </row>
        <row r="3770">
          <cell r="A3770" t="str">
            <v xml:space="preserve"> 20-0076</v>
          </cell>
          <cell r="B3770" t="str">
            <v>POTTS-SMITH FCPS,1X2T,21CM</v>
          </cell>
          <cell r="C3770">
            <v>22.05</v>
          </cell>
        </row>
        <row r="3771">
          <cell r="A3771" t="str">
            <v xml:space="preserve"> 20-0077</v>
          </cell>
          <cell r="B3771" t="str">
            <v>POTTS-SMITH FCPS,1X2T,25CM,10"</v>
          </cell>
          <cell r="C3771">
            <v>25.83</v>
          </cell>
        </row>
        <row r="3772">
          <cell r="A3772" t="str">
            <v xml:space="preserve"> 20-0078</v>
          </cell>
          <cell r="B3772" t="str">
            <v>LESTER FIXATION FCPS,1X2T,9CM</v>
          </cell>
          <cell r="C3772">
            <v>39.06</v>
          </cell>
        </row>
        <row r="3773">
          <cell r="A3773" t="str">
            <v xml:space="preserve"> 20-0079</v>
          </cell>
          <cell r="B3773" t="str">
            <v>EYE FORCEPS,SERR,STRAIGHT,10CM</v>
          </cell>
          <cell r="C3773">
            <v>15.75</v>
          </cell>
        </row>
        <row r="3774">
          <cell r="A3774" t="str">
            <v xml:space="preserve"> 20-0080</v>
          </cell>
          <cell r="B3774" t="str">
            <v>EYE FORCEPS,SERR,HALF CVD,10CM</v>
          </cell>
          <cell r="C3774">
            <v>17.010000000000002</v>
          </cell>
        </row>
        <row r="3775">
          <cell r="A3775" t="str">
            <v xml:space="preserve"> 20-0081</v>
          </cell>
          <cell r="B3775" t="str">
            <v>EYE FORCEPS,SERR,FULL CVD,10CM</v>
          </cell>
          <cell r="C3775">
            <v>17.010000000000002</v>
          </cell>
        </row>
        <row r="3776">
          <cell r="A3776" t="str">
            <v xml:space="preserve"> 20-0082</v>
          </cell>
          <cell r="B3776" t="str">
            <v>IRIS FCPS,1X2T,STRAIGHT,10CM</v>
          </cell>
          <cell r="C3776">
            <v>16.38</v>
          </cell>
        </row>
        <row r="3777">
          <cell r="A3777" t="str">
            <v xml:space="preserve"> 20-0083</v>
          </cell>
          <cell r="B3777" t="str">
            <v>IRIS FCPS,1X2T,HALF CVD,10CM</v>
          </cell>
          <cell r="C3777">
            <v>17.64</v>
          </cell>
        </row>
        <row r="3778">
          <cell r="A3778" t="str">
            <v xml:space="preserve"> 20-0084</v>
          </cell>
          <cell r="B3778" t="str">
            <v>IRIS FCPS,1X2T,FULL CVD,10CM</v>
          </cell>
          <cell r="C3778">
            <v>17.64</v>
          </cell>
        </row>
        <row r="3779">
          <cell r="A3779" t="str">
            <v xml:space="preserve"> 20-0085</v>
          </cell>
          <cell r="B3779" t="str">
            <v>SUTURE TYING FCP,.3MM,STR,12CM</v>
          </cell>
          <cell r="C3779">
            <v>202.23</v>
          </cell>
        </row>
        <row r="3780">
          <cell r="A3780" t="str">
            <v xml:space="preserve"> 20-0086</v>
          </cell>
          <cell r="B3780" t="str">
            <v>BONNEY FCPS,SERR,1X2T,18CM,7"</v>
          </cell>
          <cell r="C3780">
            <v>30.87</v>
          </cell>
        </row>
        <row r="3781">
          <cell r="A3781" t="str">
            <v xml:space="preserve"> 20-0087</v>
          </cell>
          <cell r="B3781" t="str">
            <v>FERRIS-SMITH FCP,SERR,2X3,17CM</v>
          </cell>
          <cell r="C3781">
            <v>34.65</v>
          </cell>
        </row>
        <row r="3782">
          <cell r="A3782" t="str">
            <v xml:space="preserve"> 20-0088</v>
          </cell>
          <cell r="B3782" t="str">
            <v>RUSSIAN TISSUE FORCEPS,15CM,6"</v>
          </cell>
          <cell r="C3782">
            <v>20.79</v>
          </cell>
        </row>
        <row r="3783">
          <cell r="A3783" t="str">
            <v xml:space="preserve"> 20-0089</v>
          </cell>
          <cell r="B3783" t="str">
            <v>RUSSIAN TISSUE FORCEPS,20CM,8"</v>
          </cell>
          <cell r="C3783">
            <v>25.83</v>
          </cell>
        </row>
        <row r="3784">
          <cell r="A3784" t="str">
            <v xml:space="preserve"> 20-0090</v>
          </cell>
          <cell r="B3784" t="str">
            <v>RUSSIAN TISSUE FCPS,25CM,10"</v>
          </cell>
          <cell r="C3784">
            <v>36.54</v>
          </cell>
        </row>
        <row r="3785">
          <cell r="A3785" t="str">
            <v xml:space="preserve"> 20-0091</v>
          </cell>
          <cell r="B3785" t="str">
            <v>SINGLEY TISSUE FORCEPS,SERRATED,23CM,9"</v>
          </cell>
          <cell r="C3785">
            <v>48.51</v>
          </cell>
        </row>
        <row r="3786">
          <cell r="A3786" t="str">
            <v xml:space="preserve"> 20-0092</v>
          </cell>
          <cell r="B3786" t="str">
            <v>MAYO-RUSSIAN TISSUE FCPS,23CM</v>
          </cell>
          <cell r="C3786">
            <v>55.44</v>
          </cell>
        </row>
        <row r="3787">
          <cell r="A3787" t="str">
            <v xml:space="preserve"> 20-0093</v>
          </cell>
          <cell r="B3787" t="str">
            <v>MARTIN TISSUE FORCEPS,7X8 TEETH,15CM,6"</v>
          </cell>
          <cell r="C3787">
            <v>54.81</v>
          </cell>
        </row>
        <row r="3788">
          <cell r="A3788" t="str">
            <v xml:space="preserve"> 20-0094</v>
          </cell>
          <cell r="B3788" t="str">
            <v>ELSCHNIG-O'CONNOR FIX FCP,11CM</v>
          </cell>
          <cell r="C3788">
            <v>53.55</v>
          </cell>
        </row>
        <row r="3789">
          <cell r="A3789" t="str">
            <v xml:space="preserve"> 20-0095</v>
          </cell>
          <cell r="B3789" t="str">
            <v>PLAIN SPLINTER FCPS,SERR,9CM</v>
          </cell>
          <cell r="C3789">
            <v>6.93</v>
          </cell>
        </row>
        <row r="3790">
          <cell r="A3790" t="str">
            <v xml:space="preserve"> 20-0096</v>
          </cell>
          <cell r="B3790" t="str">
            <v>PLAIN SPLINTER FCP,SERR,11.5CM</v>
          </cell>
          <cell r="C3790">
            <v>8.19</v>
          </cell>
        </row>
        <row r="3791">
          <cell r="A3791" t="str">
            <v xml:space="preserve"> 20-0097</v>
          </cell>
          <cell r="B3791" t="str">
            <v>MARTIN TISSUE FCPS,7X8 TEETH,19CM,7-1/2"</v>
          </cell>
          <cell r="C3791">
            <v>61.11</v>
          </cell>
        </row>
        <row r="3792">
          <cell r="A3792" t="str">
            <v xml:space="preserve"> 20-0098</v>
          </cell>
          <cell r="B3792" t="str">
            <v>FEILCHENFELD SPLNTR FCPS,7.5CM</v>
          </cell>
          <cell r="C3792">
            <v>8.82</v>
          </cell>
        </row>
        <row r="3793">
          <cell r="A3793" t="str">
            <v xml:space="preserve"> 20-0099</v>
          </cell>
          <cell r="B3793" t="str">
            <v>FEILCHENFELD SPLNTR FCP,11.5CM</v>
          </cell>
          <cell r="C3793">
            <v>9.4499999999999993</v>
          </cell>
        </row>
        <row r="3794">
          <cell r="A3794" t="str">
            <v xml:space="preserve"> 20-0100</v>
          </cell>
          <cell r="B3794" t="str">
            <v>WALTER-CARMALT FCPS,STR,10.5CM</v>
          </cell>
          <cell r="C3794">
            <v>12.6</v>
          </cell>
        </row>
        <row r="3795">
          <cell r="A3795" t="str">
            <v xml:space="preserve"> 20-0101</v>
          </cell>
          <cell r="B3795" t="str">
            <v>WALTER-CARMALT FCPS,CVD,10.5CM</v>
          </cell>
          <cell r="C3795">
            <v>13.23</v>
          </cell>
        </row>
        <row r="3796">
          <cell r="A3796" t="str">
            <v xml:space="preserve"> 20-0102</v>
          </cell>
          <cell r="B3796" t="str">
            <v>SPLINTER FCP W/MAGNIFYING GLASS,STR,11CM</v>
          </cell>
          <cell r="C3796">
            <v>61.11</v>
          </cell>
        </row>
        <row r="3797">
          <cell r="A3797" t="str">
            <v xml:space="preserve"> 20-0104</v>
          </cell>
          <cell r="B3797" t="str">
            <v>PEET SPLINTER FCPS,11CM,4-1/4"</v>
          </cell>
          <cell r="C3797">
            <v>45.99</v>
          </cell>
        </row>
        <row r="3798">
          <cell r="A3798" t="str">
            <v xml:space="preserve"> 20-0105</v>
          </cell>
          <cell r="B3798" t="str">
            <v>VIRTUS SPLINTER FCPS,STR,14CM</v>
          </cell>
          <cell r="C3798">
            <v>51.03</v>
          </cell>
        </row>
        <row r="3799">
          <cell r="A3799" t="str">
            <v xml:space="preserve"> 20-0107</v>
          </cell>
          <cell r="B3799" t="str">
            <v>WILLIAMS SPLINTER FCPS,ANGLED 90*,14CM</v>
          </cell>
          <cell r="C3799">
            <v>77.489999999999995</v>
          </cell>
        </row>
        <row r="3800">
          <cell r="A3800" t="str">
            <v xml:space="preserve"> 20-0108</v>
          </cell>
          <cell r="B3800" t="str">
            <v>WILLIAMS SPLINTER FCPS,ANGLED 45*,14CM</v>
          </cell>
          <cell r="C3800">
            <v>73.08</v>
          </cell>
        </row>
        <row r="3801">
          <cell r="A3801" t="str">
            <v xml:space="preserve"> 20-0109</v>
          </cell>
          <cell r="B3801" t="str">
            <v>WILLIAMS SPLINTER FORCEPS,STRAIGHT,14CM</v>
          </cell>
          <cell r="C3801">
            <v>68.040000000000006</v>
          </cell>
        </row>
        <row r="3802">
          <cell r="A3802" t="str">
            <v xml:space="preserve"> 20-0120</v>
          </cell>
          <cell r="B3802" t="str">
            <v>NELSON TISSUE FCPS,6X7T,15CM</v>
          </cell>
          <cell r="C3802">
            <v>32.130000000000003</v>
          </cell>
        </row>
        <row r="3803">
          <cell r="A3803" t="str">
            <v xml:space="preserve"> 20-0121</v>
          </cell>
          <cell r="B3803" t="str">
            <v>NELSON TISSUE FCPS,6X7T,18CM</v>
          </cell>
          <cell r="C3803">
            <v>34.020000000000003</v>
          </cell>
        </row>
        <row r="3804">
          <cell r="A3804" t="str">
            <v xml:space="preserve"> 20-0122</v>
          </cell>
          <cell r="B3804" t="str">
            <v>NELSON TISSUE FCPS,6X7T,23CM</v>
          </cell>
          <cell r="C3804">
            <v>46.62</v>
          </cell>
        </row>
        <row r="3805">
          <cell r="A3805" t="str">
            <v xml:space="preserve"> 20-0154</v>
          </cell>
          <cell r="B3805" t="str">
            <v>ADSON TISS FCPS,ANG,1X2T,12CM</v>
          </cell>
          <cell r="C3805">
            <v>17.010000000000002</v>
          </cell>
        </row>
        <row r="3806">
          <cell r="A3806" t="str">
            <v xml:space="preserve"> 20-0155</v>
          </cell>
          <cell r="B3806" t="str">
            <v>ADSON FCPS,2/PLATFRM,1X2T,12CM</v>
          </cell>
          <cell r="C3806">
            <v>30.87</v>
          </cell>
        </row>
        <row r="3807">
          <cell r="A3807" t="str">
            <v xml:space="preserve"> 20-0156</v>
          </cell>
          <cell r="B3807" t="str">
            <v>ADSON TISSUE FORCEPS,2X3T,12CM</v>
          </cell>
          <cell r="C3807">
            <v>25.2</v>
          </cell>
        </row>
        <row r="3808">
          <cell r="A3808" t="str">
            <v xml:space="preserve"> 20-0157</v>
          </cell>
          <cell r="B3808" t="str">
            <v>ADSON FORCEPS,SERR,1X2T,12CM</v>
          </cell>
          <cell r="C3808">
            <v>13.86</v>
          </cell>
        </row>
        <row r="3809">
          <cell r="A3809" t="str">
            <v xml:space="preserve"> 20-0164</v>
          </cell>
          <cell r="B3809" t="str">
            <v>GERALD FORCEPS,CVD,SERR,18CM</v>
          </cell>
          <cell r="C3809">
            <v>20.79</v>
          </cell>
        </row>
        <row r="3810">
          <cell r="A3810" t="str">
            <v xml:space="preserve"> 20-0165</v>
          </cell>
          <cell r="B3810" t="str">
            <v>GERALD FCPS,BAYONET,SERR,19CM</v>
          </cell>
          <cell r="C3810">
            <v>31.5</v>
          </cell>
        </row>
        <row r="3811">
          <cell r="A3811" t="str">
            <v xml:space="preserve"> 20-0166</v>
          </cell>
          <cell r="B3811" t="str">
            <v>GERALD FCPS,BAYONET,1X2T,19CM</v>
          </cell>
          <cell r="C3811">
            <v>36.54</v>
          </cell>
        </row>
        <row r="3812">
          <cell r="A3812" t="str">
            <v xml:space="preserve"> 20-0170</v>
          </cell>
          <cell r="B3812" t="str">
            <v>ADSON FCPS,BAYONET,SERR,19.5CM</v>
          </cell>
          <cell r="C3812">
            <v>25.83</v>
          </cell>
        </row>
        <row r="3813">
          <cell r="A3813" t="str">
            <v xml:space="preserve"> 20-0178</v>
          </cell>
          <cell r="B3813" t="str">
            <v>LESTER FIXATION FCPS,2X3T,9CM</v>
          </cell>
          <cell r="C3813">
            <v>47.25</v>
          </cell>
        </row>
        <row r="3814">
          <cell r="A3814" t="str">
            <v xml:space="preserve"> 20-0186</v>
          </cell>
          <cell r="B3814" t="str">
            <v>BONNEY FORCEPS,SERR,2X3T,18CM</v>
          </cell>
          <cell r="C3814">
            <v>34.65</v>
          </cell>
        </row>
        <row r="3815">
          <cell r="A3815" t="str">
            <v xml:space="preserve"> 20-0187</v>
          </cell>
          <cell r="B3815" t="str">
            <v>FERRIS-SMITH FCP,SERR,1X2,17CM</v>
          </cell>
          <cell r="C3815">
            <v>32.130000000000003</v>
          </cell>
        </row>
        <row r="3816">
          <cell r="A3816" t="str">
            <v xml:space="preserve"> 20-9162</v>
          </cell>
          <cell r="B3816" t="str">
            <v>SEMKEN DRESSING FCPS,SERR,15CM</v>
          </cell>
          <cell r="C3816">
            <v>12.6</v>
          </cell>
        </row>
        <row r="3817">
          <cell r="A3817" t="str">
            <v xml:space="preserve"> 20-9163</v>
          </cell>
          <cell r="B3817" t="str">
            <v>SEMKEN TISSUE FCPS,1X2T,15CM</v>
          </cell>
          <cell r="C3817">
            <v>13.86</v>
          </cell>
        </row>
        <row r="3818">
          <cell r="A3818" t="str">
            <v xml:space="preserve"> 20-9378</v>
          </cell>
          <cell r="B3818" t="str">
            <v>GILLIES FORCEPS,SERR,1X2T,15CM</v>
          </cell>
          <cell r="C3818">
            <v>22.05</v>
          </cell>
        </row>
        <row r="3819">
          <cell r="A3819" t="str">
            <v xml:space="preserve"> 20-9390</v>
          </cell>
          <cell r="B3819" t="str">
            <v>CUSHING FCP,SER,1X2,GTSCH,18CM</v>
          </cell>
          <cell r="C3819">
            <v>22.68</v>
          </cell>
        </row>
        <row r="3820">
          <cell r="A3820" t="str">
            <v xml:space="preserve"> 20-9391</v>
          </cell>
          <cell r="B3820" t="str">
            <v>CUSHING TISSUE FCPS,1X2T,18CM</v>
          </cell>
          <cell r="C3820">
            <v>22.68</v>
          </cell>
        </row>
        <row r="3821">
          <cell r="A3821" t="str">
            <v xml:space="preserve"> 20-9392</v>
          </cell>
          <cell r="B3821" t="str">
            <v>CUSHING DRESS FCPS,SERR,18CM</v>
          </cell>
          <cell r="C3821">
            <v>15.75</v>
          </cell>
        </row>
        <row r="3822">
          <cell r="A3822" t="str">
            <v xml:space="preserve"> 20-9393</v>
          </cell>
          <cell r="B3822" t="str">
            <v>CUSHING FCPS,BAYO,SERR,18.5CM</v>
          </cell>
          <cell r="C3822">
            <v>30.87</v>
          </cell>
        </row>
        <row r="3823">
          <cell r="A3823" t="str">
            <v xml:space="preserve"> 20-9394</v>
          </cell>
          <cell r="B3823" t="str">
            <v>CUSHING FCPS,SERR,GUTSCH,18CM</v>
          </cell>
          <cell r="C3823">
            <v>15.12</v>
          </cell>
        </row>
        <row r="3824">
          <cell r="A3824" t="str">
            <v xml:space="preserve"> 20-9395</v>
          </cell>
          <cell r="B3824" t="str">
            <v>CUSHING FCPS,BAYO,1X2T,18.5CM</v>
          </cell>
          <cell r="C3824">
            <v>35.909999999999997</v>
          </cell>
        </row>
        <row r="3825">
          <cell r="A3825" t="str">
            <v xml:space="preserve"> 20-9625</v>
          </cell>
          <cell r="B3825" t="str">
            <v>JANSEN FCPS,BAYO,SERR,21.5CM</v>
          </cell>
          <cell r="C3825">
            <v>28.98</v>
          </cell>
        </row>
        <row r="3827">
          <cell r="A3827" t="str">
            <v xml:space="preserve"> 21-0005</v>
          </cell>
          <cell r="B3827" t="str">
            <v>HARTMAN MOSQUITO FCPS,STR,9CM</v>
          </cell>
          <cell r="C3827">
            <v>13.86</v>
          </cell>
        </row>
        <row r="3828">
          <cell r="A3828" t="str">
            <v xml:space="preserve"> 21-0006</v>
          </cell>
          <cell r="B3828" t="str">
            <v>HARTMAN MOSQUITO FCPS,CVD,9CM</v>
          </cell>
          <cell r="C3828">
            <v>15.75</v>
          </cell>
        </row>
        <row r="3829">
          <cell r="A3829" t="str">
            <v xml:space="preserve"> 21-0007</v>
          </cell>
          <cell r="B3829" t="str">
            <v>CARREL (REYNOLDS) MOSQUITO FCPS,STR,11CM</v>
          </cell>
          <cell r="C3829">
            <v>40.32</v>
          </cell>
        </row>
        <row r="3830">
          <cell r="A3830" t="str">
            <v xml:space="preserve"> 21-0008</v>
          </cell>
          <cell r="B3830" t="str">
            <v>CARREL (REYNOLDS) MOSQUITO FCPS,CVD,11CM</v>
          </cell>
          <cell r="C3830">
            <v>40.32</v>
          </cell>
        </row>
        <row r="3831">
          <cell r="A3831" t="str">
            <v xml:space="preserve"> 21-0010</v>
          </cell>
          <cell r="B3831" t="str">
            <v>HALSTED FORCEPS,STR,12.5CM,5"</v>
          </cell>
          <cell r="C3831">
            <v>13.23</v>
          </cell>
        </row>
        <row r="3832">
          <cell r="A3832" t="str">
            <v xml:space="preserve"> 21-0011</v>
          </cell>
          <cell r="B3832" t="str">
            <v>HALSTED FORCEPS,CVD,12.5CM,5"</v>
          </cell>
          <cell r="C3832">
            <v>13.23</v>
          </cell>
        </row>
        <row r="3833">
          <cell r="A3833" t="str">
            <v xml:space="preserve"> 21-0012</v>
          </cell>
          <cell r="B3833" t="str">
            <v>HALSTED FCPS,1X2T,STR,12.5CM</v>
          </cell>
          <cell r="C3833">
            <v>13.23</v>
          </cell>
        </row>
        <row r="3834">
          <cell r="A3834" t="str">
            <v xml:space="preserve"> 21-0013</v>
          </cell>
          <cell r="B3834" t="str">
            <v>HALSTED FCPS,1X2T,CVD,12.5CM</v>
          </cell>
          <cell r="C3834">
            <v>13.86</v>
          </cell>
        </row>
        <row r="3835">
          <cell r="A3835" t="str">
            <v xml:space="preserve"> 21-0014</v>
          </cell>
          <cell r="B3835" t="str">
            <v>MICRO-MOSQUITO FCPS,CVD,12CM</v>
          </cell>
          <cell r="C3835">
            <v>35.909999999999997</v>
          </cell>
        </row>
        <row r="3836">
          <cell r="A3836" t="str">
            <v xml:space="preserve"> 21-0015</v>
          </cell>
          <cell r="B3836" t="str">
            <v>LERICHE FORCEPS,STR,15CM,6"</v>
          </cell>
          <cell r="C3836">
            <v>18.27</v>
          </cell>
        </row>
        <row r="3837">
          <cell r="A3837" t="str">
            <v xml:space="preserve"> 21-0016</v>
          </cell>
          <cell r="B3837" t="str">
            <v>LERICHE FORCEPS,CURVED,15CM,6"</v>
          </cell>
          <cell r="C3837">
            <v>18.899999999999999</v>
          </cell>
        </row>
        <row r="3838">
          <cell r="A3838" t="str">
            <v xml:space="preserve"> 21-0017</v>
          </cell>
          <cell r="B3838" t="str">
            <v>MICRO-MOSQUITO FCPS,STR,12CM</v>
          </cell>
          <cell r="C3838">
            <v>36.54</v>
          </cell>
        </row>
        <row r="3839">
          <cell r="A3839" t="str">
            <v xml:space="preserve"> 21-0019</v>
          </cell>
          <cell r="B3839" t="str">
            <v>CRILE FORCEPS,STR,14CM,5-1/2"</v>
          </cell>
          <cell r="C3839">
            <v>13.86</v>
          </cell>
        </row>
        <row r="3840">
          <cell r="A3840" t="str">
            <v xml:space="preserve"> 21-0020</v>
          </cell>
          <cell r="B3840" t="str">
            <v>CRILE FORCEPS,CVD,14CM,5-1/2"</v>
          </cell>
          <cell r="C3840">
            <v>13.86</v>
          </cell>
        </row>
        <row r="3841">
          <cell r="A3841" t="str">
            <v xml:space="preserve"> 21-0021</v>
          </cell>
          <cell r="B3841" t="str">
            <v>CRILE FORCEPS,STR,16CM,6-1/4"</v>
          </cell>
          <cell r="C3841">
            <v>16.38</v>
          </cell>
        </row>
        <row r="3842">
          <cell r="A3842" t="str">
            <v xml:space="preserve"> 21-0022</v>
          </cell>
          <cell r="B3842" t="str">
            <v>CRILE FORCEPS,CVD,16CM,6-1/4"</v>
          </cell>
          <cell r="C3842">
            <v>16.38</v>
          </cell>
        </row>
        <row r="3843">
          <cell r="A3843" t="str">
            <v xml:space="preserve"> 21-0023</v>
          </cell>
          <cell r="B3843" t="str">
            <v>PROVIDENCE HOSP FCPS,STR,14CM</v>
          </cell>
          <cell r="C3843">
            <v>18.27</v>
          </cell>
        </row>
        <row r="3844">
          <cell r="A3844" t="str">
            <v xml:space="preserve"> 21-0024</v>
          </cell>
          <cell r="B3844" t="str">
            <v>PROVIDENCE HOSP FCPS,CVD,14CM</v>
          </cell>
          <cell r="C3844">
            <v>18.27</v>
          </cell>
        </row>
        <row r="3845">
          <cell r="A3845" t="str">
            <v xml:space="preserve"> 21-0027</v>
          </cell>
          <cell r="B3845" t="str">
            <v>KELLY FORCEPS,STR,14CM,5-1/2"</v>
          </cell>
          <cell r="C3845">
            <v>13.86</v>
          </cell>
        </row>
        <row r="3846">
          <cell r="A3846" t="str">
            <v xml:space="preserve"> 21-0028</v>
          </cell>
          <cell r="B3846" t="str">
            <v>KELLY FORCEPS,CVD,14CM,5-1/2"</v>
          </cell>
          <cell r="C3846">
            <v>13.86</v>
          </cell>
        </row>
        <row r="3847">
          <cell r="A3847" t="str">
            <v xml:space="preserve"> 21-0029</v>
          </cell>
          <cell r="B3847" t="str">
            <v>KELLY FORCEPS,STR,16CM,6-1/4"</v>
          </cell>
          <cell r="C3847">
            <v>15.75</v>
          </cell>
        </row>
        <row r="3848">
          <cell r="A3848" t="str">
            <v xml:space="preserve"> 21-0030</v>
          </cell>
          <cell r="B3848" t="str">
            <v>KELLY FORCEPS,CVD,16CM,6-1/4"</v>
          </cell>
          <cell r="C3848">
            <v>16.38</v>
          </cell>
        </row>
        <row r="3849">
          <cell r="A3849" t="str">
            <v xml:space="preserve"> 21-0033</v>
          </cell>
          <cell r="B3849" t="str">
            <v>BAINBRIDGE FORCEPS,STR,15CM,6"</v>
          </cell>
          <cell r="C3849">
            <v>27.09</v>
          </cell>
        </row>
        <row r="3850">
          <cell r="A3850" t="str">
            <v xml:space="preserve"> 21-0034</v>
          </cell>
          <cell r="B3850" t="str">
            <v>BAINBRIDGE FORCEPS,STR,18.5CM</v>
          </cell>
          <cell r="C3850">
            <v>32.76</v>
          </cell>
        </row>
        <row r="3851">
          <cell r="A3851" t="str">
            <v xml:space="preserve"> 21-0035</v>
          </cell>
          <cell r="B3851" t="str">
            <v>BAINBRIDGE FORCEPS,CVD,15CM,6"</v>
          </cell>
          <cell r="C3851">
            <v>27.72</v>
          </cell>
        </row>
        <row r="3852">
          <cell r="A3852" t="str">
            <v xml:space="preserve"> 21-0036</v>
          </cell>
          <cell r="B3852" t="str">
            <v>BAINBRIDGE FORCEPS,CVD,18.5CM</v>
          </cell>
          <cell r="C3852">
            <v>32.76</v>
          </cell>
        </row>
        <row r="3853">
          <cell r="A3853" t="str">
            <v xml:space="preserve"> 21-0039</v>
          </cell>
          <cell r="B3853" t="str">
            <v>ALLEN-KOCHER FORCEPS,DELICATE,1X2T,16CM</v>
          </cell>
          <cell r="C3853">
            <v>64.89</v>
          </cell>
        </row>
        <row r="3854">
          <cell r="A3854" t="str">
            <v xml:space="preserve"> 21-0040</v>
          </cell>
          <cell r="B3854" t="str">
            <v>ALLEN-KOCHER FORCEPS,1X2 TEETH,20CM,8"</v>
          </cell>
          <cell r="C3854">
            <v>67.41</v>
          </cell>
        </row>
        <row r="3855">
          <cell r="A3855" t="str">
            <v xml:space="preserve"> 21-0043</v>
          </cell>
          <cell r="B3855" t="str">
            <v>ADSON FCPS,STR,18.5CM,7-1/4"</v>
          </cell>
          <cell r="C3855">
            <v>28.98</v>
          </cell>
        </row>
        <row r="3856">
          <cell r="A3856" t="str">
            <v xml:space="preserve"> 21-0044</v>
          </cell>
          <cell r="B3856" t="str">
            <v>ADSON FCPS,CVD,18.5CM,7-1/4"</v>
          </cell>
          <cell r="C3856">
            <v>28.98</v>
          </cell>
        </row>
        <row r="3857">
          <cell r="A3857" t="str">
            <v xml:space="preserve"> 21-0046</v>
          </cell>
          <cell r="B3857" t="str">
            <v>ADSON FCPS,CVD,LONG,FINE,22CM</v>
          </cell>
          <cell r="C3857">
            <v>75.599999999999994</v>
          </cell>
        </row>
        <row r="3858">
          <cell r="A3858" t="str">
            <v xml:space="preserve"> 21-0048</v>
          </cell>
          <cell r="B3858" t="str">
            <v>KOCHER FORCEPS,DELICATE,STR,1X2T,13CM,5"</v>
          </cell>
          <cell r="C3858">
            <v>37.799999999999997</v>
          </cell>
        </row>
        <row r="3859">
          <cell r="A3859" t="str">
            <v xml:space="preserve"> 21-0049</v>
          </cell>
          <cell r="B3859" t="str">
            <v>KOCHER FORCEPS,STR,1X2T,14CM</v>
          </cell>
          <cell r="C3859">
            <v>13.23</v>
          </cell>
        </row>
        <row r="3860">
          <cell r="A3860" t="str">
            <v xml:space="preserve"> 21-0051</v>
          </cell>
          <cell r="B3860" t="str">
            <v>KOCHER FORCEPS,CVD,1X2T,14CM</v>
          </cell>
          <cell r="C3860">
            <v>13.86</v>
          </cell>
        </row>
        <row r="3861">
          <cell r="A3861" t="str">
            <v xml:space="preserve"> 21-0053</v>
          </cell>
          <cell r="B3861" t="str">
            <v>LOVELACE FCPS,STR,1X2T,15.5CM</v>
          </cell>
          <cell r="C3861">
            <v>61.74</v>
          </cell>
        </row>
        <row r="3862">
          <cell r="A3862" t="str">
            <v xml:space="preserve"> 21-0055</v>
          </cell>
          <cell r="B3862" t="str">
            <v>ROCHESTER-PEAN FCPS,STR,14CM</v>
          </cell>
          <cell r="C3862">
            <v>13.86</v>
          </cell>
        </row>
        <row r="3863">
          <cell r="A3863" t="str">
            <v xml:space="preserve"> 21-0056</v>
          </cell>
          <cell r="B3863" t="str">
            <v>ROCHESTER-PEAN FCPS,STR,16CM</v>
          </cell>
          <cell r="C3863">
            <v>17.010000000000002</v>
          </cell>
        </row>
        <row r="3864">
          <cell r="A3864" t="str">
            <v xml:space="preserve"> 21-0057</v>
          </cell>
          <cell r="B3864" t="str">
            <v>ROCHESTER-PEAN FCPS,STR,18CM</v>
          </cell>
          <cell r="C3864">
            <v>19.53</v>
          </cell>
        </row>
        <row r="3865">
          <cell r="A3865" t="str">
            <v xml:space="preserve"> 21-0058</v>
          </cell>
          <cell r="B3865" t="str">
            <v>ROCHESTER-PEAN FCPS,STR,20CM</v>
          </cell>
          <cell r="C3865">
            <v>23.94</v>
          </cell>
        </row>
        <row r="3866">
          <cell r="A3866" t="str">
            <v xml:space="preserve"> 21-0059</v>
          </cell>
          <cell r="B3866" t="str">
            <v>ROCHESTER-PEAN FCPS,STR,22CM</v>
          </cell>
          <cell r="C3866">
            <v>26.46</v>
          </cell>
        </row>
        <row r="3867">
          <cell r="A3867" t="str">
            <v xml:space="preserve"> 21-0060</v>
          </cell>
          <cell r="B3867" t="str">
            <v>ROCHESTER-PEAN FCPS,STR,26CM</v>
          </cell>
          <cell r="C3867">
            <v>42.84</v>
          </cell>
        </row>
        <row r="3868">
          <cell r="A3868" t="str">
            <v xml:space="preserve"> 21-0063</v>
          </cell>
          <cell r="B3868" t="str">
            <v>ROCHESTER-PEAN FCPS,CVD,14CM</v>
          </cell>
          <cell r="C3868">
            <v>13.86</v>
          </cell>
        </row>
        <row r="3869">
          <cell r="A3869" t="str">
            <v xml:space="preserve"> 21-0064</v>
          </cell>
          <cell r="B3869" t="str">
            <v>ROCHESTER-PEAN FCPS,CVD,16CM</v>
          </cell>
          <cell r="C3869">
            <v>17.010000000000002</v>
          </cell>
        </row>
        <row r="3870">
          <cell r="A3870" t="str">
            <v xml:space="preserve"> 21-0065</v>
          </cell>
          <cell r="B3870" t="str">
            <v>ROCHESTER-PEAN FCPS,CVD,18CM</v>
          </cell>
          <cell r="C3870">
            <v>20.16</v>
          </cell>
        </row>
        <row r="3871">
          <cell r="A3871" t="str">
            <v xml:space="preserve"> 21-0066</v>
          </cell>
          <cell r="B3871" t="str">
            <v>ROCHESTER-PEAN FCPS,CVD,20CM</v>
          </cell>
          <cell r="C3871">
            <v>24.57</v>
          </cell>
        </row>
        <row r="3872">
          <cell r="A3872" t="str">
            <v xml:space="preserve"> 21-0067</v>
          </cell>
          <cell r="B3872" t="str">
            <v>ROCHESTER-PEAN FCPS,CVD,22CM</v>
          </cell>
          <cell r="C3872">
            <v>27.09</v>
          </cell>
        </row>
        <row r="3873">
          <cell r="A3873" t="str">
            <v xml:space="preserve"> 21-0068</v>
          </cell>
          <cell r="B3873" t="str">
            <v>ROCHESTER-PEAN FCPS,CVD,26CM</v>
          </cell>
          <cell r="C3873">
            <v>43.47</v>
          </cell>
        </row>
        <row r="3874">
          <cell r="A3874" t="str">
            <v xml:space="preserve"> 21-0070</v>
          </cell>
          <cell r="B3874" t="str">
            <v>ROCHESTER-OCHSNER FCPS,ST,16CM</v>
          </cell>
          <cell r="C3874">
            <v>15.12</v>
          </cell>
        </row>
        <row r="3875">
          <cell r="A3875" t="str">
            <v xml:space="preserve"> 21-0071</v>
          </cell>
          <cell r="B3875" t="str">
            <v>ROCHESTER-OCHSNER FCPS,ST,18CM</v>
          </cell>
          <cell r="C3875">
            <v>17.64</v>
          </cell>
        </row>
        <row r="3876">
          <cell r="A3876" t="str">
            <v xml:space="preserve"> 21-0072</v>
          </cell>
          <cell r="B3876" t="str">
            <v>ROCHESTER-OCHSNER FCPS,ST,20CM</v>
          </cell>
          <cell r="C3876">
            <v>22.68</v>
          </cell>
        </row>
        <row r="3877">
          <cell r="A3877" t="str">
            <v xml:space="preserve"> 21-0073</v>
          </cell>
          <cell r="B3877" t="str">
            <v>ROCHESTER-OCHSNER FCPS,ST,25CM</v>
          </cell>
          <cell r="C3877">
            <v>37.799999999999997</v>
          </cell>
        </row>
        <row r="3878">
          <cell r="A3878" t="str">
            <v xml:space="preserve"> 21-0075</v>
          </cell>
          <cell r="B3878" t="str">
            <v>ROCHESTER-OCHSNER FCPS,CV,16CM</v>
          </cell>
          <cell r="C3878">
            <v>15.75</v>
          </cell>
        </row>
        <row r="3879">
          <cell r="A3879" t="str">
            <v xml:space="preserve"> 21-0076</v>
          </cell>
          <cell r="B3879" t="str">
            <v>ROCHESTER-OCHSNER FCPS,CV,18CM</v>
          </cell>
          <cell r="C3879">
            <v>18.27</v>
          </cell>
        </row>
        <row r="3880">
          <cell r="A3880" t="str">
            <v xml:space="preserve"> 21-0077</v>
          </cell>
          <cell r="B3880" t="str">
            <v>ROCHESTER-OCHSNER FCPS,CV,20CM</v>
          </cell>
          <cell r="C3880">
            <v>32.76</v>
          </cell>
        </row>
        <row r="3881">
          <cell r="A3881" t="str">
            <v xml:space="preserve"> 21-0078</v>
          </cell>
          <cell r="B3881" t="str">
            <v>ROCHESTER-OCHSNER FCPS,CV,25CM</v>
          </cell>
          <cell r="C3881">
            <v>38.43</v>
          </cell>
        </row>
        <row r="3882">
          <cell r="A3882" t="str">
            <v xml:space="preserve"> 21-0080</v>
          </cell>
          <cell r="B3882" t="str">
            <v>O'SHAUGNESSY FORCEPS,CVD,19CM</v>
          </cell>
          <cell r="C3882">
            <v>62.37</v>
          </cell>
        </row>
        <row r="3883">
          <cell r="A3883" t="str">
            <v xml:space="preserve"> 21-0083</v>
          </cell>
          <cell r="B3883" t="str">
            <v>MIXTER FORCEPS,CVD,15.5CM,6"</v>
          </cell>
          <cell r="C3883">
            <v>27.72</v>
          </cell>
        </row>
        <row r="3884">
          <cell r="A3884" t="str">
            <v xml:space="preserve"> 21-0084</v>
          </cell>
          <cell r="B3884" t="str">
            <v>MIXTER FORCEPS,CVD,19CM,7-1/2"</v>
          </cell>
          <cell r="C3884">
            <v>34.65</v>
          </cell>
        </row>
        <row r="3885">
          <cell r="A3885" t="str">
            <v xml:space="preserve"> 21-0085</v>
          </cell>
          <cell r="B3885" t="str">
            <v>MIXTER FORCEPS,CURVED,23CM,9"</v>
          </cell>
          <cell r="C3885">
            <v>32.76</v>
          </cell>
        </row>
        <row r="3886">
          <cell r="A3886" t="str">
            <v xml:space="preserve"> 21-0086</v>
          </cell>
          <cell r="B3886" t="str">
            <v>BABY-MIXTER FORCEPS,CVD,14CM</v>
          </cell>
          <cell r="C3886">
            <v>33.39</v>
          </cell>
        </row>
        <row r="3887">
          <cell r="A3887" t="str">
            <v xml:space="preserve"> 21-0087</v>
          </cell>
          <cell r="B3887" t="str">
            <v>ROCHESTER-CARMALT FCPS,ST,16CM</v>
          </cell>
          <cell r="C3887">
            <v>20.79</v>
          </cell>
        </row>
        <row r="3888">
          <cell r="A3888" t="str">
            <v xml:space="preserve"> 21-0088</v>
          </cell>
          <cell r="B3888" t="str">
            <v>ROCHESTER-CARMALT FCPS,ST,20CM</v>
          </cell>
          <cell r="C3888">
            <v>27.72</v>
          </cell>
        </row>
        <row r="3889">
          <cell r="A3889" t="str">
            <v xml:space="preserve"> 21-0089</v>
          </cell>
          <cell r="B3889" t="str">
            <v>ROCHESTER-CARMALT FCPS,CV,16CM</v>
          </cell>
          <cell r="C3889">
            <v>20.79</v>
          </cell>
        </row>
        <row r="3890">
          <cell r="A3890" t="str">
            <v xml:space="preserve"> 21-0090</v>
          </cell>
          <cell r="B3890" t="str">
            <v>ROCHESTER-CARMALT FCPS,CV,20CM</v>
          </cell>
          <cell r="C3890">
            <v>27.72</v>
          </cell>
        </row>
        <row r="3891">
          <cell r="A3891" t="str">
            <v xml:space="preserve"> 21-0092</v>
          </cell>
          <cell r="B3891" t="str">
            <v>BRUNSCHWIG ARTERY FCPS,CVD TO SIDE,22CM</v>
          </cell>
          <cell r="C3891">
            <v>110.25</v>
          </cell>
        </row>
        <row r="3892">
          <cell r="A3892" t="str">
            <v xml:space="preserve"> 21-0094</v>
          </cell>
          <cell r="B3892" t="str">
            <v>FERGUSON ANGIOTRIBE,STRAIGHT,16CM,6-1/4"</v>
          </cell>
          <cell r="C3892">
            <v>90.09</v>
          </cell>
        </row>
        <row r="3893">
          <cell r="A3893" t="str">
            <v xml:space="preserve"> 21-0095</v>
          </cell>
          <cell r="B3893" t="str">
            <v>FERGUSON ANGIOTRIBE,STRAIGHT,19CM,7-1/2"</v>
          </cell>
          <cell r="C3893">
            <v>97.02</v>
          </cell>
        </row>
        <row r="3894">
          <cell r="A3894" t="str">
            <v xml:space="preserve"> 21-0096</v>
          </cell>
          <cell r="B3894" t="str">
            <v>FERGUSON ANGIOTRIBE,CURVED,16CM,6-1/4"</v>
          </cell>
          <cell r="C3894">
            <v>97.02</v>
          </cell>
        </row>
        <row r="3895">
          <cell r="A3895" t="str">
            <v xml:space="preserve"> 21-0097</v>
          </cell>
          <cell r="B3895" t="str">
            <v>FERGUSON ANGIOTRIBE,CURVED,19CM,7-1/2"</v>
          </cell>
          <cell r="C3895">
            <v>103.95</v>
          </cell>
        </row>
        <row r="3896">
          <cell r="A3896" t="str">
            <v xml:space="preserve"> 21-0099</v>
          </cell>
          <cell r="B3896" t="str">
            <v>BUIE PILE FORCEPS,CURVED,21CM</v>
          </cell>
          <cell r="C3896">
            <v>81.900000000000006</v>
          </cell>
        </row>
        <row r="3897">
          <cell r="A3897" t="str">
            <v xml:space="preserve"> 21-0100</v>
          </cell>
          <cell r="B3897" t="str">
            <v>SCHNIDT FCPS,SL CVD,OPEN,19CM</v>
          </cell>
          <cell r="C3897">
            <v>43.47</v>
          </cell>
        </row>
        <row r="3898">
          <cell r="A3898" t="str">
            <v xml:space="preserve"> 21-0101</v>
          </cell>
          <cell r="B3898" t="str">
            <v>SCHNIDT FCPS,SL CV,CLOSED,19CM</v>
          </cell>
          <cell r="C3898">
            <v>27.09</v>
          </cell>
        </row>
        <row r="3899">
          <cell r="A3899" t="str">
            <v xml:space="preserve"> 21-0102</v>
          </cell>
          <cell r="B3899" t="str">
            <v>SCHNIDT FCPS,STR CVD,OPEN,19CM</v>
          </cell>
          <cell r="C3899">
            <v>43.47</v>
          </cell>
        </row>
        <row r="3900">
          <cell r="A3900" t="str">
            <v xml:space="preserve"> 21-0103</v>
          </cell>
          <cell r="B3900" t="str">
            <v>SCHNIDT FCP,STR CV,CLOSED,19CM</v>
          </cell>
          <cell r="C3900">
            <v>27.09</v>
          </cell>
        </row>
        <row r="3901">
          <cell r="A3901" t="str">
            <v xml:space="preserve"> 21-0105</v>
          </cell>
          <cell r="B3901" t="str">
            <v>CRAFOORD ARTERY FORCEPS,STR,16CM,6-1/4"</v>
          </cell>
          <cell r="C3901">
            <v>63.63</v>
          </cell>
        </row>
        <row r="3902">
          <cell r="A3902" t="str">
            <v xml:space="preserve"> 21-0109</v>
          </cell>
          <cell r="B3902" t="str">
            <v>CRAFOORD ARTERY FORCEPS,CVD,18CM,7-1/4"</v>
          </cell>
          <cell r="C3902">
            <v>71.819999999999993</v>
          </cell>
        </row>
        <row r="3903">
          <cell r="A3903" t="str">
            <v xml:space="preserve"> 21-0110</v>
          </cell>
          <cell r="B3903" t="str">
            <v>CRAFOORD ARTERY FORCEPS,CURVED,20CM,8"</v>
          </cell>
          <cell r="C3903">
            <v>80.010000000000005</v>
          </cell>
        </row>
        <row r="3904">
          <cell r="A3904" t="str">
            <v xml:space="preserve"> 21-0115</v>
          </cell>
          <cell r="B3904" t="str">
            <v>DIEFFENBACH SERREFINE,ST,3.5CM</v>
          </cell>
          <cell r="C3904">
            <v>22.68</v>
          </cell>
        </row>
        <row r="3905">
          <cell r="A3905" t="str">
            <v xml:space="preserve"> 21-0116</v>
          </cell>
          <cell r="B3905" t="str">
            <v>DIEFFENBACH SERREFINE,ST,5.0CM</v>
          </cell>
          <cell r="C3905">
            <v>23.31</v>
          </cell>
        </row>
        <row r="3906">
          <cell r="A3906" t="str">
            <v xml:space="preserve"> 21-0117</v>
          </cell>
          <cell r="B3906" t="str">
            <v>DIEFFENBACH SERREFINE,CV,3.5CM</v>
          </cell>
          <cell r="C3906">
            <v>23.31</v>
          </cell>
        </row>
        <row r="3907">
          <cell r="A3907" t="str">
            <v xml:space="preserve"> 21-0118</v>
          </cell>
          <cell r="B3907" t="str">
            <v>DIEFFENBACH SERREFINE,CV,5.0CM</v>
          </cell>
          <cell r="C3907">
            <v>23.31</v>
          </cell>
        </row>
        <row r="3908">
          <cell r="A3908" t="str">
            <v xml:space="preserve"> 21-0145</v>
          </cell>
          <cell r="B3908" t="str">
            <v>JACOBSON MICRO ARTERY FCPS,STR,18CM,7"</v>
          </cell>
          <cell r="C3908">
            <v>74.34</v>
          </cell>
        </row>
        <row r="3909">
          <cell r="A3909" t="str">
            <v xml:space="preserve"> 21-0150</v>
          </cell>
          <cell r="B3909" t="str">
            <v>JACOBSON MOSQUITO FCP,CVD,13CM</v>
          </cell>
          <cell r="C3909">
            <v>58.59</v>
          </cell>
        </row>
        <row r="3910">
          <cell r="A3910" t="str">
            <v xml:space="preserve"> 21-0155</v>
          </cell>
          <cell r="B3910" t="str">
            <v>JACOBSON MICRO ARTERY FCPS,SL CVD,18CM</v>
          </cell>
          <cell r="C3910">
            <v>74.97</v>
          </cell>
        </row>
        <row r="3911">
          <cell r="A3911" t="str">
            <v xml:space="preserve"> 21-0160</v>
          </cell>
          <cell r="B3911" t="str">
            <v>JACOBSON MICRO ARTERY FCPS,FULL CVD,18CM</v>
          </cell>
          <cell r="C3911">
            <v>75.599999999999994</v>
          </cell>
        </row>
        <row r="3912">
          <cell r="A3912" t="str">
            <v xml:space="preserve"> 21-0165</v>
          </cell>
          <cell r="B3912" t="str">
            <v>JACOBSON MICRO MOSQUITO FCPS,STR,13CM,5"</v>
          </cell>
          <cell r="C3912">
            <v>56.7</v>
          </cell>
        </row>
        <row r="3913">
          <cell r="A3913" t="str">
            <v xml:space="preserve"> 21-0219</v>
          </cell>
          <cell r="B3913" t="str">
            <v>COLLER FORCEPS,STR,14CM,5-1/2"</v>
          </cell>
          <cell r="C3913">
            <v>15.75</v>
          </cell>
        </row>
        <row r="3914">
          <cell r="A3914" t="str">
            <v xml:space="preserve"> 21-0220</v>
          </cell>
          <cell r="B3914" t="str">
            <v>COLLER FORCEPS,CVD,14CM,5-1/2"</v>
          </cell>
          <cell r="C3914">
            <v>15.75</v>
          </cell>
        </row>
        <row r="3915">
          <cell r="A3915" t="str">
            <v xml:space="preserve"> 21-0221</v>
          </cell>
          <cell r="B3915" t="str">
            <v>COLLER FORCEPS,STR,16CM,6-1/4"</v>
          </cell>
          <cell r="C3915">
            <v>17.64</v>
          </cell>
        </row>
        <row r="3916">
          <cell r="A3916" t="str">
            <v xml:space="preserve"> 21-0222</v>
          </cell>
          <cell r="B3916" t="str">
            <v>COLLER FORCEPS,CVD,16CM,6-1/4"</v>
          </cell>
          <cell r="C3916">
            <v>17.64</v>
          </cell>
        </row>
        <row r="3917">
          <cell r="A3917" t="str">
            <v xml:space="preserve"> 21-2001</v>
          </cell>
          <cell r="B3917" t="str">
            <v>O'SHAUGNESSY FCPS,CVD,15.5CM</v>
          </cell>
          <cell r="C3917">
            <v>31.5</v>
          </cell>
        </row>
        <row r="3918">
          <cell r="A3918" t="str">
            <v xml:space="preserve"> 21-2100</v>
          </cell>
          <cell r="B3918" t="str">
            <v>PRESTON LIGAMENTUM FLAVUM FCPS,18CM,7"</v>
          </cell>
          <cell r="C3918">
            <v>102.06</v>
          </cell>
        </row>
        <row r="3920">
          <cell r="A3920" t="str">
            <v xml:space="preserve"> 22-0007</v>
          </cell>
          <cell r="B3920" t="str">
            <v>HALSTED FCPS,DELICATE,STR,12CM</v>
          </cell>
          <cell r="C3920">
            <v>19.53</v>
          </cell>
        </row>
        <row r="3921">
          <cell r="A3921" t="str">
            <v xml:space="preserve"> 22-0008</v>
          </cell>
          <cell r="B3921" t="str">
            <v>HALSTED FCPS,DELICATE,CVD,12CM</v>
          </cell>
          <cell r="C3921">
            <v>19.53</v>
          </cell>
        </row>
        <row r="3922">
          <cell r="A3922" t="str">
            <v xml:space="preserve"> 22-0009</v>
          </cell>
          <cell r="B3922" t="str">
            <v>HALSTED MOSQUITO FCPS,DELICATE,STR,18CM</v>
          </cell>
          <cell r="C3922">
            <v>52.92</v>
          </cell>
        </row>
        <row r="3923">
          <cell r="A3923" t="str">
            <v xml:space="preserve"> 22-0010</v>
          </cell>
          <cell r="B3923" t="str">
            <v>HALSTED FCPS,DELICATE,CVD,18CM</v>
          </cell>
          <cell r="C3923">
            <v>54.81</v>
          </cell>
        </row>
        <row r="3924">
          <cell r="A3924" t="str">
            <v xml:space="preserve"> 22-0015</v>
          </cell>
          <cell r="B3924" t="str">
            <v>CRILE FCPS,DELICATE,STR,14CM</v>
          </cell>
          <cell r="C3924">
            <v>34.020000000000003</v>
          </cell>
        </row>
        <row r="3925">
          <cell r="A3925" t="str">
            <v xml:space="preserve"> 22-0016</v>
          </cell>
          <cell r="B3925" t="str">
            <v>CRILE FCPS,DELICATE,CVD,14CM</v>
          </cell>
          <cell r="C3925">
            <v>34.65</v>
          </cell>
        </row>
        <row r="3926">
          <cell r="A3926" t="str">
            <v xml:space="preserve"> 22-0018</v>
          </cell>
          <cell r="B3926" t="str">
            <v>PEAN FORCEPS,DELICATE,STR,14CM</v>
          </cell>
          <cell r="C3926">
            <v>19.53</v>
          </cell>
        </row>
        <row r="3927">
          <cell r="A3927" t="str">
            <v xml:space="preserve"> 22-0019</v>
          </cell>
          <cell r="B3927" t="str">
            <v>PEAN FCPS,DEL,CVD,14CM,5-1/2"</v>
          </cell>
          <cell r="C3927">
            <v>19.53</v>
          </cell>
        </row>
        <row r="3928">
          <cell r="A3928" t="str">
            <v xml:space="preserve"> 22-0020</v>
          </cell>
          <cell r="B3928" t="str">
            <v>BAINBRIDGE FORCEPS,DELICATE,STR,15CM,6"</v>
          </cell>
          <cell r="C3928">
            <v>71.819999999999993</v>
          </cell>
        </row>
        <row r="3929">
          <cell r="A3929" t="str">
            <v xml:space="preserve"> 22-0021</v>
          </cell>
          <cell r="B3929" t="str">
            <v>BAINBRIDGE FORCEPS,DELICATE,CVD,15CM,6"</v>
          </cell>
          <cell r="C3929">
            <v>76.23</v>
          </cell>
        </row>
        <row r="3930">
          <cell r="A3930" t="str">
            <v xml:space="preserve"> 22-0025</v>
          </cell>
          <cell r="B3930" t="str">
            <v>KOCHER FCPS,DEL,STR,1X2T,14CM</v>
          </cell>
          <cell r="C3930">
            <v>19.53</v>
          </cell>
        </row>
        <row r="3931">
          <cell r="A3931" t="str">
            <v xml:space="preserve"> 22-0026</v>
          </cell>
          <cell r="B3931" t="str">
            <v>KOCHER FCPS,DEL,CVD,1X2T,14CM</v>
          </cell>
          <cell r="C3931">
            <v>20.16</v>
          </cell>
        </row>
        <row r="3932">
          <cell r="A3932" t="str">
            <v xml:space="preserve"> 22-0029</v>
          </cell>
          <cell r="B3932" t="str">
            <v>ADSON FORCEPS,DELICATE,CVD,14CM,5-1/2"</v>
          </cell>
          <cell r="C3932">
            <v>51.03</v>
          </cell>
        </row>
        <row r="3933">
          <cell r="A3933" t="str">
            <v xml:space="preserve"> 22-0030</v>
          </cell>
          <cell r="B3933" t="str">
            <v>ADSON FORCEPS,DELICATE,CVD,18.5CM,7-1/4"</v>
          </cell>
          <cell r="C3933">
            <v>73.08</v>
          </cell>
        </row>
        <row r="3934">
          <cell r="A3934" t="str">
            <v xml:space="preserve"> 22-0031</v>
          </cell>
          <cell r="B3934" t="str">
            <v>ADSON FORCEPS,DELICATE,STR,18.5CM,7-1/4"</v>
          </cell>
          <cell r="C3934">
            <v>69.3</v>
          </cell>
        </row>
        <row r="3935">
          <cell r="A3935" t="str">
            <v xml:space="preserve"> 22-1000</v>
          </cell>
          <cell r="B3935" t="str">
            <v>MICRO-MOSQUITO FCPS,STR,10CM</v>
          </cell>
          <cell r="C3935">
            <v>18.27</v>
          </cell>
        </row>
        <row r="3936">
          <cell r="A3936" t="str">
            <v xml:space="preserve"> 22-1004</v>
          </cell>
          <cell r="B3936" t="str">
            <v>MICRO-MOSQUITO FCPS,CVD,10CM</v>
          </cell>
          <cell r="C3936">
            <v>18.27</v>
          </cell>
        </row>
        <row r="3937">
          <cell r="A3937" t="str">
            <v xml:space="preserve"> 22-2014</v>
          </cell>
          <cell r="B3937" t="str">
            <v>MIXTER FORCEPS,DELICATE,WIDE CURVE,14CM</v>
          </cell>
          <cell r="C3937">
            <v>49.77</v>
          </cell>
        </row>
        <row r="3938">
          <cell r="A3938" t="str">
            <v xml:space="preserve"> 22-2015</v>
          </cell>
          <cell r="B3938" t="str">
            <v>MIXTER FORCEPS,DELICATE,SL CVD,14.5CM</v>
          </cell>
          <cell r="C3938">
            <v>63.63</v>
          </cell>
        </row>
        <row r="3939">
          <cell r="A3939" t="str">
            <v xml:space="preserve"> 22-2016</v>
          </cell>
          <cell r="B3939" t="str">
            <v>MIXTER FORCEPS,DELICATE,WIDE CURVE,19CM</v>
          </cell>
          <cell r="C3939">
            <v>71.819999999999993</v>
          </cell>
        </row>
        <row r="3941">
          <cell r="A3941" t="str">
            <v xml:space="preserve"> 23-0001</v>
          </cell>
          <cell r="B3941" t="str">
            <v>OPERATING SCISSORS,STR,S/B,11.5CM,4-1/2"</v>
          </cell>
          <cell r="C3941">
            <v>23.31</v>
          </cell>
        </row>
        <row r="3942">
          <cell r="A3942" t="str">
            <v xml:space="preserve"> 23-0002</v>
          </cell>
          <cell r="B3942" t="str">
            <v>OPERATING SCISSORS,STRAIGHT,S/B,13CM,5"</v>
          </cell>
          <cell r="C3942">
            <v>22.05</v>
          </cell>
        </row>
        <row r="3943">
          <cell r="A3943" t="str">
            <v xml:space="preserve"> 23-0003</v>
          </cell>
          <cell r="B3943" t="str">
            <v>OPERATING SCISS,STR,S/B,14.5CM</v>
          </cell>
          <cell r="C3943">
            <v>19.53</v>
          </cell>
        </row>
        <row r="3944">
          <cell r="A3944" t="str">
            <v xml:space="preserve"> 23-0004</v>
          </cell>
          <cell r="B3944" t="str">
            <v>OPERATING SCISSORS,STR,S/B,15.5CM,6"</v>
          </cell>
          <cell r="C3944">
            <v>25.2</v>
          </cell>
        </row>
        <row r="3945">
          <cell r="A3945" t="str">
            <v xml:space="preserve"> 23-0005</v>
          </cell>
          <cell r="B3945" t="str">
            <v>OPERATING SCISSORS,STR,S/S,11.5CM,4-1/2"</v>
          </cell>
          <cell r="C3945">
            <v>23.31</v>
          </cell>
        </row>
        <row r="3946">
          <cell r="A3946" t="str">
            <v xml:space="preserve"> 23-0006</v>
          </cell>
          <cell r="B3946" t="str">
            <v>OPERATING SCISSORS,STRAIGHT,S/S,13CM,5"</v>
          </cell>
          <cell r="C3946">
            <v>22.05</v>
          </cell>
        </row>
        <row r="3947">
          <cell r="A3947" t="str">
            <v xml:space="preserve"> 23-0007</v>
          </cell>
          <cell r="B3947" t="str">
            <v>OPERATING SCISS,STR,S/S,14.5CM</v>
          </cell>
          <cell r="C3947">
            <v>19.53</v>
          </cell>
        </row>
        <row r="3948">
          <cell r="A3948" t="str">
            <v xml:space="preserve"> 23-0008</v>
          </cell>
          <cell r="B3948" t="str">
            <v>OPERATING SCISSORS,STR,S/S,15.5CM,6"</v>
          </cell>
          <cell r="C3948">
            <v>25.2</v>
          </cell>
        </row>
        <row r="3949">
          <cell r="A3949" t="str">
            <v xml:space="preserve"> 23-0009</v>
          </cell>
          <cell r="B3949" t="str">
            <v>OPERATING SCISSORS,STR,B/B,11.5CM,4-1/2"</v>
          </cell>
          <cell r="C3949">
            <v>23.31</v>
          </cell>
        </row>
        <row r="3950">
          <cell r="A3950" t="str">
            <v xml:space="preserve"> 23-0010</v>
          </cell>
          <cell r="B3950" t="str">
            <v>OPERATING SCISSORS,STRAIGHT,B/B,13CM,5"</v>
          </cell>
          <cell r="C3950">
            <v>22.05</v>
          </cell>
        </row>
        <row r="3951">
          <cell r="A3951" t="str">
            <v xml:space="preserve"> 23-0011</v>
          </cell>
          <cell r="B3951" t="str">
            <v>OPERATING SCISSORS,STR,B/B,14.5CM,5-1/2"</v>
          </cell>
          <cell r="C3951">
            <v>19.53</v>
          </cell>
        </row>
        <row r="3952">
          <cell r="A3952" t="str">
            <v xml:space="preserve"> 23-0012</v>
          </cell>
          <cell r="B3952" t="str">
            <v>OPERATING SCISS,STR,B/B,15.5CM</v>
          </cell>
          <cell r="C3952">
            <v>25.2</v>
          </cell>
        </row>
        <row r="3953">
          <cell r="A3953" t="str">
            <v xml:space="preserve"> 23-0013</v>
          </cell>
          <cell r="B3953" t="str">
            <v>OPERATING SCISSORS,CVD,S/B,11.5CM,4-1/2"</v>
          </cell>
          <cell r="C3953">
            <v>25.2</v>
          </cell>
        </row>
        <row r="3954">
          <cell r="A3954" t="str">
            <v xml:space="preserve"> 23-0014</v>
          </cell>
          <cell r="B3954" t="str">
            <v>OPERATING SCISSORS,CURVED,S/B,13CM,5"</v>
          </cell>
          <cell r="C3954">
            <v>23.94</v>
          </cell>
        </row>
        <row r="3955">
          <cell r="A3955" t="str">
            <v xml:space="preserve"> 23-0015</v>
          </cell>
          <cell r="B3955" t="str">
            <v>OPERATING SCISSORS,CVD,S/B,14.5CM,5-1/2"</v>
          </cell>
          <cell r="C3955">
            <v>20.79</v>
          </cell>
        </row>
        <row r="3956">
          <cell r="A3956" t="str">
            <v xml:space="preserve"> 23-0016</v>
          </cell>
          <cell r="B3956" t="str">
            <v>OPERATING SCISSORS,CURVED,S/B,15.5CM,6"</v>
          </cell>
          <cell r="C3956">
            <v>25.83</v>
          </cell>
        </row>
        <row r="3957">
          <cell r="A3957" t="str">
            <v xml:space="preserve"> 23-0017</v>
          </cell>
          <cell r="B3957" t="str">
            <v>OPERATING SCISSORS,CVD,S/S,11.5CM,4-1/2"</v>
          </cell>
          <cell r="C3957">
            <v>25.2</v>
          </cell>
        </row>
        <row r="3958">
          <cell r="A3958" t="str">
            <v xml:space="preserve"> 23-0018</v>
          </cell>
          <cell r="B3958" t="str">
            <v>OPERATING SCISSORS,CURVED,S/S,13CM,5"</v>
          </cell>
          <cell r="C3958">
            <v>23.94</v>
          </cell>
        </row>
        <row r="3959">
          <cell r="A3959" t="str">
            <v xml:space="preserve"> 23-0019</v>
          </cell>
          <cell r="B3959" t="str">
            <v>OPERATING SCISSORS,CVD,S/S,14.5CM,5-1/2"</v>
          </cell>
          <cell r="C3959">
            <v>20.79</v>
          </cell>
        </row>
        <row r="3960">
          <cell r="A3960" t="str">
            <v xml:space="preserve"> 23-0020</v>
          </cell>
          <cell r="B3960" t="str">
            <v>OPERATING SCISSORS,CURVED,S/S,15.5CM,6"</v>
          </cell>
          <cell r="C3960">
            <v>25.83</v>
          </cell>
        </row>
        <row r="3961">
          <cell r="A3961" t="str">
            <v xml:space="preserve"> 23-0021</v>
          </cell>
          <cell r="B3961" t="str">
            <v>OPERATING SCISSORS,CVD,B/B,11.5CM,4-1/2"</v>
          </cell>
          <cell r="C3961">
            <v>25.2</v>
          </cell>
        </row>
        <row r="3962">
          <cell r="A3962" t="str">
            <v xml:space="preserve"> 23-0022</v>
          </cell>
          <cell r="B3962" t="str">
            <v>OPERATING SCISSORS,CURVED,B/B,13CM,5"</v>
          </cell>
          <cell r="C3962">
            <v>23.94</v>
          </cell>
        </row>
        <row r="3963">
          <cell r="A3963" t="str">
            <v xml:space="preserve"> 23-0023</v>
          </cell>
          <cell r="B3963" t="str">
            <v>OPERATING SCISSORS,CVD,B/B,14.5CM,5-1/2"</v>
          </cell>
          <cell r="C3963">
            <v>20.79</v>
          </cell>
        </row>
        <row r="3964">
          <cell r="A3964" t="str">
            <v xml:space="preserve"> 23-0024</v>
          </cell>
          <cell r="B3964" t="str">
            <v>OPERATING SCISSORS,CURVED,B/B,15.5CM,6"</v>
          </cell>
          <cell r="C3964">
            <v>25.83</v>
          </cell>
        </row>
        <row r="3965">
          <cell r="A3965" t="str">
            <v xml:space="preserve"> 23-0025</v>
          </cell>
          <cell r="B3965" t="str">
            <v>MAYO SCISSORS,STR,14CM,5-1/2"</v>
          </cell>
          <cell r="C3965">
            <v>22.68</v>
          </cell>
        </row>
        <row r="3966">
          <cell r="A3966" t="str">
            <v xml:space="preserve"> 23-0026</v>
          </cell>
          <cell r="B3966" t="str">
            <v>MAYO SCISSORS,STR,17CM,6-3/4"</v>
          </cell>
          <cell r="C3966">
            <v>26.46</v>
          </cell>
        </row>
        <row r="3967">
          <cell r="A3967" t="str">
            <v xml:space="preserve"> 23-0027</v>
          </cell>
          <cell r="B3967" t="str">
            <v>MAYO DISSECTING SCISSORS,STR,23CM,9"</v>
          </cell>
          <cell r="C3967">
            <v>46.62</v>
          </cell>
        </row>
        <row r="3968">
          <cell r="A3968" t="str">
            <v xml:space="preserve"> 23-0028</v>
          </cell>
          <cell r="B3968" t="str">
            <v>MAYO DISSECTING SCISSORS,CVD,14CM,5-1/2"</v>
          </cell>
          <cell r="C3968">
            <v>24.57</v>
          </cell>
        </row>
        <row r="3969">
          <cell r="A3969" t="str">
            <v xml:space="preserve"> 23-0029</v>
          </cell>
          <cell r="B3969" t="str">
            <v>MAYO SCISSORS,CVD,17CM,6-3/4"</v>
          </cell>
          <cell r="C3969">
            <v>28.98</v>
          </cell>
        </row>
        <row r="3970">
          <cell r="A3970" t="str">
            <v xml:space="preserve"> 23-0030</v>
          </cell>
          <cell r="B3970" t="str">
            <v>MAYO DISSECTING SCISSORS,CURVED,23CM,9"</v>
          </cell>
          <cell r="C3970">
            <v>49.77</v>
          </cell>
        </row>
        <row r="3971">
          <cell r="A3971" t="str">
            <v xml:space="preserve"> 23-0031</v>
          </cell>
          <cell r="B3971" t="str">
            <v>MAYO-HARRINGTON SCISSORS,STR,19CM,7-1/2"</v>
          </cell>
          <cell r="C3971">
            <v>37.17</v>
          </cell>
        </row>
        <row r="3972">
          <cell r="A3972" t="str">
            <v xml:space="preserve"> 23-0032</v>
          </cell>
          <cell r="B3972" t="str">
            <v>MAYO-HARRINGTON SCISSORS,STR,22CM,9"</v>
          </cell>
          <cell r="C3972">
            <v>48.51</v>
          </cell>
        </row>
        <row r="3973">
          <cell r="A3973" t="str">
            <v xml:space="preserve"> 23-0033</v>
          </cell>
          <cell r="B3973" t="str">
            <v>MAYO-HARRINGTON SCISSORS,CVD,19CM,7-1/2"</v>
          </cell>
          <cell r="C3973">
            <v>39.06</v>
          </cell>
        </row>
        <row r="3974">
          <cell r="A3974" t="str">
            <v xml:space="preserve"> 23-0034</v>
          </cell>
          <cell r="B3974" t="str">
            <v>MAYO-HARRINGTON SCISSORS,CURVED,22CM,9"</v>
          </cell>
          <cell r="C3974">
            <v>52.92</v>
          </cell>
        </row>
        <row r="3975">
          <cell r="A3975" t="str">
            <v xml:space="preserve"> 23-0035</v>
          </cell>
          <cell r="B3975" t="str">
            <v>MAYO-STILLE SCISSORS,STRAIGHT,15CM,6"</v>
          </cell>
          <cell r="C3975">
            <v>34.65</v>
          </cell>
        </row>
        <row r="3976">
          <cell r="A3976" t="str">
            <v xml:space="preserve"> 23-0036</v>
          </cell>
          <cell r="B3976" t="str">
            <v>MAYO-STILLE SCISSORS,STR,17CM,6-3/4"</v>
          </cell>
          <cell r="C3976">
            <v>31.5</v>
          </cell>
        </row>
        <row r="3977">
          <cell r="A3977" t="str">
            <v xml:space="preserve"> 23-0038</v>
          </cell>
          <cell r="B3977" t="str">
            <v>MAYO-STILLE SCISSORS,CURVED,15CM,6"</v>
          </cell>
          <cell r="C3977">
            <v>37.799999999999997</v>
          </cell>
        </row>
        <row r="3978">
          <cell r="A3978" t="str">
            <v xml:space="preserve"> 23-0039</v>
          </cell>
          <cell r="B3978" t="str">
            <v>MAYO-STILLE SCISSORS,CURVED,17CM,6-3/4"</v>
          </cell>
          <cell r="C3978">
            <v>34.65</v>
          </cell>
        </row>
        <row r="3979">
          <cell r="A3979" t="str">
            <v xml:space="preserve"> 23-0040</v>
          </cell>
          <cell r="B3979" t="str">
            <v>MAYO-STILLE SCISSORS,CURVED,23CM,9"</v>
          </cell>
          <cell r="C3979">
            <v>57.33</v>
          </cell>
        </row>
        <row r="3980">
          <cell r="A3980" t="str">
            <v xml:space="preserve"> 23-0041</v>
          </cell>
          <cell r="B3980" t="str">
            <v>DEAVER SCISSORS,STR,S/B,14.5CM,5-1/2"</v>
          </cell>
          <cell r="C3980">
            <v>23.94</v>
          </cell>
        </row>
        <row r="3981">
          <cell r="A3981" t="str">
            <v xml:space="preserve"> 23-0042</v>
          </cell>
          <cell r="B3981" t="str">
            <v>DEAVER SCISSORS,CURVED,S/B,14.5CM,5-1/2"</v>
          </cell>
          <cell r="C3981">
            <v>25.2</v>
          </cell>
        </row>
        <row r="3982">
          <cell r="A3982" t="str">
            <v xml:space="preserve"> 23-0043</v>
          </cell>
          <cell r="B3982" t="str">
            <v>RAY PIT CURETTE,90*,3MM,19CM</v>
          </cell>
          <cell r="C3982">
            <v>28.98</v>
          </cell>
        </row>
        <row r="3983">
          <cell r="A3983" t="str">
            <v xml:space="preserve"> 23-0044</v>
          </cell>
          <cell r="B3983" t="str">
            <v>MIXTER SCISSORS,CURVED,15.5CM,6-1/4"</v>
          </cell>
          <cell r="C3983">
            <v>30.24</v>
          </cell>
        </row>
        <row r="3984">
          <cell r="A3984" t="str">
            <v xml:space="preserve"> 23-0045</v>
          </cell>
          <cell r="B3984" t="str">
            <v>MAYO-NOBLE SCISSORS,STRAIGHT,16CM,6-1/4"</v>
          </cell>
          <cell r="C3984">
            <v>44.1</v>
          </cell>
        </row>
        <row r="3985">
          <cell r="A3985" t="str">
            <v xml:space="preserve"> 23-0046</v>
          </cell>
          <cell r="B3985" t="str">
            <v>MAYO-NOBLE SCISSORS,CURVED,16CM,6-1/4"</v>
          </cell>
          <cell r="C3985">
            <v>49.77</v>
          </cell>
        </row>
        <row r="3986">
          <cell r="A3986" t="str">
            <v xml:space="preserve"> 23-0047</v>
          </cell>
          <cell r="B3986" t="str">
            <v>KELLY UTERINE SCISSORS,STR,16CM,6-1/4"</v>
          </cell>
          <cell r="C3986">
            <v>41.58</v>
          </cell>
        </row>
        <row r="3987">
          <cell r="A3987" t="str">
            <v xml:space="preserve"> 23-0048</v>
          </cell>
          <cell r="B3987" t="str">
            <v>KELLY UTERINE SCISSOR,CVD,16CM</v>
          </cell>
          <cell r="C3987">
            <v>44.73</v>
          </cell>
        </row>
        <row r="3988">
          <cell r="A3988" t="str">
            <v xml:space="preserve"> 23-0049</v>
          </cell>
          <cell r="B3988" t="str">
            <v>SIMS SCISSORS,STR,BL/BL,20CM</v>
          </cell>
          <cell r="C3988">
            <v>45.99</v>
          </cell>
        </row>
        <row r="3989">
          <cell r="A3989" t="str">
            <v xml:space="preserve"> 23-0050</v>
          </cell>
          <cell r="B3989" t="str">
            <v>SIMS SCISSORS,STR,SH/SH,20CM</v>
          </cell>
          <cell r="C3989">
            <v>46.62</v>
          </cell>
        </row>
        <row r="3990">
          <cell r="A3990" t="str">
            <v xml:space="preserve"> 23-0051</v>
          </cell>
          <cell r="B3990" t="str">
            <v>SIMS SCISSORS,STR,SH/BL,20CM</v>
          </cell>
          <cell r="C3990">
            <v>46.62</v>
          </cell>
        </row>
        <row r="3991">
          <cell r="A3991" t="str">
            <v xml:space="preserve"> 23-0052</v>
          </cell>
          <cell r="B3991" t="str">
            <v>SIMS SCISSORS,CVD,BL/BL,20CM</v>
          </cell>
          <cell r="C3991">
            <v>48.51</v>
          </cell>
        </row>
        <row r="3992">
          <cell r="A3992" t="str">
            <v xml:space="preserve"> 23-0053</v>
          </cell>
          <cell r="B3992" t="str">
            <v>SIMS SCISSORS,CVD,SH/SH,20CM</v>
          </cell>
          <cell r="C3992">
            <v>48.51</v>
          </cell>
        </row>
        <row r="3993">
          <cell r="A3993" t="str">
            <v xml:space="preserve"> 23-0054</v>
          </cell>
          <cell r="B3993" t="str">
            <v>SIMS SCISSORS,CVD,SH/BL,20CM</v>
          </cell>
          <cell r="C3993">
            <v>48.51</v>
          </cell>
        </row>
        <row r="3994">
          <cell r="A3994" t="str">
            <v xml:space="preserve"> 23-0055</v>
          </cell>
          <cell r="B3994" t="str">
            <v>BABY-LEXER SCISSORS,STR,10CM</v>
          </cell>
          <cell r="C3994">
            <v>34.65</v>
          </cell>
        </row>
        <row r="3995">
          <cell r="A3995" t="str">
            <v xml:space="preserve"> 23-0056</v>
          </cell>
          <cell r="B3995" t="str">
            <v>MAYO-LEXER SCISSORS,DEL,STR,16CM,6-1/4"</v>
          </cell>
          <cell r="C3995">
            <v>39.06</v>
          </cell>
        </row>
        <row r="3996">
          <cell r="A3996" t="str">
            <v xml:space="preserve"> 23-0057</v>
          </cell>
          <cell r="B3996" t="str">
            <v>BABY-LEXER SCISSORS,CVD,10CM</v>
          </cell>
          <cell r="C3996">
            <v>37.799999999999997</v>
          </cell>
        </row>
        <row r="3997">
          <cell r="A3997" t="str">
            <v xml:space="preserve"> 23-0058</v>
          </cell>
          <cell r="B3997" t="str">
            <v>MAYO-LEXER SCISS,DEL,CVD,16CM</v>
          </cell>
          <cell r="C3997">
            <v>40.32</v>
          </cell>
        </row>
        <row r="3998">
          <cell r="A3998" t="str">
            <v xml:space="preserve"> 23-0059</v>
          </cell>
          <cell r="B3998" t="str">
            <v>METZENBAUM SCISSORS,STRAIGHT,13CM,5"</v>
          </cell>
          <cell r="C3998">
            <v>32.76</v>
          </cell>
        </row>
        <row r="3999">
          <cell r="A3999" t="str">
            <v xml:space="preserve"> 23-0060</v>
          </cell>
          <cell r="B3999" t="str">
            <v>METZENBAUM SCISSORS,STRAIGHT,14CM,5-1/2"</v>
          </cell>
          <cell r="C3999">
            <v>33.39</v>
          </cell>
        </row>
        <row r="4000">
          <cell r="A4000" t="str">
            <v xml:space="preserve"> 23-0061</v>
          </cell>
          <cell r="B4000" t="str">
            <v>METZENBAUM SCISSORS,STR,18CM</v>
          </cell>
          <cell r="C4000">
            <v>37.17</v>
          </cell>
        </row>
        <row r="4001">
          <cell r="A4001" t="str">
            <v xml:space="preserve"> 23-0062</v>
          </cell>
          <cell r="B4001" t="str">
            <v>METZENBAUM SCISSORS,STRAIGHT,20CM,8"</v>
          </cell>
          <cell r="C4001">
            <v>41.58</v>
          </cell>
        </row>
        <row r="4002">
          <cell r="A4002" t="str">
            <v xml:space="preserve"> 23-0063</v>
          </cell>
          <cell r="B4002" t="str">
            <v>METZENBAUM SCISSORS,CVD,13CM</v>
          </cell>
          <cell r="C4002">
            <v>33.39</v>
          </cell>
        </row>
        <row r="4003">
          <cell r="A4003" t="str">
            <v xml:space="preserve"> 23-0064</v>
          </cell>
          <cell r="B4003" t="str">
            <v>METZENBAUM SCISSORS,CVD,14CM</v>
          </cell>
          <cell r="C4003">
            <v>34.020000000000003</v>
          </cell>
        </row>
        <row r="4004">
          <cell r="A4004" t="str">
            <v xml:space="preserve"> 23-0065</v>
          </cell>
          <cell r="B4004" t="str">
            <v>METZENBAUM SCISSORS,CVD,18CM</v>
          </cell>
          <cell r="C4004">
            <v>37.799999999999997</v>
          </cell>
        </row>
        <row r="4005">
          <cell r="A4005" t="str">
            <v xml:space="preserve"> 23-0066</v>
          </cell>
          <cell r="B4005" t="str">
            <v>METZENBAUM SCISSORS,CURVED,20CM,8"</v>
          </cell>
          <cell r="C4005">
            <v>43.47</v>
          </cell>
        </row>
        <row r="4006">
          <cell r="A4006" t="str">
            <v xml:space="preserve"> 23-0067</v>
          </cell>
          <cell r="B4006" t="str">
            <v>METZENBAUM-NELSON SCISSORS,STR,23CM,9"</v>
          </cell>
          <cell r="C4006">
            <v>63.63</v>
          </cell>
        </row>
        <row r="4007">
          <cell r="A4007" t="str">
            <v xml:space="preserve"> 23-0068</v>
          </cell>
          <cell r="B4007" t="str">
            <v>METZENBAUM-NELSON SCISSORS,STR,25CM,10"</v>
          </cell>
          <cell r="C4007">
            <v>78.75</v>
          </cell>
        </row>
        <row r="4008">
          <cell r="A4008" t="str">
            <v xml:space="preserve"> 23-0069</v>
          </cell>
          <cell r="B4008" t="str">
            <v>METZENBAUM-NELSON SCISSORS,STR,28CM,11"</v>
          </cell>
          <cell r="C4008">
            <v>91.98</v>
          </cell>
        </row>
        <row r="4009">
          <cell r="A4009" t="str">
            <v xml:space="preserve"> 23-0070</v>
          </cell>
          <cell r="B4009" t="str">
            <v>METZENBAUM-NELSON SCISSORS,STR,30CM,12"</v>
          </cell>
          <cell r="C4009">
            <v>99.54</v>
          </cell>
        </row>
        <row r="4010">
          <cell r="A4010" t="str">
            <v xml:space="preserve"> 23-0071</v>
          </cell>
          <cell r="B4010" t="str">
            <v>METZENBAUM-NELSON SCISSORS,CVD,23CM,9"</v>
          </cell>
          <cell r="C4010">
            <v>67.41</v>
          </cell>
        </row>
        <row r="4011">
          <cell r="A4011" t="str">
            <v xml:space="preserve"> 23-0072</v>
          </cell>
          <cell r="B4011" t="str">
            <v>METZENBAUM-NELSON SCISSORS,CVD,25CM,10"</v>
          </cell>
          <cell r="C4011">
            <v>80.010000000000005</v>
          </cell>
        </row>
        <row r="4012">
          <cell r="A4012" t="str">
            <v xml:space="preserve"> 23-0073</v>
          </cell>
          <cell r="B4012" t="str">
            <v>METZENBAUM-NELSON SCISSORS,CVD,28CM,11"</v>
          </cell>
          <cell r="C4012">
            <v>93.87</v>
          </cell>
        </row>
        <row r="4013">
          <cell r="A4013" t="str">
            <v xml:space="preserve"> 23-0074</v>
          </cell>
          <cell r="B4013" t="str">
            <v>METZENBAUM-NELSON SCISSORS,CVD,30CM,12"</v>
          </cell>
          <cell r="C4013">
            <v>102.06</v>
          </cell>
        </row>
        <row r="4014">
          <cell r="A4014" t="str">
            <v xml:space="preserve"> 23-0075</v>
          </cell>
          <cell r="B4014" t="str">
            <v>METZENBAUM-NELSON SCISSORS,CVD,35CM,14"</v>
          </cell>
          <cell r="C4014">
            <v>126</v>
          </cell>
        </row>
        <row r="4015">
          <cell r="A4015" t="str">
            <v xml:space="preserve"> 23-0076</v>
          </cell>
          <cell r="B4015" t="str">
            <v>DOYEN ABDOMINAL SCISSORS,STR,17.5CM,7"</v>
          </cell>
          <cell r="C4015">
            <v>44.1</v>
          </cell>
        </row>
        <row r="4016">
          <cell r="A4016" t="str">
            <v xml:space="preserve"> 23-0077</v>
          </cell>
          <cell r="B4016" t="str">
            <v>DOYEN ABDOM SCISSORS,CV,17.5CM</v>
          </cell>
          <cell r="C4016">
            <v>48.51</v>
          </cell>
        </row>
        <row r="4017">
          <cell r="A4017" t="str">
            <v xml:space="preserve"> 23-0078</v>
          </cell>
          <cell r="B4017" t="str">
            <v>FERGUSON SCISSORS,ANGLED ON FLAT,18CM,7"</v>
          </cell>
          <cell r="C4017">
            <v>55.44</v>
          </cell>
        </row>
        <row r="4018">
          <cell r="A4018" t="str">
            <v xml:space="preserve"> 23-0079</v>
          </cell>
          <cell r="B4018" t="str">
            <v>SISTRUNK SCISSORS,SLIGHTLY CVD,13CM,5"</v>
          </cell>
          <cell r="C4018">
            <v>43.47</v>
          </cell>
        </row>
        <row r="4019">
          <cell r="A4019" t="str">
            <v xml:space="preserve"> 23-0080</v>
          </cell>
          <cell r="B4019" t="str">
            <v>BABY-METZ SCISSORS,STR,11.5CM</v>
          </cell>
          <cell r="C4019">
            <v>30.87</v>
          </cell>
        </row>
        <row r="4020">
          <cell r="A4020" t="str">
            <v xml:space="preserve"> 23-0081</v>
          </cell>
          <cell r="B4020" t="str">
            <v>BABY-METZ SCISSORS,CVD,11.5CM</v>
          </cell>
          <cell r="C4020">
            <v>31.5</v>
          </cell>
        </row>
        <row r="4021">
          <cell r="A4021" t="str">
            <v xml:space="preserve"> 23-0085</v>
          </cell>
          <cell r="B4021" t="str">
            <v>LISTER BANDAGE SCISSORS,9CM,3-1/2"</v>
          </cell>
          <cell r="C4021">
            <v>28.98</v>
          </cell>
        </row>
        <row r="4022">
          <cell r="A4022" t="str">
            <v xml:space="preserve"> 23-0086</v>
          </cell>
          <cell r="B4022" t="str">
            <v>LISTER BANDAGE SCISSORS,11CM,4-1/2"</v>
          </cell>
          <cell r="C4022">
            <v>28.98</v>
          </cell>
        </row>
        <row r="4023">
          <cell r="A4023" t="str">
            <v xml:space="preserve"> 23-0087</v>
          </cell>
          <cell r="B4023" t="str">
            <v>LISTER BANDAGE SCISSORS,14CM</v>
          </cell>
          <cell r="C4023">
            <v>25.83</v>
          </cell>
        </row>
        <row r="4024">
          <cell r="A4024" t="str">
            <v xml:space="preserve"> 23-0088</v>
          </cell>
          <cell r="B4024" t="str">
            <v>LISTER BANDAGE SCISSORS,18CM</v>
          </cell>
          <cell r="C4024">
            <v>32.76</v>
          </cell>
        </row>
        <row r="4025">
          <cell r="A4025" t="str">
            <v xml:space="preserve"> 23-0089</v>
          </cell>
          <cell r="B4025" t="str">
            <v>LISTER BANDAGE SCISSORS,20CM</v>
          </cell>
          <cell r="C4025">
            <v>38.43</v>
          </cell>
        </row>
        <row r="4026">
          <cell r="A4026" t="str">
            <v xml:space="preserve"> 23-0090</v>
          </cell>
          <cell r="B4026" t="str">
            <v>ESMARCH PLASTER SHEARS,20CM,8"</v>
          </cell>
          <cell r="C4026">
            <v>67.41</v>
          </cell>
        </row>
        <row r="4027">
          <cell r="A4027" t="str">
            <v xml:space="preserve"> 23-0091</v>
          </cell>
          <cell r="B4027" t="str">
            <v>LISTER EXCENTRIC SCISSORS,SERRATED,16CM</v>
          </cell>
          <cell r="C4027">
            <v>55.44</v>
          </cell>
        </row>
        <row r="4028">
          <cell r="A4028" t="str">
            <v xml:space="preserve"> 23-0092</v>
          </cell>
          <cell r="B4028" t="str">
            <v>KNOWLES BANDAGE SCISSORS,STR,14CM,5-1/2"</v>
          </cell>
          <cell r="C4028">
            <v>42.84</v>
          </cell>
        </row>
        <row r="4029">
          <cell r="A4029" t="str">
            <v xml:space="preserve"> 23-0093</v>
          </cell>
          <cell r="B4029" t="str">
            <v>BRUNS PLASTER SHEARS,SERRATED,23CM,9"</v>
          </cell>
          <cell r="C4029">
            <v>90.09</v>
          </cell>
        </row>
        <row r="4030">
          <cell r="A4030" t="str">
            <v xml:space="preserve"> 23-0094</v>
          </cell>
          <cell r="B4030" t="str">
            <v>INGROWN NAIL SPLITTING SCISSORS,STR,15CM</v>
          </cell>
          <cell r="C4030">
            <v>38.43</v>
          </cell>
        </row>
        <row r="4031">
          <cell r="A4031" t="str">
            <v xml:space="preserve"> 23-0095</v>
          </cell>
          <cell r="B4031" t="str">
            <v>LISTER SCISS,W/LARGE RING,20CM</v>
          </cell>
          <cell r="C4031">
            <v>39.69</v>
          </cell>
        </row>
        <row r="4032">
          <cell r="A4032" t="str">
            <v xml:space="preserve"> 23-0096</v>
          </cell>
          <cell r="B4032" t="str">
            <v>LORENZ PLASTER &amp; UTILITY SHEARS,20CM,8"</v>
          </cell>
          <cell r="C4032">
            <v>88.83</v>
          </cell>
        </row>
        <row r="4033">
          <cell r="A4033" t="str">
            <v xml:space="preserve"> 23-0097</v>
          </cell>
          <cell r="B4033" t="str">
            <v>USA GAUZE SCISSORS,20CM,8"</v>
          </cell>
          <cell r="C4033">
            <v>36.54</v>
          </cell>
        </row>
        <row r="4034">
          <cell r="A4034" t="str">
            <v xml:space="preserve"> 23-0098</v>
          </cell>
          <cell r="B4034" t="str">
            <v>LISTER (HERCULES) SCISSORS,SERRATED,19CM</v>
          </cell>
          <cell r="C4034">
            <v>66.150000000000006</v>
          </cell>
        </row>
        <row r="4035">
          <cell r="A4035" t="str">
            <v xml:space="preserve"> 23-0100</v>
          </cell>
          <cell r="B4035" t="str">
            <v>MARTIN CARTILAGE SCISSORS,SERRATED,20CM</v>
          </cell>
          <cell r="C4035">
            <v>43.47</v>
          </cell>
        </row>
        <row r="4036">
          <cell r="A4036" t="str">
            <v xml:space="preserve"> 23-0102</v>
          </cell>
          <cell r="B4036" t="str">
            <v>MAYO-HARRINGTON SCISS,CVD,28CM</v>
          </cell>
          <cell r="C4036">
            <v>108.36</v>
          </cell>
        </row>
        <row r="4037">
          <cell r="A4037" t="str">
            <v xml:space="preserve"> 23-0105</v>
          </cell>
          <cell r="B4037" t="str">
            <v>OPERATING SCISSORS,STR,S/B,16.5CM,6-1/2"</v>
          </cell>
          <cell r="C4037">
            <v>24.57</v>
          </cell>
        </row>
        <row r="4038">
          <cell r="A4038" t="str">
            <v xml:space="preserve"> 23-0106</v>
          </cell>
          <cell r="B4038" t="str">
            <v>OPERATING SCISSORS,STR,S/B,SERRATED,14CM</v>
          </cell>
          <cell r="C4038">
            <v>20.16</v>
          </cell>
        </row>
        <row r="4039">
          <cell r="A4039" t="str">
            <v xml:space="preserve"> 23-0109</v>
          </cell>
          <cell r="B4039" t="str">
            <v>OPERATING SCISSORS,STR,S/S,16.5CM,6-1/2"</v>
          </cell>
          <cell r="C4039">
            <v>24.57</v>
          </cell>
        </row>
        <row r="4040">
          <cell r="A4040" t="str">
            <v xml:space="preserve"> 23-0111</v>
          </cell>
          <cell r="B4040" t="str">
            <v>MAYO-HARRINGTON SCISSORS,STR,28CM,11"</v>
          </cell>
          <cell r="C4040">
            <v>105.84</v>
          </cell>
        </row>
        <row r="4041">
          <cell r="A4041" t="str">
            <v xml:space="preserve"> 23-0113</v>
          </cell>
          <cell r="B4041" t="str">
            <v>OPERATING SCISSORS,STR,B/B,16.5CM,6-1/2"</v>
          </cell>
          <cell r="C4041">
            <v>24.57</v>
          </cell>
        </row>
        <row r="4042">
          <cell r="A4042" t="str">
            <v xml:space="preserve"> 23-0115</v>
          </cell>
          <cell r="B4042" t="str">
            <v>KNOWLES SCISSORS,STRAIGHT,SERRATED,14CM</v>
          </cell>
          <cell r="C4042">
            <v>37.17</v>
          </cell>
        </row>
        <row r="4043">
          <cell r="A4043" t="str">
            <v xml:space="preserve"> 23-0116</v>
          </cell>
          <cell r="B4043" t="str">
            <v>KNOWLES BANDAGE SCISSORS,ANG SHANKS,14CM</v>
          </cell>
          <cell r="C4043">
            <v>50.4</v>
          </cell>
        </row>
        <row r="4044">
          <cell r="A4044" t="str">
            <v xml:space="preserve"> 23-0117</v>
          </cell>
          <cell r="B4044" t="str">
            <v>OPERATING SCISSORS,CVD,S/B,16.5CM,6-1/2"</v>
          </cell>
          <cell r="C4044">
            <v>26.46</v>
          </cell>
        </row>
        <row r="4045">
          <cell r="A4045" t="str">
            <v xml:space="preserve"> 23-0118</v>
          </cell>
          <cell r="B4045" t="str">
            <v>KNOWLES SCISSORS,ANG TO SIDE,SERR,14CM</v>
          </cell>
          <cell r="C4045">
            <v>50.4</v>
          </cell>
        </row>
        <row r="4046">
          <cell r="A4046" t="str">
            <v xml:space="preserve"> 23-0121</v>
          </cell>
          <cell r="B4046" t="str">
            <v>OPERATING SCISSORS,CVD,S/S,16.5CM,6-1/2"</v>
          </cell>
          <cell r="C4046">
            <v>26.46</v>
          </cell>
        </row>
        <row r="4047">
          <cell r="A4047" t="str">
            <v xml:space="preserve"> 23-0126</v>
          </cell>
          <cell r="B4047" t="str">
            <v>OPERATING SCISSORS,CVD,B/B,16.5CM,6-1/2"</v>
          </cell>
          <cell r="C4047">
            <v>26.46</v>
          </cell>
        </row>
        <row r="4048">
          <cell r="A4048" t="str">
            <v xml:space="preserve"> 23-0128</v>
          </cell>
          <cell r="B4048" t="str">
            <v>JONES DISSECTING SCISSORS,CURVED,14.5CM</v>
          </cell>
          <cell r="C4048">
            <v>32.130000000000003</v>
          </cell>
        </row>
        <row r="4049">
          <cell r="A4049" t="str">
            <v xml:space="preserve"> 23-0130</v>
          </cell>
          <cell r="B4049" t="str">
            <v>METZENBAUM-NUSS SCISSORS,CURVED,18CM,7"</v>
          </cell>
          <cell r="C4049">
            <v>34.65</v>
          </cell>
        </row>
        <row r="4050">
          <cell r="A4050" t="str">
            <v xml:space="preserve"> 23-0131</v>
          </cell>
          <cell r="B4050" t="str">
            <v>METZENBAUM SCISSORS,DELICATE,STR,14CM</v>
          </cell>
          <cell r="C4050">
            <v>34.020000000000003</v>
          </cell>
        </row>
        <row r="4051">
          <cell r="A4051" t="str">
            <v xml:space="preserve"> 23-0133</v>
          </cell>
          <cell r="B4051" t="str">
            <v>METZENBAUM SCISSORS,DELICATE,STR,18CM,7"</v>
          </cell>
          <cell r="C4051">
            <v>40.32</v>
          </cell>
        </row>
        <row r="4052">
          <cell r="A4052" t="str">
            <v xml:space="preserve"> 23-0135</v>
          </cell>
          <cell r="B4052" t="str">
            <v>METZENBAUM SCISSORS,DELICATE,STR,20CM,8"</v>
          </cell>
          <cell r="C4052">
            <v>42.84</v>
          </cell>
        </row>
        <row r="4053">
          <cell r="A4053" t="str">
            <v xml:space="preserve"> 23-0137</v>
          </cell>
          <cell r="B4053" t="str">
            <v>METZENBAUM SCISSORS,DELICATE,STR,23CM,9"</v>
          </cell>
          <cell r="C4053">
            <v>54.81</v>
          </cell>
        </row>
        <row r="4054">
          <cell r="A4054" t="str">
            <v xml:space="preserve"> 23-0141</v>
          </cell>
          <cell r="B4054" t="str">
            <v>METZENBAUM SCISSORS,DELICATE,CURVED,14CM</v>
          </cell>
          <cell r="C4054">
            <v>35.909999999999997</v>
          </cell>
        </row>
        <row r="4055">
          <cell r="A4055" t="str">
            <v xml:space="preserve"> 23-0142</v>
          </cell>
          <cell r="B4055" t="str">
            <v>POW'R CUT DEAN SCISSORS,17CM,6-3/4"</v>
          </cell>
          <cell r="C4055">
            <v>66.150000000000006</v>
          </cell>
        </row>
        <row r="4056">
          <cell r="A4056" t="str">
            <v xml:space="preserve"> 23-0143</v>
          </cell>
          <cell r="B4056" t="str">
            <v>METZENBAUM SCISS,DEL,CVD,18CM</v>
          </cell>
          <cell r="C4056">
            <v>45.99</v>
          </cell>
        </row>
        <row r="4057">
          <cell r="A4057" t="str">
            <v xml:space="preserve"> 23-0145</v>
          </cell>
          <cell r="B4057" t="str">
            <v>METZENBAUM SCISSORS,DELICATE,CVD,20CM,8"</v>
          </cell>
          <cell r="C4057">
            <v>44.73</v>
          </cell>
        </row>
        <row r="4058">
          <cell r="A4058" t="str">
            <v xml:space="preserve"> 23-0147</v>
          </cell>
          <cell r="B4058" t="str">
            <v>METZENBAUM SCISSORS,DELICATE,CVD,23CM,9"</v>
          </cell>
          <cell r="C4058">
            <v>71.19</v>
          </cell>
        </row>
        <row r="4059">
          <cell r="A4059" t="str">
            <v xml:space="preserve"> 23-0149</v>
          </cell>
          <cell r="B4059" t="str">
            <v>METZENBAUM SCISSORS,DELICATE,CURVED,28CM</v>
          </cell>
          <cell r="C4059">
            <v>95.13</v>
          </cell>
        </row>
        <row r="4060">
          <cell r="A4060" t="str">
            <v xml:space="preserve"> 23-0151</v>
          </cell>
          <cell r="B4060" t="str">
            <v>POW'R CUT WAGNER SCISSORS,STR,SH/SH,12CM</v>
          </cell>
          <cell r="C4060">
            <v>45.36</v>
          </cell>
        </row>
        <row r="4061">
          <cell r="A4061" t="str">
            <v xml:space="preserve"> 23-0152</v>
          </cell>
          <cell r="B4061" t="str">
            <v>POW'R CUT WAGNER SCISSORS,ANG,SH/SH,12CM</v>
          </cell>
          <cell r="C4061">
            <v>48.51</v>
          </cell>
        </row>
        <row r="4062">
          <cell r="A4062" t="str">
            <v xml:space="preserve"> 23-0153</v>
          </cell>
          <cell r="B4062" t="str">
            <v>POW'R CUT WAGNER SCISSORS,CVD,SH/SH,12CM</v>
          </cell>
          <cell r="C4062">
            <v>45.36</v>
          </cell>
        </row>
        <row r="4063">
          <cell r="A4063" t="str">
            <v xml:space="preserve"> 23-0155</v>
          </cell>
          <cell r="B4063" t="str">
            <v>POW'R CUT WAGNER SCISSORS,STR,S/B,12CM</v>
          </cell>
          <cell r="C4063">
            <v>47.88</v>
          </cell>
        </row>
        <row r="4064">
          <cell r="A4064" t="str">
            <v xml:space="preserve"> 23-0157</v>
          </cell>
          <cell r="B4064" t="str">
            <v>POW'R CUT WAGNER SCISSORS,CVD,S/B,12CM</v>
          </cell>
          <cell r="C4064">
            <v>48.51</v>
          </cell>
        </row>
        <row r="4065">
          <cell r="A4065" t="str">
            <v xml:space="preserve"> 23-0159</v>
          </cell>
          <cell r="B4065" t="str">
            <v>POW'R CUT WAGNER SCISSORS,STR,B/B,12CM</v>
          </cell>
          <cell r="C4065">
            <v>46.62</v>
          </cell>
        </row>
        <row r="4066">
          <cell r="A4066" t="str">
            <v xml:space="preserve"> 23-0161</v>
          </cell>
          <cell r="B4066" t="str">
            <v>POW'R CUT WAGNER SCISSORS,CVD,B/B,12CM</v>
          </cell>
          <cell r="C4066">
            <v>47.88</v>
          </cell>
        </row>
        <row r="4067">
          <cell r="A4067" t="str">
            <v xml:space="preserve"> 23-0180</v>
          </cell>
          <cell r="B4067" t="str">
            <v>POW'R CUT METZ SCISSORS,DEL,STR,14CM</v>
          </cell>
          <cell r="C4067">
            <v>52.92</v>
          </cell>
        </row>
        <row r="4068">
          <cell r="A4068" t="str">
            <v xml:space="preserve"> 23-0182</v>
          </cell>
          <cell r="B4068" t="str">
            <v>POW'R CUT METZ SCISSORS,DEL,CVD,14CM</v>
          </cell>
          <cell r="C4068">
            <v>54.18</v>
          </cell>
        </row>
        <row r="4069">
          <cell r="A4069" t="str">
            <v xml:space="preserve"> 23-0184</v>
          </cell>
          <cell r="B4069" t="str">
            <v>POW'R CUT METZ SCISSORS,DEL,STR,18CM,7"</v>
          </cell>
          <cell r="C4069">
            <v>62.37</v>
          </cell>
        </row>
        <row r="4070">
          <cell r="A4070" t="str">
            <v xml:space="preserve"> 23-0186</v>
          </cell>
          <cell r="B4070" t="str">
            <v>POW'R CUT METZ SCISSORS,DEL,CVD,18CM,7"</v>
          </cell>
          <cell r="C4070">
            <v>64.260000000000005</v>
          </cell>
        </row>
        <row r="4071">
          <cell r="A4071" t="str">
            <v xml:space="preserve"> 23-0188</v>
          </cell>
          <cell r="B4071" t="str">
            <v>POW'R CUT METZ SCISSORS,DEL,CVD,23CM,9"</v>
          </cell>
          <cell r="C4071">
            <v>80.010000000000005</v>
          </cell>
        </row>
        <row r="4072">
          <cell r="A4072" t="str">
            <v xml:space="preserve"> 23-0190</v>
          </cell>
          <cell r="B4072" t="str">
            <v>POW'R CUT METZENBAUM SCISSORS,STR,11.5CM</v>
          </cell>
          <cell r="C4072">
            <v>51.03</v>
          </cell>
        </row>
        <row r="4073">
          <cell r="A4073" t="str">
            <v xml:space="preserve"> 23-0192</v>
          </cell>
          <cell r="B4073" t="str">
            <v>POW'R CUT METZENBAUM SCISSORS,CVD,11.5CM</v>
          </cell>
          <cell r="C4073">
            <v>54.81</v>
          </cell>
        </row>
        <row r="4074">
          <cell r="A4074" t="str">
            <v xml:space="preserve"> 23-0194</v>
          </cell>
          <cell r="B4074" t="str">
            <v>POW'R CUT METZENBAUM SCISSORS,STR,14CM</v>
          </cell>
          <cell r="C4074">
            <v>50.4</v>
          </cell>
        </row>
        <row r="4075">
          <cell r="A4075" t="str">
            <v xml:space="preserve"> 23-0196</v>
          </cell>
          <cell r="B4075" t="str">
            <v>POW'R CUT METZENBAUM SCISSORS,CVD,14CM</v>
          </cell>
          <cell r="C4075">
            <v>51.66</v>
          </cell>
        </row>
        <row r="4076">
          <cell r="A4076" t="str">
            <v xml:space="preserve"> 23-0198</v>
          </cell>
          <cell r="B4076" t="str">
            <v>POW'R CUT METZENBAUM SCISSORS,STR,18CM</v>
          </cell>
          <cell r="C4076">
            <v>64.89</v>
          </cell>
        </row>
        <row r="4077">
          <cell r="A4077" t="str">
            <v xml:space="preserve"> 23-0200</v>
          </cell>
          <cell r="B4077" t="str">
            <v>POW'R CUT METZENBAUM SCISSORS,CVD,18CM</v>
          </cell>
          <cell r="C4077">
            <v>69.3</v>
          </cell>
        </row>
        <row r="4078">
          <cell r="A4078" t="str">
            <v xml:space="preserve"> 23-0202</v>
          </cell>
          <cell r="B4078" t="str">
            <v>POW'R CUT METZENBAUM SCISSORS,STR,23CM</v>
          </cell>
          <cell r="C4078">
            <v>76.23</v>
          </cell>
        </row>
        <row r="4079">
          <cell r="A4079" t="str">
            <v xml:space="preserve"> 23-0203</v>
          </cell>
          <cell r="B4079" t="str">
            <v>POW'R CUT METZENBAUM SCISSORS,CVD,20CM</v>
          </cell>
          <cell r="C4079">
            <v>63.63</v>
          </cell>
        </row>
        <row r="4080">
          <cell r="A4080" t="str">
            <v xml:space="preserve"> 23-0204</v>
          </cell>
          <cell r="B4080" t="str">
            <v>POW'R CUT METZENBAUM SCISSORS,CVD,23CM</v>
          </cell>
          <cell r="C4080">
            <v>79.38</v>
          </cell>
        </row>
        <row r="4081">
          <cell r="A4081" t="str">
            <v xml:space="preserve"> 23-0208</v>
          </cell>
          <cell r="B4081" t="str">
            <v>POW'R CUT METZENBAUM SCISSORS,CVD,28CM</v>
          </cell>
          <cell r="C4081">
            <v>103.32</v>
          </cell>
        </row>
        <row r="4082">
          <cell r="A4082" t="str">
            <v xml:space="preserve"> 23-0216</v>
          </cell>
          <cell r="B4082" t="str">
            <v>POW'R CUT MAYO SCISSORS,STRAIGHT,14.5CM</v>
          </cell>
          <cell r="C4082">
            <v>50.4</v>
          </cell>
        </row>
        <row r="4083">
          <cell r="A4083" t="str">
            <v xml:space="preserve"> 23-0218</v>
          </cell>
          <cell r="B4083" t="str">
            <v>POW'R CUT MAYO SCISSORS,CURVED,14.5CM</v>
          </cell>
          <cell r="C4083">
            <v>52.92</v>
          </cell>
        </row>
        <row r="4084">
          <cell r="A4084" t="str">
            <v xml:space="preserve"> 23-0220</v>
          </cell>
          <cell r="B4084" t="str">
            <v>POW'R CUT MAYO SCISSORS,STR,17CM,6-3/4"</v>
          </cell>
          <cell r="C4084">
            <v>54.81</v>
          </cell>
        </row>
        <row r="4085">
          <cell r="A4085" t="str">
            <v xml:space="preserve"> 23-0222</v>
          </cell>
          <cell r="B4085" t="str">
            <v>POW'R CUT MAYO SCISSORS,CVD,17CM,6-3/4"</v>
          </cell>
          <cell r="C4085">
            <v>58.59</v>
          </cell>
        </row>
        <row r="4086">
          <cell r="A4086" t="str">
            <v xml:space="preserve"> 23-0224</v>
          </cell>
          <cell r="B4086" t="str">
            <v>POW'R CUT MAYO SCISSORS,STRAIGHT,23CM,9"</v>
          </cell>
          <cell r="C4086">
            <v>64.260000000000005</v>
          </cell>
        </row>
        <row r="4087">
          <cell r="A4087" t="str">
            <v xml:space="preserve"> 23-0226</v>
          </cell>
          <cell r="B4087" t="str">
            <v>POW'R CUT MAYO SCISSORS,CURVED,23CM,9"</v>
          </cell>
          <cell r="C4087">
            <v>65.52</v>
          </cell>
        </row>
        <row r="4088">
          <cell r="A4088" t="str">
            <v xml:space="preserve"> 23-0228</v>
          </cell>
          <cell r="B4088" t="str">
            <v>POW'R CUT MAYO SCISSORS,CURVED,28CM,11"</v>
          </cell>
          <cell r="C4088">
            <v>88.2</v>
          </cell>
        </row>
        <row r="4089">
          <cell r="A4089" t="str">
            <v xml:space="preserve"> 23-0230</v>
          </cell>
          <cell r="B4089" t="str">
            <v>POW'R CUT MAYO-STILLE SCISSORS,STR,17CM</v>
          </cell>
          <cell r="C4089">
            <v>54.81</v>
          </cell>
        </row>
        <row r="4090">
          <cell r="A4090" t="str">
            <v xml:space="preserve"> 23-0232</v>
          </cell>
          <cell r="B4090" t="str">
            <v>PC MAYO-STILLE SCISSOR,CV,17CM</v>
          </cell>
          <cell r="C4090">
            <v>55.44</v>
          </cell>
        </row>
        <row r="4091">
          <cell r="A4091" t="str">
            <v xml:space="preserve"> 23-0236</v>
          </cell>
          <cell r="B4091" t="str">
            <v>POW'R CUT IRIS SCISSORS,STR,9CM,3-1/2"</v>
          </cell>
          <cell r="C4091">
            <v>43.47</v>
          </cell>
        </row>
        <row r="4092">
          <cell r="A4092" t="str">
            <v xml:space="preserve"> 23-0238</v>
          </cell>
          <cell r="B4092" t="str">
            <v>POW'R CUT IRIS SCISSORS,CVD,9CM,3-1/2"</v>
          </cell>
          <cell r="C4092">
            <v>44.73</v>
          </cell>
        </row>
        <row r="4093">
          <cell r="A4093" t="str">
            <v xml:space="preserve"> 23-0240</v>
          </cell>
          <cell r="B4093" t="str">
            <v>POW'R CUT IRIS SCISSORS,STRAIGHT,11.5CM</v>
          </cell>
          <cell r="C4093">
            <v>48.51</v>
          </cell>
        </row>
        <row r="4094">
          <cell r="A4094" t="str">
            <v xml:space="preserve"> 23-0242</v>
          </cell>
          <cell r="B4094" t="str">
            <v>POW'R CUT IRIS SCISSORS,CURVED,11.5CM</v>
          </cell>
          <cell r="C4094">
            <v>49.77</v>
          </cell>
        </row>
        <row r="4095">
          <cell r="A4095" t="str">
            <v xml:space="preserve"> 23-0250</v>
          </cell>
          <cell r="B4095" t="str">
            <v>POW'R CUT JOSEPH SCISSORS,STRAIGHT,14CM</v>
          </cell>
          <cell r="C4095">
            <v>52.29</v>
          </cell>
        </row>
        <row r="4096">
          <cell r="A4096" t="str">
            <v xml:space="preserve"> 23-0252</v>
          </cell>
          <cell r="B4096" t="str">
            <v>POW'R CUT JOSEPH SCISSORS,CURVED,14CM</v>
          </cell>
          <cell r="C4096">
            <v>52.92</v>
          </cell>
        </row>
        <row r="4097">
          <cell r="A4097" t="str">
            <v xml:space="preserve"> 23-0262</v>
          </cell>
          <cell r="B4097" t="str">
            <v>POW'R CUT GOLDMAN-FOX SCISSORS,CVD,13CM</v>
          </cell>
          <cell r="C4097">
            <v>52.92</v>
          </cell>
        </row>
        <row r="4098">
          <cell r="A4098" t="str">
            <v xml:space="preserve"> 23-0270</v>
          </cell>
          <cell r="B4098" t="str">
            <v>POW'R CUT PAR SCISSORS,STR,11.5CM,4-1/2"</v>
          </cell>
          <cell r="C4098">
            <v>51.03</v>
          </cell>
        </row>
        <row r="4099">
          <cell r="A4099" t="str">
            <v xml:space="preserve"> 23-0272</v>
          </cell>
          <cell r="B4099" t="str">
            <v>POW'R CUT PAR SCISSORS,CVD,11.5CM,4-1/2"</v>
          </cell>
          <cell r="C4099">
            <v>54.81</v>
          </cell>
        </row>
        <row r="4100">
          <cell r="A4100" t="str">
            <v xml:space="preserve"> 23-0280</v>
          </cell>
          <cell r="B4100" t="str">
            <v>POW'R CUT STRABISMUS SCISSORS,STR,11CM</v>
          </cell>
          <cell r="C4100">
            <v>51.03</v>
          </cell>
        </row>
        <row r="4101">
          <cell r="A4101" t="str">
            <v xml:space="preserve"> 23-0282</v>
          </cell>
          <cell r="B4101" t="str">
            <v>POW'R CUT STRABISMUS SCISSORS,CVD,11CM</v>
          </cell>
          <cell r="C4101">
            <v>54.81</v>
          </cell>
        </row>
        <row r="4102">
          <cell r="A4102" t="str">
            <v xml:space="preserve"> 23-0290</v>
          </cell>
          <cell r="B4102" t="str">
            <v>POW'R CUT STEVENS SCISSORS,STR,BL,11.5CM</v>
          </cell>
          <cell r="C4102">
            <v>49.77</v>
          </cell>
        </row>
        <row r="4103">
          <cell r="A4103" t="str">
            <v xml:space="preserve"> 23-0292</v>
          </cell>
          <cell r="B4103" t="str">
            <v>POW'R CUT STEVENS SCISSORS,CVD,BL,11.5CM</v>
          </cell>
          <cell r="C4103">
            <v>51.03</v>
          </cell>
        </row>
        <row r="4104">
          <cell r="A4104" t="str">
            <v xml:space="preserve"> 23-0300</v>
          </cell>
          <cell r="B4104" t="str">
            <v>POW'R CUT STEVENS SCISSORS,STR,SH,11.5CM</v>
          </cell>
          <cell r="C4104">
            <v>52.29</v>
          </cell>
        </row>
        <row r="4105">
          <cell r="A4105" t="str">
            <v xml:space="preserve"> 23-0302</v>
          </cell>
          <cell r="B4105" t="str">
            <v>POW'R CUT STEVENS SCISSORS,CVD,SH,11.5CM</v>
          </cell>
          <cell r="C4105">
            <v>53.55</v>
          </cell>
        </row>
        <row r="4106">
          <cell r="A4106" t="str">
            <v xml:space="preserve"> 23-0340</v>
          </cell>
          <cell r="B4106" t="str">
            <v>POW'R CUT COTTLE DORSAL SCISSORS,16CM</v>
          </cell>
          <cell r="C4106">
            <v>79.38</v>
          </cell>
        </row>
        <row r="4107">
          <cell r="A4107" t="str">
            <v xml:space="preserve"> 23-0351</v>
          </cell>
          <cell r="B4107" t="str">
            <v>POW'R CUT PECK-JOSEPH SCISS,STR,SH,14CM</v>
          </cell>
          <cell r="C4107">
            <v>57.96</v>
          </cell>
        </row>
        <row r="4108">
          <cell r="A4108" t="str">
            <v xml:space="preserve"> 23-0352</v>
          </cell>
          <cell r="B4108" t="str">
            <v>POW'R CUT PECK-JOSEPH SCISS,STR,BL,14CM</v>
          </cell>
          <cell r="C4108">
            <v>59.85</v>
          </cell>
        </row>
        <row r="4109">
          <cell r="A4109" t="str">
            <v xml:space="preserve"> 23-0353</v>
          </cell>
          <cell r="B4109" t="str">
            <v>POW'R CUT PECK-JOSEPH SCISS,CVD,SH,14CM</v>
          </cell>
          <cell r="C4109">
            <v>57.96</v>
          </cell>
        </row>
        <row r="4110">
          <cell r="A4110" t="str">
            <v xml:space="preserve"> 23-0354</v>
          </cell>
          <cell r="B4110" t="str">
            <v>POW'R CUT PECK-JOSEPH SCISS,CVD,BL,14CM</v>
          </cell>
          <cell r="C4110">
            <v>59.85</v>
          </cell>
        </row>
        <row r="4111">
          <cell r="A4111" t="str">
            <v xml:space="preserve"> 23-0393</v>
          </cell>
          <cell r="B4111" t="str">
            <v>POW'R CUT KILNER SCISSORS,CURVED,13CM,5"</v>
          </cell>
          <cell r="C4111">
            <v>55.44</v>
          </cell>
        </row>
        <row r="4112">
          <cell r="A4112" t="str">
            <v xml:space="preserve"> 23-0396</v>
          </cell>
          <cell r="B4112" t="str">
            <v>POW'R CUT KILNER SCISSORS,CURVED,18CM,7"</v>
          </cell>
          <cell r="C4112">
            <v>64.89</v>
          </cell>
        </row>
        <row r="4113">
          <cell r="A4113" t="str">
            <v xml:space="preserve"> 23-0402</v>
          </cell>
          <cell r="B4113" t="str">
            <v>POW'R CUT ASTON FACE LIFT SCISS,STR,17CM</v>
          </cell>
          <cell r="C4113">
            <v>78.12</v>
          </cell>
        </row>
        <row r="4114">
          <cell r="A4114" t="str">
            <v xml:space="preserve"> 23-0405</v>
          </cell>
          <cell r="B4114" t="str">
            <v>POW'R CUT ASTON FACE LIFT SCISS,CVD,17CM</v>
          </cell>
          <cell r="C4114">
            <v>80.64</v>
          </cell>
        </row>
        <row r="4115">
          <cell r="A4115" t="str">
            <v xml:space="preserve"> 23-0485</v>
          </cell>
          <cell r="B4115" t="str">
            <v>POW'R CUT LISTER BANDAGE SCISSORS,9CM</v>
          </cell>
          <cell r="C4115">
            <v>42.84</v>
          </cell>
        </row>
        <row r="4116">
          <cell r="A4116" t="str">
            <v xml:space="preserve"> 23-0486</v>
          </cell>
          <cell r="B4116" t="str">
            <v>POW'R CUT LISTER BANDAGE SCISSORS,11CM</v>
          </cell>
          <cell r="C4116">
            <v>41.58</v>
          </cell>
        </row>
        <row r="4117">
          <cell r="A4117" t="str">
            <v xml:space="preserve"> 23-0487</v>
          </cell>
          <cell r="B4117" t="str">
            <v>POW'R CUT LISTER BANDAGE SCISSORS,14CM</v>
          </cell>
          <cell r="C4117">
            <v>41.58</v>
          </cell>
        </row>
        <row r="4118">
          <cell r="A4118" t="str">
            <v xml:space="preserve"> 23-0488</v>
          </cell>
          <cell r="B4118" t="str">
            <v>POW'R CUT LISTER BANDAGE SCISSORS,16CM</v>
          </cell>
          <cell r="C4118">
            <v>45.99</v>
          </cell>
        </row>
        <row r="4119">
          <cell r="A4119" t="str">
            <v xml:space="preserve"> 23-0489</v>
          </cell>
          <cell r="B4119" t="str">
            <v>POW'R CUT LISTER BANDAGE SCISSORS,18CM</v>
          </cell>
          <cell r="C4119">
            <v>46.62</v>
          </cell>
        </row>
        <row r="4120">
          <cell r="A4120" t="str">
            <v xml:space="preserve"> 23-0490</v>
          </cell>
          <cell r="B4120" t="str">
            <v>POW'R CUT LISTER BANDAGE SCISSORS,20CM</v>
          </cell>
          <cell r="C4120">
            <v>49.77</v>
          </cell>
        </row>
        <row r="4121">
          <cell r="A4121" t="str">
            <v xml:space="preserve"> 23-0503</v>
          </cell>
          <cell r="B4121" t="str">
            <v>POW'R CUT OPERATING SCISSORS,STR,14.5CM</v>
          </cell>
          <cell r="C4121">
            <v>33.39</v>
          </cell>
        </row>
        <row r="4122">
          <cell r="A4122" t="str">
            <v xml:space="preserve"> 23-0515</v>
          </cell>
          <cell r="B4122" t="str">
            <v>POW'R CUT OPERATING SCISSORS,CVD,14.5CM</v>
          </cell>
          <cell r="C4122">
            <v>34.65</v>
          </cell>
        </row>
        <row r="4123">
          <cell r="A4123" t="str">
            <v xml:space="preserve"> 23-0570</v>
          </cell>
          <cell r="B4123" t="str">
            <v>POW'R CUT REYNOLDS SCISSORS,CURVED,14CM</v>
          </cell>
          <cell r="C4123">
            <v>61.11</v>
          </cell>
        </row>
        <row r="4124">
          <cell r="A4124" t="str">
            <v xml:space="preserve"> 23-0572</v>
          </cell>
          <cell r="B4124" t="str">
            <v>POW'R CUT REYNOLDS SCISSORS,CURVED,16CM</v>
          </cell>
          <cell r="C4124">
            <v>62.37</v>
          </cell>
        </row>
        <row r="4125">
          <cell r="A4125" t="str">
            <v xml:space="preserve"> 23-0573</v>
          </cell>
          <cell r="B4125" t="str">
            <v>POW'R CUT REYNOLDS SCISSORS,CURVED,18CM</v>
          </cell>
          <cell r="C4125">
            <v>73.709999999999994</v>
          </cell>
        </row>
        <row r="4126">
          <cell r="A4126" t="str">
            <v xml:space="preserve"> 23-0615</v>
          </cell>
          <cell r="B4126" t="str">
            <v>POW'R CUT KNOWLES SCISSORS,STRAIGHT,14CM</v>
          </cell>
          <cell r="C4126">
            <v>49.77</v>
          </cell>
        </row>
        <row r="4127">
          <cell r="A4127" t="str">
            <v xml:space="preserve"> 23-0618</v>
          </cell>
          <cell r="B4127" t="str">
            <v>POW'R CUT KNOWLES SCISSORS,ANG-SIDE,14CM</v>
          </cell>
          <cell r="C4127">
            <v>62.37</v>
          </cell>
        </row>
        <row r="4128">
          <cell r="A4128" t="str">
            <v xml:space="preserve"> 23-1030</v>
          </cell>
          <cell r="B4128" t="str">
            <v>POW'R CUT POTTS-SMITH SCISSORS,25*,19CM</v>
          </cell>
          <cell r="C4128">
            <v>77.489999999999995</v>
          </cell>
        </row>
        <row r="4129">
          <cell r="A4129" t="str">
            <v xml:space="preserve"> 23-1032</v>
          </cell>
          <cell r="B4129" t="str">
            <v>POW'R CUT POTTS-SMITH SCISSORS,45*,19CM</v>
          </cell>
          <cell r="C4129">
            <v>77.489999999999995</v>
          </cell>
        </row>
        <row r="4130">
          <cell r="A4130" t="str">
            <v xml:space="preserve"> 23-1034</v>
          </cell>
          <cell r="B4130" t="str">
            <v>POW'R CUT POTTS-SMITH SCISSORS,60*,19CM</v>
          </cell>
          <cell r="C4130">
            <v>78.75</v>
          </cell>
        </row>
        <row r="4131">
          <cell r="A4131" t="str">
            <v xml:space="preserve"> 23-1136</v>
          </cell>
          <cell r="B4131" t="str">
            <v>UTIL SHEARS,PLASTIC,SERR,14CM</v>
          </cell>
          <cell r="C4131">
            <v>6.93</v>
          </cell>
        </row>
        <row r="4132">
          <cell r="A4132" t="str">
            <v xml:space="preserve"> 23-1137</v>
          </cell>
          <cell r="B4132" t="str">
            <v>UTIL SHEARS,PLASTIC,SERR,18CM</v>
          </cell>
          <cell r="C4132">
            <v>11.97</v>
          </cell>
        </row>
        <row r="4133">
          <cell r="A4133" t="str">
            <v xml:space="preserve"> 23-1322</v>
          </cell>
          <cell r="B4133" t="str">
            <v>WIRE CUTTING SCISSORS,CVD,SH,SERR,10.5CM</v>
          </cell>
          <cell r="C4133">
            <v>27.72</v>
          </cell>
        </row>
        <row r="4134">
          <cell r="A4134" t="str">
            <v xml:space="preserve"> 23-1362</v>
          </cell>
          <cell r="B4134" t="str">
            <v>WIRE CUTTING SCISSORS,STR,SH,SERR,10.5CM</v>
          </cell>
          <cell r="C4134">
            <v>26.46</v>
          </cell>
        </row>
        <row r="4136">
          <cell r="A4136" t="str">
            <v xml:space="preserve"> 24-0003</v>
          </cell>
          <cell r="B4136" t="str">
            <v>MYRTLE LEAF PROBE,13CM,5"</v>
          </cell>
          <cell r="C4136">
            <v>8.19</v>
          </cell>
        </row>
        <row r="4137">
          <cell r="A4137" t="str">
            <v xml:space="preserve"> 24-0006</v>
          </cell>
          <cell r="B4137" t="str">
            <v>GROOVED DIRECTOR,PLAIN,11.5CM</v>
          </cell>
          <cell r="C4137">
            <v>4.41</v>
          </cell>
        </row>
        <row r="4138">
          <cell r="A4138" t="str">
            <v xml:space="preserve"> 24-0007</v>
          </cell>
          <cell r="B4138" t="str">
            <v>GROOVED DIRECTOR,PLAIN,13CM,5"</v>
          </cell>
          <cell r="C4138">
            <v>4.41</v>
          </cell>
        </row>
        <row r="4139">
          <cell r="A4139" t="str">
            <v xml:space="preserve"> 24-0008</v>
          </cell>
          <cell r="B4139" t="str">
            <v>GROOVED DIRECTOR,PLAIN,14.5CM</v>
          </cell>
          <cell r="C4139">
            <v>4.41</v>
          </cell>
        </row>
        <row r="4140">
          <cell r="A4140" t="str">
            <v xml:space="preserve"> 24-0009</v>
          </cell>
          <cell r="B4140" t="str">
            <v>GROOVED DIRECTOR,PLAIN,16CM</v>
          </cell>
          <cell r="C4140">
            <v>4.41</v>
          </cell>
        </row>
        <row r="4141">
          <cell r="A4141" t="str">
            <v xml:space="preserve"> 24-0010</v>
          </cell>
          <cell r="B4141" t="str">
            <v>GROOVED DIRECTOR,PLAIN,20CM,8"</v>
          </cell>
          <cell r="C4141">
            <v>5.67</v>
          </cell>
        </row>
        <row r="4142">
          <cell r="A4142" t="str">
            <v xml:space="preserve"> 24-0011</v>
          </cell>
          <cell r="B4142" t="str">
            <v>GROOVED DIRECTOR,PROBE,11.5CM</v>
          </cell>
          <cell r="C4142">
            <v>8.19</v>
          </cell>
        </row>
        <row r="4143">
          <cell r="A4143" t="str">
            <v xml:space="preserve"> 24-0012</v>
          </cell>
          <cell r="B4143" t="str">
            <v>GROOVED DIRECTOR,PROBE,13CM,5"</v>
          </cell>
          <cell r="C4143">
            <v>8.19</v>
          </cell>
        </row>
        <row r="4144">
          <cell r="A4144" t="str">
            <v xml:space="preserve"> 24-0013</v>
          </cell>
          <cell r="B4144" t="str">
            <v>GROOVED DIRECTOR,PROBE,14.5CM</v>
          </cell>
          <cell r="C4144">
            <v>8.19</v>
          </cell>
        </row>
        <row r="4145">
          <cell r="A4145" t="str">
            <v xml:space="preserve"> 24-0014</v>
          </cell>
          <cell r="B4145" t="str">
            <v>GROOVED DIRECTOR,PROBE,16CM</v>
          </cell>
          <cell r="C4145">
            <v>8.19</v>
          </cell>
        </row>
        <row r="4146">
          <cell r="A4146" t="str">
            <v xml:space="preserve"> 24-0015</v>
          </cell>
          <cell r="B4146" t="str">
            <v>GROOVED DIRECTOR,PROBE,20CM,8"</v>
          </cell>
          <cell r="C4146">
            <v>8.19</v>
          </cell>
        </row>
        <row r="4147">
          <cell r="A4147" t="str">
            <v xml:space="preserve"> 24-0023</v>
          </cell>
          <cell r="B4147" t="str">
            <v>PROBE,W/EYE,STER SILVER,11.5CM</v>
          </cell>
          <cell r="C4147">
            <v>9.4499999999999993</v>
          </cell>
        </row>
        <row r="4148">
          <cell r="A4148" t="str">
            <v xml:space="preserve"> 24-0024</v>
          </cell>
          <cell r="B4148" t="str">
            <v>PROBE,W/EYE,STER SILVER,13CM</v>
          </cell>
          <cell r="C4148">
            <v>9.4499999999999993</v>
          </cell>
        </row>
        <row r="4149">
          <cell r="A4149" t="str">
            <v xml:space="preserve"> 24-0025</v>
          </cell>
          <cell r="B4149" t="str">
            <v>PROBE,W/EYE,STER SILVER,14.5CM</v>
          </cell>
          <cell r="C4149">
            <v>9.4499999999999993</v>
          </cell>
        </row>
        <row r="4150">
          <cell r="A4150" t="str">
            <v xml:space="preserve"> 24-0026</v>
          </cell>
          <cell r="B4150" t="str">
            <v>PROBE,W/EYE,STER SILVER,16CM</v>
          </cell>
          <cell r="C4150">
            <v>9.4499999999999993</v>
          </cell>
        </row>
        <row r="4151">
          <cell r="A4151" t="str">
            <v xml:space="preserve"> 24-0027</v>
          </cell>
          <cell r="B4151" t="str">
            <v>PROBE,W/EYE,STER SILVER,18CM</v>
          </cell>
          <cell r="C4151">
            <v>9.4499999999999993</v>
          </cell>
        </row>
        <row r="4152">
          <cell r="A4152" t="str">
            <v xml:space="preserve"> 24-0028</v>
          </cell>
          <cell r="B4152" t="str">
            <v>PROBE,W/EYE,STER SILVER,25CM</v>
          </cell>
          <cell r="C4152">
            <v>9.4499999999999993</v>
          </cell>
        </row>
        <row r="4153">
          <cell r="A4153" t="str">
            <v xml:space="preserve"> 24-0029</v>
          </cell>
          <cell r="B4153" t="str">
            <v>PROBE,W/EYE,STER SILVER,30CM</v>
          </cell>
          <cell r="C4153">
            <v>9.4499999999999993</v>
          </cell>
        </row>
        <row r="4154">
          <cell r="A4154" t="str">
            <v xml:space="preserve"> 24-0030</v>
          </cell>
          <cell r="B4154" t="str">
            <v>PROBE,W/EYE,STER SILVER,20CM</v>
          </cell>
          <cell r="C4154">
            <v>9.4499999999999993</v>
          </cell>
        </row>
        <row r="4155">
          <cell r="A4155" t="str">
            <v xml:space="preserve"> 24-0035</v>
          </cell>
          <cell r="B4155" t="str">
            <v>PROBE,DE,STER SILVER,11.5CM</v>
          </cell>
          <cell r="C4155">
            <v>8.19</v>
          </cell>
        </row>
        <row r="4156">
          <cell r="A4156" t="str">
            <v xml:space="preserve"> 24-0036</v>
          </cell>
          <cell r="B4156" t="str">
            <v>PROBE,DE,STER SILVER,13CM,5"</v>
          </cell>
          <cell r="C4156">
            <v>8.19</v>
          </cell>
        </row>
        <row r="4157">
          <cell r="A4157" t="str">
            <v xml:space="preserve"> 24-0037</v>
          </cell>
          <cell r="B4157" t="str">
            <v>PROBE,DE,STER SILVER,14.5CM</v>
          </cell>
          <cell r="C4157">
            <v>8.19</v>
          </cell>
        </row>
        <row r="4158">
          <cell r="A4158" t="str">
            <v xml:space="preserve"> 24-0040</v>
          </cell>
          <cell r="B4158" t="str">
            <v>BOWMAN LACRIMAL PROBE,4/0-3/0</v>
          </cell>
          <cell r="C4158">
            <v>13.23</v>
          </cell>
        </row>
        <row r="4159">
          <cell r="A4159" t="str">
            <v xml:space="preserve"> 24-0041</v>
          </cell>
          <cell r="B4159" t="str">
            <v>BOWMAN LACRIMAL PROBE,2/0-0</v>
          </cell>
          <cell r="C4159">
            <v>13.23</v>
          </cell>
        </row>
        <row r="4160">
          <cell r="A4160" t="str">
            <v xml:space="preserve"> 24-0042</v>
          </cell>
          <cell r="B4160" t="str">
            <v>BOWMAN LACRIMAL PROBE,1-2</v>
          </cell>
          <cell r="C4160">
            <v>13.23</v>
          </cell>
        </row>
        <row r="4161">
          <cell r="A4161" t="str">
            <v xml:space="preserve"> 24-0043</v>
          </cell>
          <cell r="B4161" t="str">
            <v>BOWMAN LACRIMAL PROBE,3-4</v>
          </cell>
          <cell r="C4161">
            <v>13.23</v>
          </cell>
        </row>
        <row r="4162">
          <cell r="A4162" t="str">
            <v xml:space="preserve"> 24-0044</v>
          </cell>
          <cell r="B4162" t="str">
            <v>BOWMAN LACRIMAL PROBE,5-6</v>
          </cell>
          <cell r="C4162">
            <v>13.23</v>
          </cell>
        </row>
        <row r="4163">
          <cell r="A4163" t="str">
            <v xml:space="preserve"> 24-0045</v>
          </cell>
          <cell r="B4163" t="str">
            <v>BOWMAN LACRIMAL PROBE,7-8</v>
          </cell>
          <cell r="C4163">
            <v>13.23</v>
          </cell>
        </row>
        <row r="4164">
          <cell r="A4164" t="str">
            <v xml:space="preserve"> 24-0050</v>
          </cell>
          <cell r="B4164" t="str">
            <v>BUIE FISTULA PROBE,LIGHT,14.5CM,5-3/8"</v>
          </cell>
          <cell r="C4164">
            <v>54.81</v>
          </cell>
        </row>
        <row r="4165">
          <cell r="A4165" t="str">
            <v xml:space="preserve"> 24-0051</v>
          </cell>
          <cell r="B4165" t="str">
            <v>BUIE FISTULA PROBE,HEAVY,14.5CM,5-3/8"</v>
          </cell>
          <cell r="C4165">
            <v>54.81</v>
          </cell>
        </row>
        <row r="4167">
          <cell r="A4167" t="str">
            <v xml:space="preserve"> 25-0001</v>
          </cell>
          <cell r="B4167" t="str">
            <v>RAKE RETRACTOR,1 PRONG,SHARP,16CM,6-1/4"</v>
          </cell>
          <cell r="C4167">
            <v>16.38</v>
          </cell>
        </row>
        <row r="4168">
          <cell r="A4168" t="str">
            <v xml:space="preserve"> 25-0002</v>
          </cell>
          <cell r="B4168" t="str">
            <v>RAKE RETR,2 PRONG,SHARP,16CM</v>
          </cell>
          <cell r="C4168">
            <v>20.79</v>
          </cell>
        </row>
        <row r="4169">
          <cell r="A4169" t="str">
            <v xml:space="preserve"> 25-0003</v>
          </cell>
          <cell r="B4169" t="str">
            <v>RAKE RETRACTOR,3 PRONG,SHARP,16CM,6-1/4"</v>
          </cell>
          <cell r="C4169">
            <v>22.68</v>
          </cell>
        </row>
        <row r="4170">
          <cell r="A4170" t="str">
            <v xml:space="preserve"> 25-0004</v>
          </cell>
          <cell r="B4170" t="str">
            <v>RAKE RETRACTOR,4 PRONG,SHARP,16CM,6-1/4"</v>
          </cell>
          <cell r="C4170">
            <v>25.83</v>
          </cell>
        </row>
        <row r="4171">
          <cell r="A4171" t="str">
            <v xml:space="preserve"> 25-0005</v>
          </cell>
          <cell r="B4171" t="str">
            <v>RAKE RETRACTOR,1 PRONG,BLUNT,16CM,6-1/4"</v>
          </cell>
          <cell r="C4171">
            <v>16.38</v>
          </cell>
        </row>
        <row r="4172">
          <cell r="A4172" t="str">
            <v xml:space="preserve"> 25-0006</v>
          </cell>
          <cell r="B4172" t="str">
            <v>RAKE RETRACTOR,2 PRONG,BLUNT,16CM,6-1/4"</v>
          </cell>
          <cell r="C4172">
            <v>20.79</v>
          </cell>
        </row>
        <row r="4173">
          <cell r="A4173" t="str">
            <v xml:space="preserve"> 25-0007</v>
          </cell>
          <cell r="B4173" t="str">
            <v>RAKE RETRACTOR,3 PRONG,BLUNT,16CM,6-1/4"</v>
          </cell>
          <cell r="C4173">
            <v>22.68</v>
          </cell>
        </row>
        <row r="4174">
          <cell r="A4174" t="str">
            <v xml:space="preserve"> 25-0008</v>
          </cell>
          <cell r="B4174" t="str">
            <v>RAKE RETRACTOR,4 PRONG,BLUNT,16CM,6-1/4"</v>
          </cell>
          <cell r="C4174">
            <v>25.83</v>
          </cell>
        </row>
        <row r="4175">
          <cell r="A4175" t="str">
            <v xml:space="preserve"> 25-0009</v>
          </cell>
          <cell r="B4175" t="str">
            <v>MATHIEU RETR,DE,SHARP,17CM</v>
          </cell>
          <cell r="C4175">
            <v>20.16</v>
          </cell>
        </row>
        <row r="4176">
          <cell r="A4176" t="str">
            <v xml:space="preserve"> 25-0010</v>
          </cell>
          <cell r="B4176" t="str">
            <v>SENN RETR,DE,SHARP,17CM,6-3/4"</v>
          </cell>
          <cell r="C4176">
            <v>17.64</v>
          </cell>
        </row>
        <row r="4177">
          <cell r="A4177" t="str">
            <v xml:space="preserve"> 25-0011</v>
          </cell>
          <cell r="B4177" t="str">
            <v>SENN RETR,DE,BLUNT,17CM,6-3/4"</v>
          </cell>
          <cell r="C4177">
            <v>17.64</v>
          </cell>
        </row>
        <row r="4178">
          <cell r="A4178" t="str">
            <v xml:space="preserve"> 25-0012</v>
          </cell>
          <cell r="B4178" t="str">
            <v>MATHIEU RETR,DE,BLUNT,17CM</v>
          </cell>
          <cell r="C4178">
            <v>20.16</v>
          </cell>
        </row>
        <row r="4179">
          <cell r="A4179" t="str">
            <v xml:space="preserve"> 25-0013</v>
          </cell>
          <cell r="B4179" t="str">
            <v>MEYERDING RETR,#1,18X7MM,18CM</v>
          </cell>
          <cell r="C4179">
            <v>19.53</v>
          </cell>
        </row>
        <row r="4180">
          <cell r="A4180" t="str">
            <v xml:space="preserve"> 25-0014</v>
          </cell>
          <cell r="B4180" t="str">
            <v>MEYERDING RETR,#2,16X5MM,18CM</v>
          </cell>
          <cell r="C4180">
            <v>19.53</v>
          </cell>
        </row>
        <row r="4181">
          <cell r="A4181" t="str">
            <v xml:space="preserve"> 25-0015</v>
          </cell>
          <cell r="B4181" t="str">
            <v>MEYERDING RETR,#3,7X4MM,18CM</v>
          </cell>
          <cell r="C4181">
            <v>19.53</v>
          </cell>
        </row>
        <row r="4182">
          <cell r="A4182" t="str">
            <v xml:space="preserve"> 25-0016</v>
          </cell>
          <cell r="B4182" t="str">
            <v>MEYERDING RETR,#4,10X3MM,18CM</v>
          </cell>
          <cell r="C4182">
            <v>19.53</v>
          </cell>
        </row>
        <row r="4183">
          <cell r="A4183" t="str">
            <v xml:space="preserve"> 25-0017</v>
          </cell>
          <cell r="B4183" t="str">
            <v>MEYERDING RETR,#5,7X4MM,18CM</v>
          </cell>
          <cell r="C4183">
            <v>19.53</v>
          </cell>
        </row>
        <row r="4184">
          <cell r="A4184" t="str">
            <v xml:space="preserve"> 25-0018</v>
          </cell>
          <cell r="B4184" t="str">
            <v>MEYERDING RETR,#6,4X10MM,18CM</v>
          </cell>
          <cell r="C4184">
            <v>19.53</v>
          </cell>
        </row>
        <row r="4185">
          <cell r="A4185" t="str">
            <v xml:space="preserve"> 25-0019</v>
          </cell>
          <cell r="B4185" t="str">
            <v>MEYERDING SKIN HOOK &amp; RETRACTOR,16CM</v>
          </cell>
          <cell r="C4185">
            <v>22.68</v>
          </cell>
        </row>
        <row r="4186">
          <cell r="A4186" t="str">
            <v xml:space="preserve"> 25-0020</v>
          </cell>
          <cell r="B4186" t="str">
            <v>VOLKMAN RETR,2 PRONG,SH,11.5CM</v>
          </cell>
          <cell r="C4186">
            <v>27.72</v>
          </cell>
        </row>
        <row r="4187">
          <cell r="A4187" t="str">
            <v xml:space="preserve"> 25-0021</v>
          </cell>
          <cell r="B4187" t="str">
            <v>VOLKMAN RETRACTOR,3 PRONGS,SHARP,11.5CM</v>
          </cell>
          <cell r="C4187">
            <v>31.5</v>
          </cell>
        </row>
        <row r="4188">
          <cell r="A4188" t="str">
            <v xml:space="preserve"> 25-0022</v>
          </cell>
          <cell r="B4188" t="str">
            <v>VOLKMAN RETRACTOR,4 PRONGS,SHARP,11.5CM</v>
          </cell>
          <cell r="C4188">
            <v>34.65</v>
          </cell>
        </row>
        <row r="4189">
          <cell r="A4189" t="str">
            <v xml:space="preserve"> 25-0023</v>
          </cell>
          <cell r="B4189" t="str">
            <v>VOLKMAN RETRACTOR,6 PRONGS,SHARP,11.5CM</v>
          </cell>
          <cell r="C4189">
            <v>39.69</v>
          </cell>
        </row>
        <row r="4190">
          <cell r="A4190" t="str">
            <v xml:space="preserve"> 25-0024</v>
          </cell>
          <cell r="B4190" t="str">
            <v>VOLKMAN RETRACTOR,2 PRONGS,BLUNT,11.5CM</v>
          </cell>
          <cell r="C4190">
            <v>27.72</v>
          </cell>
        </row>
        <row r="4191">
          <cell r="A4191" t="str">
            <v xml:space="preserve"> 25-0025</v>
          </cell>
          <cell r="B4191" t="str">
            <v>VOLKMAN RETRACTOR,3 PRONGS,BLUNT,11.5CM</v>
          </cell>
          <cell r="C4191">
            <v>31.5</v>
          </cell>
        </row>
        <row r="4192">
          <cell r="A4192" t="str">
            <v xml:space="preserve"> 25-0026</v>
          </cell>
          <cell r="B4192" t="str">
            <v>VOLKMAN RETRACTOR,4 PRONGS,BLUNT,11.5CM</v>
          </cell>
          <cell r="C4192">
            <v>34.65</v>
          </cell>
        </row>
        <row r="4193">
          <cell r="A4193" t="str">
            <v xml:space="preserve"> 25-0027</v>
          </cell>
          <cell r="B4193" t="str">
            <v>VOLKMAN RETRACTOR,6 PRONGS,BLUNT,11.5CM</v>
          </cell>
          <cell r="C4193">
            <v>39.69</v>
          </cell>
        </row>
        <row r="4194">
          <cell r="A4194" t="str">
            <v xml:space="preserve"> 25-0029</v>
          </cell>
          <cell r="B4194" t="str">
            <v>VOLKMAN RETR,2 PRONG,SH,23CM</v>
          </cell>
          <cell r="C4194">
            <v>34.020000000000003</v>
          </cell>
        </row>
        <row r="4195">
          <cell r="A4195" t="str">
            <v xml:space="preserve"> 25-0030</v>
          </cell>
          <cell r="B4195" t="str">
            <v>VOLKMAN RETR,3 PRONG,SH,23CM</v>
          </cell>
          <cell r="C4195">
            <v>34.65</v>
          </cell>
        </row>
        <row r="4196">
          <cell r="A4196" t="str">
            <v xml:space="preserve"> 25-0031</v>
          </cell>
          <cell r="B4196" t="str">
            <v>VOLKMAN RETR,4 PRONG,SH,23CM</v>
          </cell>
          <cell r="C4196">
            <v>36.54</v>
          </cell>
        </row>
        <row r="4197">
          <cell r="A4197" t="str">
            <v xml:space="preserve"> 25-0032</v>
          </cell>
          <cell r="B4197" t="str">
            <v>VOLKMAN RETR,6 PRONG,SH,23CM</v>
          </cell>
          <cell r="C4197">
            <v>39.06</v>
          </cell>
        </row>
        <row r="4198">
          <cell r="A4198" t="str">
            <v xml:space="preserve"> 25-0033</v>
          </cell>
          <cell r="B4198" t="str">
            <v>VOLKMAN RETR,2 PRONG,BL,23CM</v>
          </cell>
          <cell r="C4198">
            <v>34.020000000000003</v>
          </cell>
        </row>
        <row r="4199">
          <cell r="A4199" t="str">
            <v xml:space="preserve"> 25-0034</v>
          </cell>
          <cell r="B4199" t="str">
            <v>VOLKMAN RETR,3 PRONG,BL,23CM</v>
          </cell>
          <cell r="C4199">
            <v>34.65</v>
          </cell>
        </row>
        <row r="4200">
          <cell r="A4200" t="str">
            <v xml:space="preserve"> 25-0035</v>
          </cell>
          <cell r="B4200" t="str">
            <v>VOLKMAN RETR,4 PRONG,BL,23CM</v>
          </cell>
          <cell r="C4200">
            <v>36.54</v>
          </cell>
        </row>
        <row r="4201">
          <cell r="A4201" t="str">
            <v xml:space="preserve"> 25-0036</v>
          </cell>
          <cell r="B4201" t="str">
            <v>VOLKMAN RETR,6 PRONG,BL,23CM</v>
          </cell>
          <cell r="C4201">
            <v>39.06</v>
          </cell>
        </row>
        <row r="4202">
          <cell r="A4202" t="str">
            <v xml:space="preserve"> 25-0038</v>
          </cell>
          <cell r="B4202" t="str">
            <v>PARKER RETRACTOR,D/E,13CM,5",SET OF 2</v>
          </cell>
          <cell r="C4202">
            <v>24.57</v>
          </cell>
        </row>
        <row r="4203">
          <cell r="A4203" t="str">
            <v xml:space="preserve"> 25-0039</v>
          </cell>
          <cell r="B4203" t="str">
            <v>PARKER RETR,DE,18CM,7",2/SET</v>
          </cell>
          <cell r="C4203">
            <v>25.83</v>
          </cell>
        </row>
        <row r="4204">
          <cell r="A4204" t="str">
            <v xml:space="preserve"> 25-0040</v>
          </cell>
          <cell r="B4204" t="str">
            <v>PARKER-MOTT RETR,DE,16CM,2/SET</v>
          </cell>
          <cell r="C4204">
            <v>39.06</v>
          </cell>
        </row>
        <row r="4205">
          <cell r="A4205" t="str">
            <v xml:space="preserve"> 25-0042</v>
          </cell>
          <cell r="B4205" t="str">
            <v>HIBBS RETR,W/TEETH,76X25MM</v>
          </cell>
          <cell r="C4205">
            <v>30.87</v>
          </cell>
        </row>
        <row r="4206">
          <cell r="A4206" t="str">
            <v xml:space="preserve"> 25-0043</v>
          </cell>
          <cell r="B4206" t="str">
            <v>FARABEUF RETR,D/E,13CM,5-1/8",SET OF 2</v>
          </cell>
          <cell r="C4206">
            <v>27.09</v>
          </cell>
        </row>
        <row r="4207">
          <cell r="A4207" t="str">
            <v xml:space="preserve"> 25-0044</v>
          </cell>
          <cell r="B4207" t="str">
            <v>FARABEUF RETR,D/E,15CM,6",SET OF 2</v>
          </cell>
          <cell r="C4207">
            <v>29.61</v>
          </cell>
        </row>
        <row r="4208">
          <cell r="A4208" t="str">
            <v xml:space="preserve"> 25-0046</v>
          </cell>
          <cell r="B4208" t="str">
            <v>GOELET RETR,DE,19CM,7-1/2"</v>
          </cell>
          <cell r="C4208">
            <v>25.2</v>
          </cell>
        </row>
        <row r="4209">
          <cell r="A4209" t="str">
            <v xml:space="preserve"> 25-0048</v>
          </cell>
          <cell r="B4209" t="str">
            <v>MAYO-COLLINS RETRACTOR,D/E,15CM,SET OF 2</v>
          </cell>
          <cell r="C4209">
            <v>34.65</v>
          </cell>
        </row>
        <row r="4210">
          <cell r="A4210" t="str">
            <v xml:space="preserve"> 25-0049</v>
          </cell>
          <cell r="B4210" t="str">
            <v>RICHARDSON RETR,HOLLOW,48X21MM</v>
          </cell>
          <cell r="C4210">
            <v>53.55</v>
          </cell>
        </row>
        <row r="4211">
          <cell r="A4211" t="str">
            <v xml:space="preserve"> 25-0050</v>
          </cell>
          <cell r="B4211" t="str">
            <v>LOVE NERVE ROOT RETRACTOR,ANG 90*,19CM</v>
          </cell>
          <cell r="C4211">
            <v>34.65</v>
          </cell>
        </row>
        <row r="4212">
          <cell r="A4212" t="str">
            <v xml:space="preserve"> 25-0051</v>
          </cell>
          <cell r="B4212" t="str">
            <v>LOVE NERVE ROOT RETRACTOR,ANG 45*,19CM</v>
          </cell>
          <cell r="C4212">
            <v>34.65</v>
          </cell>
        </row>
        <row r="4213">
          <cell r="A4213" t="str">
            <v xml:space="preserve"> 25-0052</v>
          </cell>
          <cell r="B4213" t="str">
            <v>LOVE NERVE ROOT RETRACTOR,STR,19.5CM</v>
          </cell>
          <cell r="C4213">
            <v>34.65</v>
          </cell>
        </row>
        <row r="4214">
          <cell r="A4214" t="str">
            <v xml:space="preserve"> 25-0053</v>
          </cell>
          <cell r="B4214" t="str">
            <v>RICHARDSON RETR,HOLLOW,24X22MM</v>
          </cell>
          <cell r="C4214">
            <v>53.55</v>
          </cell>
        </row>
        <row r="4215">
          <cell r="A4215" t="str">
            <v xml:space="preserve"> 25-0054</v>
          </cell>
          <cell r="B4215" t="str">
            <v>RICHARDSON RETR,HOLLOW,30X30MM</v>
          </cell>
          <cell r="C4215">
            <v>53.55</v>
          </cell>
        </row>
        <row r="4216">
          <cell r="A4216" t="str">
            <v xml:space="preserve"> 25-0055</v>
          </cell>
          <cell r="B4216" t="str">
            <v>RICHARDSON RETR,HOLLOW,37X38MM</v>
          </cell>
          <cell r="C4216">
            <v>53.55</v>
          </cell>
        </row>
        <row r="4217">
          <cell r="A4217" t="str">
            <v xml:space="preserve"> 25-0056</v>
          </cell>
          <cell r="B4217" t="str">
            <v>CUSHING VEIN RETRACTOR,21.5CM,8-1/2"</v>
          </cell>
          <cell r="C4217">
            <v>35.909999999999997</v>
          </cell>
        </row>
        <row r="4218">
          <cell r="A4218" t="str">
            <v xml:space="preserve"> 25-0057</v>
          </cell>
          <cell r="B4218" t="str">
            <v>CUSHING DECOMPRESSION RETRACTOR,20CM,8"</v>
          </cell>
          <cell r="C4218">
            <v>41.58</v>
          </cell>
        </row>
        <row r="4219">
          <cell r="A4219" t="str">
            <v xml:space="preserve"> 25-0058</v>
          </cell>
          <cell r="B4219" t="str">
            <v>CUSHING VEIN RETR,LG BLADE,21.5CM,8-1/2"</v>
          </cell>
          <cell r="C4219">
            <v>57.96</v>
          </cell>
        </row>
        <row r="4220">
          <cell r="A4220" t="str">
            <v xml:space="preserve"> 25-0059</v>
          </cell>
          <cell r="B4220" t="str">
            <v>RICHARDSON RETR,24X22MM,24CM</v>
          </cell>
          <cell r="C4220">
            <v>36.54</v>
          </cell>
        </row>
        <row r="4221">
          <cell r="A4221" t="str">
            <v xml:space="preserve"> 25-0060</v>
          </cell>
          <cell r="B4221" t="str">
            <v>RICHARDSON RETR,30X30MM,24CM</v>
          </cell>
          <cell r="C4221">
            <v>38.43</v>
          </cell>
        </row>
        <row r="4222">
          <cell r="A4222" t="str">
            <v xml:space="preserve"> 25-0061</v>
          </cell>
          <cell r="B4222" t="str">
            <v>RICHARDSON RETR,37X38MM,24CM</v>
          </cell>
          <cell r="C4222">
            <v>40.950000000000003</v>
          </cell>
        </row>
        <row r="4223">
          <cell r="A4223" t="str">
            <v xml:space="preserve"> 25-0062</v>
          </cell>
          <cell r="B4223" t="str">
            <v>RICHARDSON RETR,48X21MM,24CM</v>
          </cell>
          <cell r="C4223">
            <v>45.36</v>
          </cell>
        </row>
        <row r="4224">
          <cell r="A4224" t="str">
            <v xml:space="preserve"> 25-0063</v>
          </cell>
          <cell r="B4224" t="str">
            <v>RICHARDSON-EASTMAN RETR,2/SET</v>
          </cell>
          <cell r="C4224">
            <v>87.57</v>
          </cell>
        </row>
        <row r="4225">
          <cell r="A4225" t="str">
            <v xml:space="preserve"> 25-0064</v>
          </cell>
          <cell r="B4225" t="str">
            <v>RICHARDSON-EASTMAN RETR,SMALL</v>
          </cell>
          <cell r="C4225">
            <v>43.47</v>
          </cell>
        </row>
        <row r="4226">
          <cell r="A4226" t="str">
            <v xml:space="preserve"> 25-0065</v>
          </cell>
          <cell r="B4226" t="str">
            <v>RICHARDSON-EASTMAN RETR,LARGE</v>
          </cell>
          <cell r="C4226">
            <v>43.47</v>
          </cell>
        </row>
        <row r="4227">
          <cell r="A4227" t="str">
            <v xml:space="preserve"> 25-0067</v>
          </cell>
          <cell r="B4227" t="str">
            <v>US ARMY RETR,DE,21CM,2/SET</v>
          </cell>
          <cell r="C4227">
            <v>27.09</v>
          </cell>
        </row>
        <row r="4228">
          <cell r="A4228" t="str">
            <v xml:space="preserve"> 25-0069</v>
          </cell>
          <cell r="B4228" t="str">
            <v>SAUERBRUCH RETR,45X15MM,22.5CM</v>
          </cell>
          <cell r="C4228">
            <v>53.55</v>
          </cell>
        </row>
        <row r="4229">
          <cell r="A4229" t="str">
            <v xml:space="preserve"> 25-0070</v>
          </cell>
          <cell r="B4229" t="str">
            <v>SAUERBRUCH RETR,55X23MM,22.5CM</v>
          </cell>
          <cell r="C4229">
            <v>53.55</v>
          </cell>
        </row>
        <row r="4230">
          <cell r="A4230" t="str">
            <v xml:space="preserve"> 25-0071</v>
          </cell>
          <cell r="B4230" t="str">
            <v>SAUERBRUCH RETR,72X20MM,22.5CM</v>
          </cell>
          <cell r="C4230">
            <v>53.55</v>
          </cell>
        </row>
        <row r="4231">
          <cell r="A4231" t="str">
            <v xml:space="preserve"> 25-0072</v>
          </cell>
          <cell r="B4231" t="str">
            <v>KELLY RETRACTOR,50X40MM,26CM</v>
          </cell>
          <cell r="C4231">
            <v>50.4</v>
          </cell>
        </row>
        <row r="4232">
          <cell r="A4232" t="str">
            <v xml:space="preserve"> 25-0073</v>
          </cell>
          <cell r="B4232" t="str">
            <v>KELLY RETRACTOR,60X50MM,26CM</v>
          </cell>
          <cell r="C4232">
            <v>50.4</v>
          </cell>
        </row>
        <row r="4233">
          <cell r="A4233" t="str">
            <v xml:space="preserve"> 25-0074</v>
          </cell>
          <cell r="B4233" t="str">
            <v>KELLY RETRACTOR,74X65MM,26CM</v>
          </cell>
          <cell r="C4233">
            <v>51.03</v>
          </cell>
        </row>
        <row r="4234">
          <cell r="A4234" t="str">
            <v xml:space="preserve"> 25-0075</v>
          </cell>
          <cell r="B4234" t="str">
            <v>KELLY RETRACTOR,96X75MM,26CM</v>
          </cell>
          <cell r="C4234">
            <v>51.03</v>
          </cell>
        </row>
        <row r="4235">
          <cell r="A4235" t="str">
            <v xml:space="preserve"> 25-0076</v>
          </cell>
          <cell r="B4235" t="str">
            <v>RIBBON RETR,MALL,33CMX19MM</v>
          </cell>
          <cell r="C4235">
            <v>11.34</v>
          </cell>
        </row>
        <row r="4236">
          <cell r="A4236" t="str">
            <v xml:space="preserve"> 25-0077</v>
          </cell>
          <cell r="B4236" t="str">
            <v>RIBBON RETR,MALLEABLE,25MM WIDE,33CM,13"</v>
          </cell>
          <cell r="C4236">
            <v>11.97</v>
          </cell>
        </row>
        <row r="4237">
          <cell r="A4237" t="str">
            <v xml:space="preserve"> 25-0078</v>
          </cell>
          <cell r="B4237" t="str">
            <v>RIBBON RETR,MALLEABLE,32MM WIDE,33CM,13"</v>
          </cell>
          <cell r="C4237">
            <v>12.6</v>
          </cell>
        </row>
        <row r="4238">
          <cell r="A4238" t="str">
            <v xml:space="preserve"> 25-0079</v>
          </cell>
          <cell r="B4238" t="str">
            <v>RIBBON RETR,MALLEABLE,38MM WIDE,33CM,13"</v>
          </cell>
          <cell r="C4238">
            <v>13.23</v>
          </cell>
        </row>
        <row r="4239">
          <cell r="A4239" t="str">
            <v xml:space="preserve"> 25-0080</v>
          </cell>
          <cell r="B4239" t="str">
            <v>RIBBON RETR,MALLEABLE,45MM WIDE,33CM,13"</v>
          </cell>
          <cell r="C4239">
            <v>13.23</v>
          </cell>
        </row>
        <row r="4240">
          <cell r="A4240" t="str">
            <v xml:space="preserve"> 25-0081</v>
          </cell>
          <cell r="B4240" t="str">
            <v>RIBBON RETR,MALLEABLE,51MM WIDE,33CM,13"</v>
          </cell>
          <cell r="C4240">
            <v>13.86</v>
          </cell>
        </row>
        <row r="4241">
          <cell r="A4241" t="str">
            <v xml:space="preserve"> 25-0082</v>
          </cell>
          <cell r="B4241" t="str">
            <v>RIBBON RETR,MALLEABLE,76MM WIDE,33CM,13"</v>
          </cell>
          <cell r="C4241">
            <v>16.38</v>
          </cell>
        </row>
        <row r="4242">
          <cell r="A4242" t="str">
            <v xml:space="preserve"> 25-0083</v>
          </cell>
          <cell r="B4242" t="str">
            <v>BABY-DEAVER RETRACTOR,16MM WIDE,20CM,8"</v>
          </cell>
          <cell r="C4242">
            <v>27.72</v>
          </cell>
        </row>
        <row r="4243">
          <cell r="A4243" t="str">
            <v xml:space="preserve"> 25-0084</v>
          </cell>
          <cell r="B4243" t="str">
            <v>BABY-DEAVER RETRACTOR,25MM WIDE,20CM,8"</v>
          </cell>
          <cell r="C4243">
            <v>27.72</v>
          </cell>
        </row>
        <row r="4244">
          <cell r="A4244" t="str">
            <v xml:space="preserve"> 25-0085</v>
          </cell>
          <cell r="B4244" t="str">
            <v>BABY-DEAVER RETRACTOR,9MM WIDE,20CM,8"</v>
          </cell>
          <cell r="C4244">
            <v>27.72</v>
          </cell>
        </row>
        <row r="4245">
          <cell r="A4245" t="str">
            <v xml:space="preserve"> 25-0086</v>
          </cell>
          <cell r="B4245" t="str">
            <v>RIBBON RETR,MALLEABLE,101MM WIDE,33CM</v>
          </cell>
          <cell r="C4245">
            <v>18.27</v>
          </cell>
        </row>
        <row r="4246">
          <cell r="A4246" t="str">
            <v xml:space="preserve"> 25-0087</v>
          </cell>
          <cell r="B4246" t="str">
            <v>RIBBON RETR,MALLEABLE,25MM WIDE,25CM,10"</v>
          </cell>
          <cell r="C4246">
            <v>11.34</v>
          </cell>
        </row>
        <row r="4247">
          <cell r="A4247" t="str">
            <v xml:space="preserve"> 25-0088</v>
          </cell>
          <cell r="B4247" t="str">
            <v>RIBBON RETR,MALLEABLE,16MM WIDE,17CM</v>
          </cell>
          <cell r="C4247">
            <v>8.82</v>
          </cell>
        </row>
        <row r="4248">
          <cell r="A4248" t="str">
            <v xml:space="preserve"> 25-0089</v>
          </cell>
          <cell r="B4248" t="str">
            <v>RIBBON RETR,MALLEABLE,25MM WIDE,19CM</v>
          </cell>
          <cell r="C4248">
            <v>10.08</v>
          </cell>
        </row>
        <row r="4249">
          <cell r="A4249" t="str">
            <v xml:space="preserve"> 25-0096</v>
          </cell>
          <cell r="B4249" t="str">
            <v>LANGENBECK RETR,HOLLOW HNDL,38X6MM,21CM</v>
          </cell>
          <cell r="C4249">
            <v>53.55</v>
          </cell>
        </row>
        <row r="4250">
          <cell r="A4250" t="str">
            <v xml:space="preserve"> 25-0098</v>
          </cell>
          <cell r="B4250" t="str">
            <v>OLLIER RETRACTOR,3 PRONGS,36X30MM,22.5CM</v>
          </cell>
          <cell r="C4250">
            <v>55.44</v>
          </cell>
        </row>
        <row r="4251">
          <cell r="A4251" t="str">
            <v xml:space="preserve"> 25-0099</v>
          </cell>
          <cell r="B4251" t="str">
            <v>OLLIER RETRACTOR,4 PRONGS,36X60MM,22.5CM</v>
          </cell>
          <cell r="C4251">
            <v>62.37</v>
          </cell>
        </row>
        <row r="4252">
          <cell r="A4252" t="str">
            <v xml:space="preserve"> 25-0101</v>
          </cell>
          <cell r="B4252" t="str">
            <v>ISRAEL RETRACTOR,4 PRONGS,40X40MM,25CM</v>
          </cell>
          <cell r="C4252">
            <v>64.260000000000005</v>
          </cell>
        </row>
        <row r="4253">
          <cell r="A4253" t="str">
            <v xml:space="preserve"> 25-0102</v>
          </cell>
          <cell r="B4253" t="str">
            <v>ISRAEL RETRACTOR,6 PRONGS,50X60MM,25CM</v>
          </cell>
          <cell r="C4253">
            <v>71.819999999999993</v>
          </cell>
        </row>
        <row r="4254">
          <cell r="A4254" t="str">
            <v xml:space="preserve"> 25-0103</v>
          </cell>
          <cell r="B4254" t="str">
            <v>ISRAEL RETRACTOR,5 PRONGS,45X50MM,25CM</v>
          </cell>
          <cell r="C4254">
            <v>71.19</v>
          </cell>
        </row>
        <row r="4255">
          <cell r="A4255" t="str">
            <v xml:space="preserve"> 25-0105</v>
          </cell>
          <cell r="B4255" t="str">
            <v>HARRINGTON RETRACTOR,25MM WIDE,24CM</v>
          </cell>
          <cell r="C4255">
            <v>78.75</v>
          </cell>
        </row>
        <row r="4256">
          <cell r="A4256" t="str">
            <v xml:space="preserve"> 25-0106</v>
          </cell>
          <cell r="B4256" t="str">
            <v>ISRAEL RETRACTOR,6 PRONGS,70X70MM,25CM</v>
          </cell>
          <cell r="C4256">
            <v>100.17</v>
          </cell>
        </row>
        <row r="4257">
          <cell r="A4257" t="str">
            <v xml:space="preserve"> 25-0112</v>
          </cell>
          <cell r="B4257" t="str">
            <v>ROUX RETRACTOR,DE,3/SET</v>
          </cell>
          <cell r="C4257">
            <v>47.25</v>
          </cell>
        </row>
        <row r="4258">
          <cell r="A4258" t="str">
            <v xml:space="preserve"> 25-0113</v>
          </cell>
          <cell r="B4258" t="str">
            <v>ROUX RETRACTOR,DE,SMALL,15CM</v>
          </cell>
          <cell r="C4258">
            <v>13.86</v>
          </cell>
        </row>
        <row r="4259">
          <cell r="A4259" t="str">
            <v xml:space="preserve"> 25-0114</v>
          </cell>
          <cell r="B4259" t="str">
            <v>ROUX RETRACTOR,DE,MEDIUM,16CM</v>
          </cell>
          <cell r="C4259">
            <v>15.12</v>
          </cell>
        </row>
        <row r="4260">
          <cell r="A4260" t="str">
            <v xml:space="preserve"> 25-0115</v>
          </cell>
          <cell r="B4260" t="str">
            <v>ROUX RETRACTOR,DE,LARGE,17CM</v>
          </cell>
          <cell r="C4260">
            <v>18.27</v>
          </cell>
        </row>
        <row r="4261">
          <cell r="A4261" t="str">
            <v xml:space="preserve"> 25-0120</v>
          </cell>
          <cell r="B4261" t="str">
            <v>RIBBON RETR,MALL,20CMX6MM</v>
          </cell>
          <cell r="C4261">
            <v>8.19</v>
          </cell>
        </row>
        <row r="4262">
          <cell r="A4262" t="str">
            <v xml:space="preserve"> 25-0121</v>
          </cell>
          <cell r="B4262" t="str">
            <v>RIBBON RETR,MALL,20CMX9MM</v>
          </cell>
          <cell r="C4262">
            <v>8.82</v>
          </cell>
        </row>
        <row r="4263">
          <cell r="A4263" t="str">
            <v xml:space="preserve"> 25-0122</v>
          </cell>
          <cell r="B4263" t="str">
            <v>RIBBON RETR,MALL,20CMX13MM</v>
          </cell>
          <cell r="C4263">
            <v>9.4499999999999993</v>
          </cell>
        </row>
        <row r="4264">
          <cell r="A4264" t="str">
            <v xml:space="preserve"> 25-0123</v>
          </cell>
          <cell r="B4264" t="str">
            <v>RIBBON RETR,MALL,20CMX16MM</v>
          </cell>
          <cell r="C4264">
            <v>10.08</v>
          </cell>
        </row>
        <row r="4265">
          <cell r="A4265" t="str">
            <v xml:space="preserve"> 25-0124</v>
          </cell>
          <cell r="B4265" t="str">
            <v>RIBBON RETR,MALLEABLE,19MM WIDE,20CM,8"</v>
          </cell>
          <cell r="C4265">
            <v>11.34</v>
          </cell>
        </row>
        <row r="4266">
          <cell r="A4266" t="str">
            <v xml:space="preserve"> 25-0125</v>
          </cell>
          <cell r="B4266" t="str">
            <v>RIBBON RETR,MALL,20CMX25MM</v>
          </cell>
          <cell r="C4266">
            <v>11.97</v>
          </cell>
        </row>
        <row r="4267">
          <cell r="A4267" t="str">
            <v xml:space="preserve"> 25-0127</v>
          </cell>
          <cell r="B4267" t="str">
            <v>RIBBON RETR,MALL,20CMX38MM</v>
          </cell>
          <cell r="C4267">
            <v>13.86</v>
          </cell>
        </row>
        <row r="4268">
          <cell r="A4268" t="str">
            <v xml:space="preserve"> 25-0130</v>
          </cell>
          <cell r="B4268" t="str">
            <v>MURPHY RETRACTOR,2 PRONGS,SHARP,19.5CM</v>
          </cell>
          <cell r="C4268">
            <v>60.48</v>
          </cell>
        </row>
        <row r="4269">
          <cell r="A4269" t="str">
            <v xml:space="preserve"> 25-0131</v>
          </cell>
          <cell r="B4269" t="str">
            <v>MURPHY RETRACTOR,3 PRONGS,SHARP,19.5CM</v>
          </cell>
          <cell r="C4269">
            <v>63.63</v>
          </cell>
        </row>
        <row r="4270">
          <cell r="A4270" t="str">
            <v xml:space="preserve"> 25-0132</v>
          </cell>
          <cell r="B4270" t="str">
            <v>MURPHY RETRACTOR,4 PRONGS,SHARP,19.5CM</v>
          </cell>
          <cell r="C4270">
            <v>71.819999999999993</v>
          </cell>
        </row>
        <row r="4271">
          <cell r="A4271" t="str">
            <v xml:space="preserve"> 25-0133</v>
          </cell>
          <cell r="B4271" t="str">
            <v>MURPHY RETRACTOR,6 PRONGS,SHARP,19.5CM</v>
          </cell>
          <cell r="C4271">
            <v>73.709999999999994</v>
          </cell>
        </row>
        <row r="4272">
          <cell r="A4272" t="str">
            <v xml:space="preserve"> 25-0134</v>
          </cell>
          <cell r="B4272" t="str">
            <v>MURPHY RETRACTOR,2 PRONGS,BLUNT,19.5CM</v>
          </cell>
          <cell r="C4272">
            <v>63.63</v>
          </cell>
        </row>
        <row r="4273">
          <cell r="A4273" t="str">
            <v xml:space="preserve"> 25-0135</v>
          </cell>
          <cell r="B4273" t="str">
            <v>MURPHY RETRACTOR,3 PRONGS,BLUNT,19.5CM</v>
          </cell>
          <cell r="C4273">
            <v>63.63</v>
          </cell>
        </row>
        <row r="4274">
          <cell r="A4274" t="str">
            <v xml:space="preserve"> 25-0136</v>
          </cell>
          <cell r="B4274" t="str">
            <v>MURPHY RETRACTOR,4 PRONGS,BLUNT,19.5CM</v>
          </cell>
          <cell r="C4274">
            <v>69.3</v>
          </cell>
        </row>
        <row r="4275">
          <cell r="A4275" t="str">
            <v xml:space="preserve"> 25-0137</v>
          </cell>
          <cell r="B4275" t="str">
            <v>MURPHY RETRACTOR,6 PRONGS,BLUNT,19.5CM</v>
          </cell>
          <cell r="C4275">
            <v>69.3</v>
          </cell>
        </row>
        <row r="4276">
          <cell r="A4276" t="str">
            <v xml:space="preserve"> 25-0140</v>
          </cell>
          <cell r="B4276" t="str">
            <v>MEYERDING RETRACTOR,W/TEETH,50X16MM,20CM</v>
          </cell>
          <cell r="C4276">
            <v>59.22</v>
          </cell>
        </row>
        <row r="4277">
          <cell r="A4277" t="str">
            <v xml:space="preserve"> 25-0145</v>
          </cell>
          <cell r="B4277" t="str">
            <v>MEYERDING RETRACTOR,W/TEETH,75X25MM,23CM</v>
          </cell>
          <cell r="C4277">
            <v>67.41</v>
          </cell>
        </row>
        <row r="4278">
          <cell r="A4278" t="str">
            <v xml:space="preserve"> 25-0150</v>
          </cell>
          <cell r="B4278" t="str">
            <v>MEYERDING RETRACTOR,W/TEETH,90X50MM,24CM</v>
          </cell>
          <cell r="C4278">
            <v>73.08</v>
          </cell>
        </row>
        <row r="4279">
          <cell r="A4279" t="str">
            <v xml:space="preserve"> 25-0172</v>
          </cell>
          <cell r="B4279" t="str">
            <v>KELLY RETR,HOLLOW,50X40MM,26CM</v>
          </cell>
          <cell r="C4279">
            <v>55.44</v>
          </cell>
        </row>
        <row r="4280">
          <cell r="A4280" t="str">
            <v xml:space="preserve"> 25-0173</v>
          </cell>
          <cell r="B4280" t="str">
            <v>KELLY RETR,HOLLOW,60X50MM,26CM</v>
          </cell>
          <cell r="C4280">
            <v>55.44</v>
          </cell>
        </row>
        <row r="4281">
          <cell r="A4281" t="str">
            <v xml:space="preserve"> 25-0174</v>
          </cell>
          <cell r="B4281" t="str">
            <v>KELLY RETR,HOLLOW,74X65MM,26CM</v>
          </cell>
          <cell r="C4281">
            <v>59.22</v>
          </cell>
        </row>
        <row r="4282">
          <cell r="A4282" t="str">
            <v xml:space="preserve"> 25-0175</v>
          </cell>
          <cell r="B4282" t="str">
            <v>KELLY RETR,HOLLOW,96X75MM,26CM</v>
          </cell>
          <cell r="C4282">
            <v>59.22</v>
          </cell>
        </row>
        <row r="4283">
          <cell r="A4283" t="str">
            <v xml:space="preserve"> 25-1002</v>
          </cell>
          <cell r="B4283" t="str">
            <v>HAIGHT LUNG RETRACTOR,SMALL,1.6X5X22CM</v>
          </cell>
          <cell r="C4283">
            <v>37.799999999999997</v>
          </cell>
        </row>
        <row r="4284">
          <cell r="A4284" t="str">
            <v xml:space="preserve"> 25-1003</v>
          </cell>
          <cell r="B4284" t="str">
            <v>HAIGHT LUNG RETRACTOR,MEDIUM,3X8X22CM</v>
          </cell>
          <cell r="C4284">
            <v>37.799999999999997</v>
          </cell>
        </row>
        <row r="4285">
          <cell r="A4285" t="str">
            <v xml:space="preserve"> 25-1004</v>
          </cell>
          <cell r="B4285" t="str">
            <v>HAIGHT LUNG RETRACTOR,LARGE,4.5X10X22CM</v>
          </cell>
          <cell r="C4285">
            <v>37.799999999999997</v>
          </cell>
        </row>
        <row r="4286">
          <cell r="A4286" t="str">
            <v xml:space="preserve"> 25-7460</v>
          </cell>
          <cell r="B4286" t="str">
            <v>MORSE RETRACTOR,10MM,23CM,9"</v>
          </cell>
          <cell r="C4286">
            <v>129.15</v>
          </cell>
        </row>
        <row r="4287">
          <cell r="A4287" t="str">
            <v xml:space="preserve"> 25-7462</v>
          </cell>
          <cell r="B4287" t="str">
            <v>MORSE RETRACTOR,20MM,23CM,9"</v>
          </cell>
          <cell r="C4287">
            <v>129.15</v>
          </cell>
        </row>
        <row r="4288">
          <cell r="A4288" t="str">
            <v xml:space="preserve"> 25-7464</v>
          </cell>
          <cell r="B4288" t="str">
            <v>MORSE RETRACTOR,30MM,23CM,9"</v>
          </cell>
          <cell r="C4288">
            <v>129.15</v>
          </cell>
        </row>
        <row r="4289">
          <cell r="A4289" t="str">
            <v xml:space="preserve"> 25-7466</v>
          </cell>
          <cell r="B4289" t="str">
            <v>MORSE RETRACTOR,40MM,23CM,9"</v>
          </cell>
          <cell r="C4289">
            <v>129.15</v>
          </cell>
        </row>
        <row r="4290">
          <cell r="A4290" t="str">
            <v xml:space="preserve"> 25-7468</v>
          </cell>
          <cell r="B4290" t="str">
            <v>MORSE RETRACTOR,50MM,23CM,9"</v>
          </cell>
          <cell r="C4290">
            <v>129.15</v>
          </cell>
        </row>
        <row r="4291">
          <cell r="A4291" t="str">
            <v xml:space="preserve"> 25-7705</v>
          </cell>
          <cell r="B4291" t="str">
            <v>BLOUNT KNEE RETRACTOR,18CM,7"</v>
          </cell>
          <cell r="C4291">
            <v>45.99</v>
          </cell>
        </row>
        <row r="4292">
          <cell r="A4292" t="str">
            <v xml:space="preserve"> 25-7706</v>
          </cell>
          <cell r="B4292" t="str">
            <v>KNEE RETRACTOR,38X9MM,1-1/2X3/8",21CM</v>
          </cell>
          <cell r="C4292">
            <v>47.88</v>
          </cell>
        </row>
        <row r="4293">
          <cell r="A4293" t="str">
            <v xml:space="preserve"> 25-7707</v>
          </cell>
          <cell r="B4293" t="str">
            <v>BLOUNT SINGLE-PRONG RETRACTOR,26CM</v>
          </cell>
          <cell r="C4293">
            <v>49.77</v>
          </cell>
        </row>
        <row r="4294">
          <cell r="A4294" t="str">
            <v xml:space="preserve"> 25-7708</v>
          </cell>
          <cell r="B4294" t="str">
            <v>BLOUNT DOUBLE-PRONG RETRACTOR,26CM</v>
          </cell>
          <cell r="C4294">
            <v>58.59</v>
          </cell>
        </row>
        <row r="4295">
          <cell r="A4295" t="str">
            <v xml:space="preserve"> 25-7720</v>
          </cell>
          <cell r="B4295" t="str">
            <v>SMILLIE KNEE RETR,SMALL,ANG,30X19MM,14CM</v>
          </cell>
          <cell r="C4295">
            <v>55.44</v>
          </cell>
        </row>
        <row r="4296">
          <cell r="A4296" t="str">
            <v xml:space="preserve"> 25-7722</v>
          </cell>
          <cell r="B4296" t="str">
            <v>SMILLIE KNEE RETR,MED,ANG,45X19MM,14CM</v>
          </cell>
          <cell r="C4296">
            <v>55.44</v>
          </cell>
        </row>
        <row r="4297">
          <cell r="A4297" t="str">
            <v xml:space="preserve"> 25-7724</v>
          </cell>
          <cell r="B4297" t="str">
            <v>SMILLIE KNEE RETR,LARGE,ANG,60X19MM,14CM</v>
          </cell>
          <cell r="C4297">
            <v>55.44</v>
          </cell>
        </row>
        <row r="4298">
          <cell r="A4298" t="str">
            <v xml:space="preserve"> 25-7726</v>
          </cell>
          <cell r="B4298" t="str">
            <v>SMILLIE KNEE RETR,CURVED,16X13MM,14CM</v>
          </cell>
          <cell r="C4298">
            <v>55.44</v>
          </cell>
        </row>
        <row r="4299">
          <cell r="A4299" t="str">
            <v xml:space="preserve"> 25-7728</v>
          </cell>
          <cell r="B4299" t="str">
            <v>SMILLIE KNEE RETR,REV CVD,54X13MM,14CM</v>
          </cell>
          <cell r="C4299">
            <v>55.44</v>
          </cell>
        </row>
        <row r="4300">
          <cell r="A4300" t="str">
            <v xml:space="preserve"> 25-7770</v>
          </cell>
          <cell r="B4300" t="str">
            <v>AUFRANC COBRA RETRACTOR,POINTED TIP,SERR</v>
          </cell>
          <cell r="C4300">
            <v>67.41</v>
          </cell>
        </row>
        <row r="4301">
          <cell r="A4301" t="str">
            <v xml:space="preserve"> 25-7771</v>
          </cell>
          <cell r="B4301" t="str">
            <v>AUFRANC COBRA RETRACTOR,BLUNT TIP,SERR</v>
          </cell>
          <cell r="C4301">
            <v>67.41</v>
          </cell>
        </row>
        <row r="4302">
          <cell r="A4302" t="str">
            <v xml:space="preserve"> 25-7772</v>
          </cell>
          <cell r="B4302" t="str">
            <v>AUFRANC COBRA RETRACTOR,BLUNT TIP,SMOOTH</v>
          </cell>
          <cell r="C4302">
            <v>67.41</v>
          </cell>
        </row>
        <row r="4303">
          <cell r="A4303" t="str">
            <v xml:space="preserve"> 25-7790</v>
          </cell>
          <cell r="B4303" t="str">
            <v>PEDIATRIC DEAVER RETRACTOR,D/E,8MM,17CM</v>
          </cell>
          <cell r="C4303">
            <v>25.2</v>
          </cell>
        </row>
        <row r="4304">
          <cell r="A4304" t="str">
            <v xml:space="preserve"> 25-7792</v>
          </cell>
          <cell r="B4304" t="str">
            <v>PEDIATRIC DEAVER RETRACTOR,D/E,10MM,17CM</v>
          </cell>
          <cell r="C4304">
            <v>25.2</v>
          </cell>
        </row>
        <row r="4305">
          <cell r="A4305" t="str">
            <v xml:space="preserve"> 25-7794</v>
          </cell>
          <cell r="B4305" t="str">
            <v>PEDIATRIC DEAVER RETRACTOR,D/E,12MM,17CM</v>
          </cell>
          <cell r="C4305">
            <v>25.2</v>
          </cell>
        </row>
        <row r="4306">
          <cell r="A4306" t="str">
            <v xml:space="preserve"> 25-7796</v>
          </cell>
          <cell r="B4306" t="str">
            <v>PEDIATRIC DEAVER RETRACTOR,D/E,SET OF 3</v>
          </cell>
          <cell r="C4306">
            <v>75.599999999999994</v>
          </cell>
        </row>
        <row r="4307">
          <cell r="A4307" t="str">
            <v xml:space="preserve"> 25-7800</v>
          </cell>
          <cell r="B4307" t="str">
            <v>DEAVER RETRACTOR,PEDIATRIC SIZE,9MM,18CM</v>
          </cell>
          <cell r="C4307">
            <v>22.68</v>
          </cell>
        </row>
        <row r="4308">
          <cell r="A4308" t="str">
            <v xml:space="preserve"> 25-7801</v>
          </cell>
          <cell r="B4308" t="str">
            <v>DEAVER RETRACTOR,19MM,3/4" WIDE,18CM,7"</v>
          </cell>
          <cell r="C4308">
            <v>24.57</v>
          </cell>
        </row>
        <row r="4309">
          <cell r="A4309" t="str">
            <v xml:space="preserve"> 25-7802</v>
          </cell>
          <cell r="B4309" t="str">
            <v>DEAVER RETR,22MM,7/8",21.5CM</v>
          </cell>
          <cell r="C4309">
            <v>27.72</v>
          </cell>
        </row>
        <row r="4310">
          <cell r="A4310" t="str">
            <v xml:space="preserve"> 25-7803</v>
          </cell>
          <cell r="B4310" t="str">
            <v>DEAVER RETRACTOR,25MM,1" WIDE,23CM,9"</v>
          </cell>
          <cell r="C4310">
            <v>32.130000000000003</v>
          </cell>
        </row>
        <row r="4311">
          <cell r="A4311" t="str">
            <v xml:space="preserve"> 25-7804</v>
          </cell>
          <cell r="B4311" t="str">
            <v>DEAVER RETRACTOR,25MM,1" WIDE,30CM,12"</v>
          </cell>
          <cell r="C4311">
            <v>32.130000000000003</v>
          </cell>
        </row>
        <row r="4312">
          <cell r="A4312" t="str">
            <v xml:space="preserve"> 25-7805</v>
          </cell>
          <cell r="B4312" t="str">
            <v>DEAVER RETRACTOR,25MM,1" WIDE,33CM,13"</v>
          </cell>
          <cell r="C4312">
            <v>32.76</v>
          </cell>
        </row>
        <row r="4313">
          <cell r="A4313" t="str">
            <v xml:space="preserve"> 25-7806</v>
          </cell>
          <cell r="B4313" t="str">
            <v>DEAVER RETRACTOR,25MM,1" WIDE,36CM,14"</v>
          </cell>
          <cell r="C4313">
            <v>33.39</v>
          </cell>
        </row>
        <row r="4314">
          <cell r="A4314" t="str">
            <v xml:space="preserve"> 25-7807</v>
          </cell>
          <cell r="B4314" t="str">
            <v>DEAVER RETRACTOR,38MM,1-1/2" WIDE,30CM</v>
          </cell>
          <cell r="C4314">
            <v>33.39</v>
          </cell>
        </row>
        <row r="4315">
          <cell r="A4315" t="str">
            <v xml:space="preserve"> 25-7808</v>
          </cell>
          <cell r="B4315" t="str">
            <v>DEAVER RETRACTOR,50MM,2" WIDE,30CM,12"</v>
          </cell>
          <cell r="C4315">
            <v>40.950000000000003</v>
          </cell>
        </row>
        <row r="4316">
          <cell r="A4316" t="str">
            <v xml:space="preserve"> 25-7809</v>
          </cell>
          <cell r="B4316" t="str">
            <v>DEAVER RETRACTOR,75MM,3" WIDE,30CM,12"</v>
          </cell>
          <cell r="C4316">
            <v>44.1</v>
          </cell>
        </row>
        <row r="4317">
          <cell r="A4317" t="str">
            <v xml:space="preserve"> 25-7810</v>
          </cell>
          <cell r="B4317" t="str">
            <v>DEAVER RETRACTOR,EXTRA-DEEP,50MMX35CM</v>
          </cell>
          <cell r="C4317">
            <v>81.900000000000006</v>
          </cell>
        </row>
        <row r="4318">
          <cell r="A4318" t="str">
            <v xml:space="preserve"> 25-7811</v>
          </cell>
          <cell r="B4318" t="str">
            <v>DEAVER RETRACTOR,25MM,1" WIDE,26.5CM</v>
          </cell>
          <cell r="C4318">
            <v>30.24</v>
          </cell>
        </row>
        <row r="4319">
          <cell r="A4319" t="str">
            <v xml:space="preserve"> 25-7813</v>
          </cell>
          <cell r="B4319" t="str">
            <v>DEAVER RETRACTOR,25MM,1" WIDE,23CM,9"</v>
          </cell>
          <cell r="C4319">
            <v>30.87</v>
          </cell>
        </row>
        <row r="4320">
          <cell r="A4320" t="str">
            <v xml:space="preserve"> 25-7814</v>
          </cell>
          <cell r="B4320" t="str">
            <v>DEAVER RETRACTOR,HOLLOW HANDLE,63MM,37CM</v>
          </cell>
          <cell r="C4320">
            <v>81.900000000000006</v>
          </cell>
        </row>
        <row r="4321">
          <cell r="A4321" t="str">
            <v xml:space="preserve"> 25-7816</v>
          </cell>
          <cell r="B4321" t="str">
            <v>DEAVER RETRACTOR,HOLLOW HANDLE,90MM,30CM</v>
          </cell>
          <cell r="C4321">
            <v>81.900000000000006</v>
          </cell>
        </row>
        <row r="4322">
          <cell r="A4322" t="str">
            <v xml:space="preserve"> 25-7817</v>
          </cell>
          <cell r="B4322" t="str">
            <v>DEAVER RETRACTOR,HOLLOW HANDLE,50MM,30CM</v>
          </cell>
          <cell r="C4322">
            <v>61.74</v>
          </cell>
        </row>
        <row r="4323">
          <cell r="A4323" t="str">
            <v xml:space="preserve"> 25-7818</v>
          </cell>
          <cell r="B4323" t="str">
            <v>DEAVER RETRACTOR,HOLLOW HANDLE,75MM,30CM</v>
          </cell>
          <cell r="C4323">
            <v>64.89</v>
          </cell>
        </row>
        <row r="4324">
          <cell r="A4324" t="str">
            <v xml:space="preserve"> 25-7820</v>
          </cell>
          <cell r="B4324" t="str">
            <v>HARRINGTON RETRACTOR,38MM WIDE,30CM,12"</v>
          </cell>
          <cell r="C4324">
            <v>88.83</v>
          </cell>
        </row>
        <row r="4325">
          <cell r="A4325" t="str">
            <v xml:space="preserve"> 25-7822</v>
          </cell>
          <cell r="B4325" t="str">
            <v>HARRINGTON RETRACTOR,63MM WIDE,30CM,12"</v>
          </cell>
          <cell r="C4325">
            <v>94.5</v>
          </cell>
        </row>
        <row r="4326">
          <cell r="A4326" t="str">
            <v xml:space="preserve"> 25-7823</v>
          </cell>
          <cell r="B4326" t="str">
            <v>HARRINGTON-PEMBERTON RETRACTOR,63MM,33CM</v>
          </cell>
          <cell r="C4326">
            <v>109.62</v>
          </cell>
        </row>
        <row r="4327">
          <cell r="A4327" t="str">
            <v xml:space="preserve"> 25-7826</v>
          </cell>
          <cell r="B4327" t="str">
            <v>DEAVER RETRACTOR,HOLLOW HANDLE,25MM,25CM</v>
          </cell>
          <cell r="C4327">
            <v>57.96</v>
          </cell>
        </row>
        <row r="4328">
          <cell r="A4328" t="str">
            <v xml:space="preserve"> 25-7827</v>
          </cell>
          <cell r="B4328" t="str">
            <v>DEAVER RETRACTOR,HOLLOW HANDLE,25MM,30CM</v>
          </cell>
          <cell r="C4328">
            <v>61.11</v>
          </cell>
        </row>
        <row r="4329">
          <cell r="A4329" t="str">
            <v xml:space="preserve"> 25-7828</v>
          </cell>
          <cell r="B4329" t="str">
            <v>DEAVER RETRACTOR,HOLLOW HANDLE,25MM,33CM</v>
          </cell>
          <cell r="C4329">
            <v>62.37</v>
          </cell>
        </row>
        <row r="4330">
          <cell r="A4330" t="str">
            <v xml:space="preserve"> 25-7830</v>
          </cell>
          <cell r="B4330" t="str">
            <v>DAVIDSON SCAPULA RETRACTOR,SMALL,51X76MM</v>
          </cell>
          <cell r="C4330">
            <v>109.62</v>
          </cell>
        </row>
        <row r="4331">
          <cell r="A4331" t="str">
            <v xml:space="preserve"> 25-7831</v>
          </cell>
          <cell r="B4331" t="str">
            <v>HOHMANN RETRACTOR,16MM WIDE,W/HOLE,12CM</v>
          </cell>
          <cell r="C4331">
            <v>29.61</v>
          </cell>
        </row>
        <row r="4332">
          <cell r="A4332" t="str">
            <v xml:space="preserve"> 25-7832</v>
          </cell>
          <cell r="B4332" t="str">
            <v>DAVIDSON SCAPULA RETRACTOR,LARGE,89X76MM</v>
          </cell>
          <cell r="C4332">
            <v>119.07</v>
          </cell>
        </row>
        <row r="4333">
          <cell r="A4333" t="str">
            <v xml:space="preserve"> 25-7833</v>
          </cell>
          <cell r="B4333" t="str">
            <v>HOHMANN RETRACTOR,15MM WIDE,16CM,6-1/4"</v>
          </cell>
          <cell r="C4333">
            <v>25.83</v>
          </cell>
        </row>
        <row r="4334">
          <cell r="A4334" t="str">
            <v xml:space="preserve"> 25-7834</v>
          </cell>
          <cell r="B4334" t="str">
            <v>MINI-HOHMANN RETRACTOR,6MM WIDE,16CM</v>
          </cell>
          <cell r="C4334">
            <v>25.83</v>
          </cell>
        </row>
        <row r="4335">
          <cell r="A4335" t="str">
            <v xml:space="preserve"> 25-7835</v>
          </cell>
          <cell r="B4335" t="str">
            <v>MINI-HOHMANN RETRACTOR,8MM WIDE,16CM</v>
          </cell>
          <cell r="C4335">
            <v>25.83</v>
          </cell>
        </row>
        <row r="4336">
          <cell r="A4336" t="str">
            <v xml:space="preserve"> 25-7836</v>
          </cell>
          <cell r="B4336" t="str">
            <v>HOHMANN RETRACTOR,10MM WIDE,24CM,9-1/2"</v>
          </cell>
          <cell r="C4336">
            <v>59.22</v>
          </cell>
        </row>
        <row r="4337">
          <cell r="A4337" t="str">
            <v xml:space="preserve"> 25-7837</v>
          </cell>
          <cell r="B4337" t="str">
            <v>HOHMANN RETRACTOR,25MM WIDE,24CM,9-1/2"</v>
          </cell>
          <cell r="C4337">
            <v>59.22</v>
          </cell>
        </row>
        <row r="4338">
          <cell r="A4338" t="str">
            <v xml:space="preserve"> 25-7838</v>
          </cell>
          <cell r="B4338" t="str">
            <v>HOHMANN RETRACTOR,43MM WIDE,24CM,9-1/2"</v>
          </cell>
          <cell r="C4338">
            <v>59.22</v>
          </cell>
        </row>
        <row r="4339">
          <cell r="A4339" t="str">
            <v xml:space="preserve"> 25-7839</v>
          </cell>
          <cell r="B4339" t="str">
            <v>HOHMANN RETRACTOR,70MM WIDE,25CM,10"</v>
          </cell>
          <cell r="C4339">
            <v>71.819999999999993</v>
          </cell>
        </row>
        <row r="4340">
          <cell r="A4340" t="str">
            <v xml:space="preserve"> 25-7840</v>
          </cell>
          <cell r="B4340" t="str">
            <v>HOHMANN RETRACTOR,18MM WIDE,24CM,9-1/2"</v>
          </cell>
          <cell r="C4340">
            <v>59.22</v>
          </cell>
        </row>
        <row r="4341">
          <cell r="A4341" t="str">
            <v xml:space="preserve"> 25-7841</v>
          </cell>
          <cell r="B4341" t="str">
            <v>HOHMANN RETRACTOR,8MM WIDE,24CM,9-1/2"</v>
          </cell>
          <cell r="C4341">
            <v>59.22</v>
          </cell>
        </row>
        <row r="4342">
          <cell r="A4342" t="str">
            <v xml:space="preserve"> 25-7842</v>
          </cell>
          <cell r="B4342" t="str">
            <v>COOLEY ATRIAL RETRACTOR,45X45MM,SERRATED</v>
          </cell>
          <cell r="C4342">
            <v>175.14</v>
          </cell>
        </row>
        <row r="4343">
          <cell r="A4343" t="str">
            <v xml:space="preserve"> 25-7844</v>
          </cell>
          <cell r="B4343" t="str">
            <v>COOLEY ATRIAL RETRACTOR,15X45MM,LEFT</v>
          </cell>
          <cell r="C4343">
            <v>175.14</v>
          </cell>
        </row>
        <row r="4344">
          <cell r="A4344" t="str">
            <v xml:space="preserve"> 25-7845</v>
          </cell>
          <cell r="B4344" t="str">
            <v>COOLEY ATRIAL RETR,RIGHT,MEDIUM,SERRATED</v>
          </cell>
          <cell r="C4344">
            <v>194.04</v>
          </cell>
        </row>
        <row r="4345">
          <cell r="A4345" t="str">
            <v xml:space="preserve"> 25-7846</v>
          </cell>
          <cell r="B4345" t="str">
            <v>COOLEY ATRIAL RETR,LEFT,MEDIUM,SERRATED</v>
          </cell>
          <cell r="C4345">
            <v>194.04</v>
          </cell>
        </row>
        <row r="4346">
          <cell r="A4346" t="str">
            <v xml:space="preserve"> 25-7847</v>
          </cell>
          <cell r="B4346" t="str">
            <v>COOLEY ATRIAL RETR,RIGHT,SMALL,SERRATED</v>
          </cell>
          <cell r="C4346">
            <v>194.04</v>
          </cell>
        </row>
        <row r="4347">
          <cell r="A4347" t="str">
            <v xml:space="preserve"> 25-7848</v>
          </cell>
          <cell r="B4347" t="str">
            <v>COOLEY ATRIAL RETR,LEFT,SMALL,SERRATED</v>
          </cell>
          <cell r="C4347">
            <v>194.67</v>
          </cell>
        </row>
        <row r="4348">
          <cell r="A4348" t="str">
            <v xml:space="preserve"> 25-7858</v>
          </cell>
          <cell r="B4348" t="str">
            <v>ALLISON LUNG RETRACTOR,CHILD,40MM,27CM</v>
          </cell>
          <cell r="C4348">
            <v>134.19</v>
          </cell>
        </row>
        <row r="4349">
          <cell r="A4349" t="str">
            <v xml:space="preserve"> 25-7860</v>
          </cell>
          <cell r="B4349" t="str">
            <v>ALLISON LUNG RETRACTOR,ADULT,55MM,32CM</v>
          </cell>
          <cell r="C4349">
            <v>133.56</v>
          </cell>
        </row>
        <row r="4350">
          <cell r="A4350" t="str">
            <v xml:space="preserve"> 25-7862</v>
          </cell>
          <cell r="B4350" t="str">
            <v>LUNG RETRACTOR,X-WIDE,SPRINGY,132MM,26CM</v>
          </cell>
          <cell r="C4350">
            <v>514.08000000000004</v>
          </cell>
        </row>
        <row r="4351">
          <cell r="A4351" t="str">
            <v xml:space="preserve"> 25-7870</v>
          </cell>
          <cell r="B4351" t="str">
            <v>HOHMANN RETRACTOR,43MM WIDE,LONG,24CM</v>
          </cell>
          <cell r="C4351">
            <v>78.75</v>
          </cell>
        </row>
        <row r="4352">
          <cell r="A4352" t="str">
            <v xml:space="preserve"> 25-7872</v>
          </cell>
          <cell r="B4352" t="str">
            <v>HOHMANN RETRACTOR,22MM WIDE,25CM,10"</v>
          </cell>
          <cell r="C4352">
            <v>71.819999999999993</v>
          </cell>
        </row>
        <row r="4353">
          <cell r="A4353" t="str">
            <v xml:space="preserve"> 25-7874</v>
          </cell>
          <cell r="B4353" t="str">
            <v>HOHMANN RETRACTOR,33MM WIDE,BROAD,28CM</v>
          </cell>
          <cell r="C4353">
            <v>78.75</v>
          </cell>
        </row>
        <row r="4354">
          <cell r="A4354" t="str">
            <v xml:space="preserve"> 25-7876</v>
          </cell>
          <cell r="B4354" t="str">
            <v>HOHMANN RETRACTOR,24MM WIDE,3-HOLE,28CM</v>
          </cell>
          <cell r="C4354">
            <v>59.22</v>
          </cell>
        </row>
        <row r="4355">
          <cell r="A4355" t="str">
            <v xml:space="preserve"> 25-7878</v>
          </cell>
          <cell r="B4355" t="str">
            <v>HOHMANN-LANGE RETRACTOR,22MM WIDE,25CM</v>
          </cell>
          <cell r="C4355">
            <v>78.75</v>
          </cell>
        </row>
        <row r="4356">
          <cell r="A4356" t="str">
            <v xml:space="preserve"> 25-7900</v>
          </cell>
          <cell r="B4356" t="str">
            <v>WEINBERG VAGOTOMY RETR,DE,22CM</v>
          </cell>
          <cell r="C4356">
            <v>301.14</v>
          </cell>
        </row>
        <row r="4357">
          <cell r="A4357" t="str">
            <v xml:space="preserve"> 25-7940</v>
          </cell>
          <cell r="B4357" t="str">
            <v>SACHS VEIN RETRACTOR,SGL PRONG,ANG,21CM</v>
          </cell>
          <cell r="C4357">
            <v>49.77</v>
          </cell>
        </row>
        <row r="4358">
          <cell r="A4358" t="str">
            <v xml:space="preserve"> 25-7950</v>
          </cell>
          <cell r="B4358" t="str">
            <v>SACHS VEIN RETR,SM BLADE,ANG,21CM,8-1/2"</v>
          </cell>
          <cell r="C4358">
            <v>51.66</v>
          </cell>
        </row>
        <row r="4359">
          <cell r="A4359" t="str">
            <v xml:space="preserve"> 25-7960</v>
          </cell>
          <cell r="B4359" t="str">
            <v>SACHS VEIN RETR,TOOTHED BLADE,ANG,21CM</v>
          </cell>
          <cell r="C4359">
            <v>53.55</v>
          </cell>
        </row>
        <row r="4360">
          <cell r="A4360" t="str">
            <v xml:space="preserve"> 25-8050</v>
          </cell>
          <cell r="B4360" t="str">
            <v>FARR SPRING RETRACTOR,SHARP,5CM,2"</v>
          </cell>
          <cell r="C4360">
            <v>18.27</v>
          </cell>
        </row>
        <row r="4361">
          <cell r="A4361" t="str">
            <v xml:space="preserve"> 25-8055</v>
          </cell>
          <cell r="B4361" t="str">
            <v>FARR SPRING RETRACTOR,SHARP,6.4CM,2-1/2"</v>
          </cell>
          <cell r="C4361">
            <v>18.27</v>
          </cell>
        </row>
        <row r="4362">
          <cell r="A4362" t="str">
            <v xml:space="preserve"> 25-8060</v>
          </cell>
          <cell r="B4362" t="str">
            <v>FARR SPRING RETRACTOR,SHARP,7.5CM,3"</v>
          </cell>
          <cell r="C4362">
            <v>18.27</v>
          </cell>
        </row>
        <row r="4363">
          <cell r="A4363" t="str">
            <v xml:space="preserve"> 25-8065</v>
          </cell>
          <cell r="B4363" t="str">
            <v>MAYO ABDOMINAL RETRACTOR,70MM,25CM,10"</v>
          </cell>
          <cell r="C4363">
            <v>86.94</v>
          </cell>
        </row>
        <row r="4364">
          <cell r="A4364" t="str">
            <v xml:space="preserve"> 25-8066</v>
          </cell>
          <cell r="B4364" t="str">
            <v>MAYO ABDOMINAL RETRACTOR,92MM,25CM,10"</v>
          </cell>
          <cell r="C4364">
            <v>103.95</v>
          </cell>
        </row>
        <row r="4365">
          <cell r="A4365" t="str">
            <v xml:space="preserve"> 25-8070</v>
          </cell>
          <cell r="B4365" t="str">
            <v>LANGENBECK RETRACTOR,28X10MM,21CM,8-1/4"</v>
          </cell>
          <cell r="C4365">
            <v>47.25</v>
          </cell>
        </row>
        <row r="4366">
          <cell r="A4366" t="str">
            <v xml:space="preserve"> 25-8072</v>
          </cell>
          <cell r="B4366" t="str">
            <v>LANGENBECK RETRACTOR,28X13MM,21CM,8-1/4"</v>
          </cell>
          <cell r="C4366">
            <v>47.25</v>
          </cell>
        </row>
        <row r="4367">
          <cell r="A4367" t="str">
            <v xml:space="preserve"> 25-8074</v>
          </cell>
          <cell r="B4367" t="str">
            <v>LANGENBECK RETRACTOR,28X16MM,21CM,8-1/4"</v>
          </cell>
          <cell r="C4367">
            <v>47.25</v>
          </cell>
        </row>
        <row r="4368">
          <cell r="A4368" t="str">
            <v xml:space="preserve"> 25-8078</v>
          </cell>
          <cell r="B4368" t="str">
            <v>LANGENBECK RETRACTOR,41X13MM,21CM,8-1/4"</v>
          </cell>
          <cell r="C4368">
            <v>47.25</v>
          </cell>
        </row>
        <row r="4369">
          <cell r="A4369" t="str">
            <v xml:space="preserve"> 25-8080</v>
          </cell>
          <cell r="B4369" t="str">
            <v>LANGENBECK RETRACTOR,41X16MM,21CM,8-1/4"</v>
          </cell>
          <cell r="C4369">
            <v>47.25</v>
          </cell>
        </row>
        <row r="4370">
          <cell r="A4370" t="str">
            <v xml:space="preserve"> 25-8082</v>
          </cell>
          <cell r="B4370" t="str">
            <v>LANGENBECK RETR,HOLLOW HNDL,41X10MM,21CM</v>
          </cell>
          <cell r="C4370">
            <v>51.03</v>
          </cell>
        </row>
        <row r="4371">
          <cell r="A4371" t="str">
            <v xml:space="preserve"> 25-8084</v>
          </cell>
          <cell r="B4371" t="str">
            <v>LANGENBECK RETR,HOLLOW HNDL,41X13MM,21CM</v>
          </cell>
          <cell r="C4371">
            <v>51.03</v>
          </cell>
        </row>
        <row r="4372">
          <cell r="A4372" t="str">
            <v xml:space="preserve"> 25-8086</v>
          </cell>
          <cell r="B4372" t="str">
            <v>LANGENBECK RETR,HOLLOW HNDL,41X16MM,21CM</v>
          </cell>
          <cell r="C4372">
            <v>51.03</v>
          </cell>
        </row>
        <row r="4374">
          <cell r="A4374" t="str">
            <v xml:space="preserve"> 26-0001</v>
          </cell>
          <cell r="B4374" t="str">
            <v>ALM RETRACTOR,4X4T,SHARP,7CM</v>
          </cell>
          <cell r="C4374">
            <v>52.92</v>
          </cell>
        </row>
        <row r="4375">
          <cell r="A4375" t="str">
            <v xml:space="preserve"> 26-0002</v>
          </cell>
          <cell r="B4375" t="str">
            <v>ALM RETRACTOR,4X4T,SHARP,10CM</v>
          </cell>
          <cell r="C4375">
            <v>52.29</v>
          </cell>
        </row>
        <row r="4376">
          <cell r="A4376" t="str">
            <v xml:space="preserve"> 26-0004</v>
          </cell>
          <cell r="B4376" t="str">
            <v>WALTON RETRACTOR,4X4T,SH,10CM</v>
          </cell>
          <cell r="C4376">
            <v>48.51</v>
          </cell>
        </row>
        <row r="4377">
          <cell r="A4377" t="str">
            <v xml:space="preserve"> 26-0005</v>
          </cell>
          <cell r="B4377" t="str">
            <v>WALTON RETRACTOR,4X4T,BL,10CM</v>
          </cell>
          <cell r="C4377">
            <v>48.51</v>
          </cell>
        </row>
        <row r="4378">
          <cell r="A4378" t="str">
            <v xml:space="preserve"> 26-0007</v>
          </cell>
          <cell r="B4378" t="str">
            <v>GELPI RETRACTOR,14CM,5-1/2"</v>
          </cell>
          <cell r="C4378">
            <v>96.39</v>
          </cell>
        </row>
        <row r="4379">
          <cell r="A4379" t="str">
            <v xml:space="preserve"> 26-0008</v>
          </cell>
          <cell r="B4379" t="str">
            <v>GELPI RETRACTOR,19CM,7-1/2"</v>
          </cell>
          <cell r="C4379">
            <v>105.21</v>
          </cell>
        </row>
        <row r="4380">
          <cell r="A4380" t="str">
            <v xml:space="preserve"> 26-0009</v>
          </cell>
          <cell r="B4380" t="str">
            <v>GELPI RETRACTOR,W/BALL STOPS,19CM,7-1/2"</v>
          </cell>
          <cell r="C4380">
            <v>132.93</v>
          </cell>
        </row>
        <row r="4381">
          <cell r="A4381" t="str">
            <v xml:space="preserve"> 26-0010</v>
          </cell>
          <cell r="B4381" t="str">
            <v>GELPI PERINEAL RETR,PEDIATRIC,9CM,3-1/2"</v>
          </cell>
          <cell r="C4381">
            <v>106.47</v>
          </cell>
        </row>
        <row r="4382">
          <cell r="A4382" t="str">
            <v xml:space="preserve"> 26-0011</v>
          </cell>
          <cell r="B4382" t="str">
            <v>GELPI PERINEAL RETRACTOR,PEDIATRIC,11CM</v>
          </cell>
          <cell r="C4382">
            <v>106.47</v>
          </cell>
        </row>
        <row r="4383">
          <cell r="A4383" t="str">
            <v xml:space="preserve"> 26-0022</v>
          </cell>
          <cell r="B4383" t="str">
            <v>BECKMAN-WEIT RETR,3X4,SH,13CM</v>
          </cell>
          <cell r="C4383">
            <v>187.11</v>
          </cell>
        </row>
        <row r="4384">
          <cell r="A4384" t="str">
            <v xml:space="preserve"> 26-0023</v>
          </cell>
          <cell r="B4384" t="str">
            <v>BECKMAN-WEIT RETR,3X4,BL,13CM</v>
          </cell>
          <cell r="C4384">
            <v>185.85</v>
          </cell>
        </row>
        <row r="4385">
          <cell r="A4385" t="str">
            <v xml:space="preserve"> 26-0024</v>
          </cell>
          <cell r="B4385" t="str">
            <v>BECKMAN-WEIT RETR,3X4,S,16.5CM</v>
          </cell>
          <cell r="C4385">
            <v>191.52</v>
          </cell>
        </row>
        <row r="4386">
          <cell r="A4386" t="str">
            <v xml:space="preserve"> 26-0025</v>
          </cell>
          <cell r="B4386" t="str">
            <v>BECKMAN-WEIT RETR,3X4,B,16.5CM</v>
          </cell>
          <cell r="C4386">
            <v>190.26</v>
          </cell>
        </row>
        <row r="4387">
          <cell r="A4387" t="str">
            <v xml:space="preserve"> 26-0026</v>
          </cell>
          <cell r="B4387" t="str">
            <v>BECKMAN-WEIT RETR,3X4,SH,20CM</v>
          </cell>
          <cell r="C4387">
            <v>200.97</v>
          </cell>
        </row>
        <row r="4388">
          <cell r="A4388" t="str">
            <v xml:space="preserve"> 26-0027</v>
          </cell>
          <cell r="B4388" t="str">
            <v>ADSON RETR,STR,4X4T,SHARP,20CM</v>
          </cell>
          <cell r="C4388">
            <v>131.66999999999999</v>
          </cell>
        </row>
        <row r="4389">
          <cell r="A4389" t="str">
            <v xml:space="preserve"> 26-0028</v>
          </cell>
          <cell r="B4389" t="str">
            <v>ADSON RETR,ANG,4X4T,SHARP,20CM</v>
          </cell>
          <cell r="C4389">
            <v>131.66999999999999</v>
          </cell>
        </row>
        <row r="4390">
          <cell r="A4390" t="str">
            <v xml:space="preserve"> 26-0029</v>
          </cell>
          <cell r="B4390" t="str">
            <v>ADSON RETR,STR,4X4T,BLUNT,20CM</v>
          </cell>
          <cell r="C4390">
            <v>127.26</v>
          </cell>
        </row>
        <row r="4391">
          <cell r="A4391" t="str">
            <v xml:space="preserve"> 26-0030</v>
          </cell>
          <cell r="B4391" t="str">
            <v>MAYO-ADAMS RETRACTOR,W/CENTER BLADE,17CM</v>
          </cell>
          <cell r="C4391">
            <v>244.44</v>
          </cell>
        </row>
        <row r="4392">
          <cell r="A4392" t="str">
            <v xml:space="preserve"> 26-0031</v>
          </cell>
          <cell r="B4392" t="str">
            <v>RIGBY RETRACTOR,16X70MM BLADES,19CM</v>
          </cell>
          <cell r="C4392">
            <v>144.27000000000001</v>
          </cell>
        </row>
        <row r="4393">
          <cell r="A4393" t="str">
            <v xml:space="preserve"> 26-0033</v>
          </cell>
          <cell r="B4393" t="str">
            <v>MEYERDING RETR,32X25MM,20CM,8"</v>
          </cell>
          <cell r="C4393">
            <v>161.91</v>
          </cell>
        </row>
        <row r="4394">
          <cell r="A4394" t="str">
            <v xml:space="preserve"> 26-0034</v>
          </cell>
          <cell r="B4394" t="str">
            <v>MEYERDING RETR,54X25MM,20CM,8"</v>
          </cell>
          <cell r="C4394">
            <v>161.91</v>
          </cell>
        </row>
        <row r="4395">
          <cell r="A4395" t="str">
            <v xml:space="preserve"> 26-0035</v>
          </cell>
          <cell r="B4395" t="str">
            <v>MEYERDING RETR,60X25MM,20CM,8"</v>
          </cell>
          <cell r="C4395">
            <v>161.91</v>
          </cell>
        </row>
        <row r="4396">
          <cell r="A4396" t="str">
            <v xml:space="preserve"> 26-0036</v>
          </cell>
          <cell r="B4396" t="str">
            <v>MEYERDING RETR,60X19MM,20CM,8"</v>
          </cell>
          <cell r="C4396">
            <v>161.91</v>
          </cell>
        </row>
        <row r="4397">
          <cell r="A4397" t="str">
            <v xml:space="preserve"> 26-0037</v>
          </cell>
          <cell r="B4397" t="str">
            <v>CHARNLEY INITIAL INCISION RETRACTOR</v>
          </cell>
          <cell r="C4397">
            <v>401.94</v>
          </cell>
        </row>
        <row r="4398">
          <cell r="A4398" t="str">
            <v xml:space="preserve"> 26-0038</v>
          </cell>
          <cell r="B4398" t="str">
            <v>BALFOUR RETRACTOR,PEDIATRIC SIZE,9CM</v>
          </cell>
          <cell r="C4398">
            <v>163.80000000000001</v>
          </cell>
        </row>
        <row r="4399">
          <cell r="A4399" t="str">
            <v xml:space="preserve"> 26-0040</v>
          </cell>
          <cell r="B4399" t="str">
            <v>BALFOUR RETR,OPEN END BLADES,5CM,18CM</v>
          </cell>
          <cell r="C4399">
            <v>219.87</v>
          </cell>
        </row>
        <row r="4400">
          <cell r="A4400" t="str">
            <v xml:space="preserve"> 26-0041</v>
          </cell>
          <cell r="B4400" t="str">
            <v>BALFOUR RETR,CLOSED END BLADES,5CM,18CM</v>
          </cell>
          <cell r="C4400">
            <v>228.06</v>
          </cell>
        </row>
        <row r="4401">
          <cell r="A4401" t="str">
            <v xml:space="preserve"> 26-0042</v>
          </cell>
          <cell r="B4401" t="str">
            <v>BALFOUR CTR BLADE,89X45MM,3-1/2X1-3/4"</v>
          </cell>
          <cell r="C4401">
            <v>83.16</v>
          </cell>
        </row>
        <row r="4402">
          <cell r="A4402" t="str">
            <v xml:space="preserve"> 26-0043</v>
          </cell>
          <cell r="B4402" t="str">
            <v>BALFOUR CENTER BLADE,80X50MM,3-1/8X2"</v>
          </cell>
          <cell r="C4402">
            <v>83.16</v>
          </cell>
        </row>
        <row r="4403">
          <cell r="A4403" t="str">
            <v xml:space="preserve"> 26-0044</v>
          </cell>
          <cell r="B4403" t="str">
            <v>BALFOUR CTR BLADE,70X67MM,2-3/4X2-5/8"</v>
          </cell>
          <cell r="C4403">
            <v>83.16</v>
          </cell>
        </row>
        <row r="4404">
          <cell r="A4404" t="str">
            <v xml:space="preserve"> 26-0045</v>
          </cell>
          <cell r="B4404" t="str">
            <v>BALFOUR CENTER BLADE,76X67MM,3X2-5/8"</v>
          </cell>
          <cell r="C4404">
            <v>83.16</v>
          </cell>
        </row>
        <row r="4405">
          <cell r="A4405" t="str">
            <v xml:space="preserve"> 26-0046</v>
          </cell>
          <cell r="B4405" t="str">
            <v>BALFOUR CENTER BLADE,65X100MM,2-1/2X4"</v>
          </cell>
          <cell r="C4405">
            <v>86.31</v>
          </cell>
        </row>
        <row r="4406">
          <cell r="A4406" t="str">
            <v xml:space="preserve"> 26-0047</v>
          </cell>
          <cell r="B4406" t="str">
            <v>HORGAN CENTER BLADE,MALLEABLE,51MM WIDE</v>
          </cell>
          <cell r="C4406">
            <v>86.31</v>
          </cell>
        </row>
        <row r="4407">
          <cell r="A4407" t="str">
            <v xml:space="preserve"> 26-0048</v>
          </cell>
          <cell r="B4407" t="str">
            <v>BALFOUR RETR,W/RATCHET BAR,18CM,COMPLETE</v>
          </cell>
          <cell r="C4407">
            <v>388.08</v>
          </cell>
        </row>
        <row r="4408">
          <cell r="A4408" t="str">
            <v xml:space="preserve"> 26-0050</v>
          </cell>
          <cell r="B4408" t="str">
            <v>O'SULLIVAN-O'CONNOR ABDOMINAL RETR,COMPL</v>
          </cell>
          <cell r="C4408">
            <v>340.83</v>
          </cell>
        </row>
        <row r="4409">
          <cell r="A4409" t="str">
            <v xml:space="preserve"> 26-0051</v>
          </cell>
          <cell r="B4409" t="str">
            <v>O'SULLIVAN-O'CONNOR VAG SPECULUM,COMP</v>
          </cell>
          <cell r="C4409">
            <v>512.19000000000005</v>
          </cell>
        </row>
        <row r="4410">
          <cell r="A4410" t="str">
            <v xml:space="preserve"> 26-0052</v>
          </cell>
          <cell r="B4410" t="str">
            <v>O'SULLIVAN-O'CONNOR BLADE,SMALL,45X80MM</v>
          </cell>
          <cell r="C4410">
            <v>30.87</v>
          </cell>
        </row>
        <row r="4411">
          <cell r="A4411" t="str">
            <v xml:space="preserve"> 26-0053</v>
          </cell>
          <cell r="B4411" t="str">
            <v>FINOCHIETTO RIB SPREADER,40X30MM,15CM,6"</v>
          </cell>
          <cell r="C4411">
            <v>592.20000000000005</v>
          </cell>
        </row>
        <row r="4412">
          <cell r="A4412" t="str">
            <v xml:space="preserve"> 26-0054</v>
          </cell>
          <cell r="B4412" t="str">
            <v>FINOCHIETTO RIB SPREADER,65X45MM,20CM,8"</v>
          </cell>
          <cell r="C4412">
            <v>622.44000000000005</v>
          </cell>
        </row>
        <row r="4413">
          <cell r="A4413" t="str">
            <v xml:space="preserve"> 26-0055</v>
          </cell>
          <cell r="B4413" t="str">
            <v>FINOCHIETTO RIB SPREADER,65X75MM,25CM</v>
          </cell>
          <cell r="C4413">
            <v>657.09</v>
          </cell>
        </row>
        <row r="4414">
          <cell r="A4414" t="str">
            <v xml:space="preserve"> 26-0056</v>
          </cell>
          <cell r="B4414" t="str">
            <v>O'SULLIVAN-O'CONNOR BLADE,LARGE,70X110MM</v>
          </cell>
          <cell r="C4414">
            <v>39.69</v>
          </cell>
        </row>
        <row r="4415">
          <cell r="A4415" t="str">
            <v xml:space="preserve"> 26-0057</v>
          </cell>
          <cell r="B4415" t="str">
            <v>HARKEN RIB SPREADER W/CVD ARMS,20CM,8"</v>
          </cell>
          <cell r="C4415">
            <v>732.06</v>
          </cell>
        </row>
        <row r="4416">
          <cell r="A4416" t="str">
            <v xml:space="preserve"> 26-0059</v>
          </cell>
          <cell r="B4416" t="str">
            <v>BURFORD RIB SPREADER,25CM,10"</v>
          </cell>
          <cell r="C4416">
            <v>768.6</v>
          </cell>
        </row>
        <row r="4417">
          <cell r="A4417" t="str">
            <v xml:space="preserve"> 26-0061</v>
          </cell>
          <cell r="B4417" t="str">
            <v>REHBEIN PED RIB SPREADER,11.5CM,4-1/2"</v>
          </cell>
          <cell r="C4417">
            <v>230.58</v>
          </cell>
        </row>
        <row r="4418">
          <cell r="A4418" t="str">
            <v xml:space="preserve"> 26-0062</v>
          </cell>
          <cell r="B4418" t="str">
            <v>HERTZLER PEDIATRIC RIB SPREADER,95MM</v>
          </cell>
          <cell r="C4418">
            <v>422.1</v>
          </cell>
        </row>
        <row r="4419">
          <cell r="A4419" t="str">
            <v xml:space="preserve"> 26-0063</v>
          </cell>
          <cell r="B4419" t="str">
            <v>HAIGHT PEDIATRIC RIB SPREADER,90MM</v>
          </cell>
          <cell r="C4419">
            <v>355.95</v>
          </cell>
        </row>
        <row r="4420">
          <cell r="A4420" t="str">
            <v xml:space="preserve"> 26-0064</v>
          </cell>
          <cell r="B4420" t="str">
            <v>TUFFIER RIB SPREADER,50X42MM,16.5CM</v>
          </cell>
          <cell r="C4420">
            <v>247.59</v>
          </cell>
        </row>
        <row r="4421">
          <cell r="A4421" t="str">
            <v xml:space="preserve"> 26-0066</v>
          </cell>
          <cell r="B4421" t="str">
            <v>SELLERS RIB RETRACTOR/CONTRACTOR,20CM,8"</v>
          </cell>
          <cell r="C4421">
            <v>410.76</v>
          </cell>
        </row>
        <row r="4422">
          <cell r="A4422" t="str">
            <v xml:space="preserve"> 26-0067</v>
          </cell>
          <cell r="B4422" t="str">
            <v>LEMMON STERNUM APPROXIMATOR,ADULT,18CM</v>
          </cell>
          <cell r="C4422">
            <v>286.64999999999998</v>
          </cell>
        </row>
        <row r="4423">
          <cell r="A4423" t="str">
            <v xml:space="preserve"> 26-0073</v>
          </cell>
          <cell r="B4423" t="str">
            <v>TEMPLE-FAY LAMINECTOMY RETR,12CM,4-3/4"</v>
          </cell>
          <cell r="C4423">
            <v>364.77</v>
          </cell>
        </row>
        <row r="4424">
          <cell r="A4424" t="str">
            <v xml:space="preserve"> 26-0074</v>
          </cell>
          <cell r="B4424" t="str">
            <v>FRAZIER LAMINECTOMY RETRACTOR,9CM,3-1/2"</v>
          </cell>
          <cell r="C4424">
            <v>349.02</v>
          </cell>
        </row>
        <row r="4425">
          <cell r="A4425" t="str">
            <v xml:space="preserve"> 26-0076</v>
          </cell>
          <cell r="B4425" t="str">
            <v>GOSSET RETRACTOR,14CM,5-1/2" SPREAD</v>
          </cell>
          <cell r="C4425">
            <v>148.68</v>
          </cell>
        </row>
        <row r="4426">
          <cell r="A4426" t="str">
            <v xml:space="preserve"> 26-0077</v>
          </cell>
          <cell r="B4426" t="str">
            <v>GOSSET RETRACTOR,10CM,4" SPREAD</v>
          </cell>
          <cell r="C4426">
            <v>138.6</v>
          </cell>
        </row>
        <row r="4427">
          <cell r="A4427" t="str">
            <v xml:space="preserve"> 26-0079</v>
          </cell>
          <cell r="B4427" t="str">
            <v>JUDD-MASSON BLADDER RETR,W/CTR BLD,10CM</v>
          </cell>
          <cell r="C4427">
            <v>311.22000000000003</v>
          </cell>
        </row>
        <row r="4428">
          <cell r="A4428" t="str">
            <v xml:space="preserve"> 26-0080</v>
          </cell>
          <cell r="B4428" t="str">
            <v>JUDD-MASSON BLADDER RETR,W/O CTR BL,10CM</v>
          </cell>
          <cell r="C4428">
            <v>250.74</v>
          </cell>
        </row>
        <row r="4429">
          <cell r="A4429" t="str">
            <v xml:space="preserve"> 26-0082</v>
          </cell>
          <cell r="B4429" t="str">
            <v>MILLIN BLADDER NECK SPREADER,28CM,11"</v>
          </cell>
          <cell r="C4429">
            <v>167.58</v>
          </cell>
        </row>
        <row r="4430">
          <cell r="A4430" t="str">
            <v xml:space="preserve"> 26-0105</v>
          </cell>
          <cell r="B4430" t="str">
            <v>SNITMAN RETRACTOR,3X3T,SHARP,11CM,4-1/4"</v>
          </cell>
          <cell r="C4430">
            <v>154.35</v>
          </cell>
        </row>
        <row r="4431">
          <cell r="A4431" t="str">
            <v xml:space="preserve"> 26-0110</v>
          </cell>
          <cell r="B4431" t="str">
            <v>MISKIMON CEREBELLUM RETR,7X7T,SHARP,22CM</v>
          </cell>
          <cell r="C4431">
            <v>190.89</v>
          </cell>
        </row>
        <row r="4432">
          <cell r="A4432" t="str">
            <v xml:space="preserve"> 26-0120</v>
          </cell>
          <cell r="B4432" t="str">
            <v>MARKHAM-MEYERDING RETR,44X25MM,LEFT,18CM</v>
          </cell>
          <cell r="C4432">
            <v>166.32</v>
          </cell>
        </row>
        <row r="4433">
          <cell r="A4433" t="str">
            <v xml:space="preserve"> 26-0125</v>
          </cell>
          <cell r="B4433" t="str">
            <v>MARKHAM-MEYERDING RET,44X25MM,RIGHT,18CM</v>
          </cell>
          <cell r="C4433">
            <v>166.32</v>
          </cell>
        </row>
        <row r="4434">
          <cell r="A4434" t="str">
            <v xml:space="preserve"> 26-0150</v>
          </cell>
          <cell r="B4434" t="str">
            <v>SEXTON HORIZONTAL RETRACTOR,4X2T,31CM</v>
          </cell>
          <cell r="C4434">
            <v>221.76</v>
          </cell>
        </row>
        <row r="4435">
          <cell r="A4435" t="str">
            <v xml:space="preserve"> 26-0155</v>
          </cell>
          <cell r="B4435" t="str">
            <v>CHARNLEY HORIZONTAL RETRACTOR,28CM,11"</v>
          </cell>
          <cell r="C4435">
            <v>224.28</v>
          </cell>
        </row>
        <row r="4436">
          <cell r="A4436" t="str">
            <v xml:space="preserve"> 26-0160</v>
          </cell>
          <cell r="B4436" t="str">
            <v>CHARNLEY VERTICAL RETRACTOR,3X4T,31CM</v>
          </cell>
          <cell r="C4436">
            <v>221.76</v>
          </cell>
        </row>
        <row r="4437">
          <cell r="A4437" t="str">
            <v xml:space="preserve"> 26-4000</v>
          </cell>
          <cell r="B4437" t="str">
            <v>WEITLANER RETR,2X3T,SHARP,10CM</v>
          </cell>
          <cell r="C4437">
            <v>98.28</v>
          </cell>
        </row>
        <row r="4438">
          <cell r="A4438" t="str">
            <v xml:space="preserve"> 26-4005</v>
          </cell>
          <cell r="B4438" t="str">
            <v>WEITLANER RETR,2X3T,BLUNT,10CM</v>
          </cell>
          <cell r="C4438">
            <v>98.28</v>
          </cell>
        </row>
        <row r="4439">
          <cell r="A4439" t="str">
            <v xml:space="preserve"> 26-4010</v>
          </cell>
          <cell r="B4439" t="str">
            <v>WEITLANER RETR,3X4T,SHARP,14CM</v>
          </cell>
          <cell r="C4439">
            <v>102.06</v>
          </cell>
        </row>
        <row r="4440">
          <cell r="A4440" t="str">
            <v xml:space="preserve"> 26-4015</v>
          </cell>
          <cell r="B4440" t="str">
            <v>WEITLANER RETR,3X4T,BLUNT,14CM</v>
          </cell>
          <cell r="C4440">
            <v>102.06</v>
          </cell>
        </row>
        <row r="4441">
          <cell r="A4441" t="str">
            <v xml:space="preserve"> 26-4020</v>
          </cell>
          <cell r="B4441" t="str">
            <v>CONTOUR SCALP RET,3X4T,BL,14CM</v>
          </cell>
          <cell r="C4441">
            <v>102.69</v>
          </cell>
        </row>
        <row r="4442">
          <cell r="A4442" t="str">
            <v xml:space="preserve"> 26-4025</v>
          </cell>
          <cell r="B4442" t="str">
            <v>SCHUKNECHT RETR,CVD ARMS,3X3T,SH,13CM,5"</v>
          </cell>
          <cell r="C4442">
            <v>163.80000000000001</v>
          </cell>
        </row>
        <row r="4443">
          <cell r="A4443" t="str">
            <v xml:space="preserve"> 26-4030</v>
          </cell>
          <cell r="B4443" t="str">
            <v>WULLSTEIN RETR,3X3T,SHARP,13CM</v>
          </cell>
          <cell r="C4443">
            <v>103.95</v>
          </cell>
        </row>
        <row r="4444">
          <cell r="A4444" t="str">
            <v xml:space="preserve"> 26-4035</v>
          </cell>
          <cell r="B4444" t="str">
            <v>WULLSTEIN RETR,3X3T,BLUNT,13CM</v>
          </cell>
          <cell r="C4444">
            <v>103.95</v>
          </cell>
        </row>
        <row r="4445">
          <cell r="A4445" t="str">
            <v xml:space="preserve"> 26-4040</v>
          </cell>
          <cell r="B4445" t="str">
            <v>WEITLANER RETR,3X4T,SHARP,16CM</v>
          </cell>
          <cell r="C4445">
            <v>106.47</v>
          </cell>
        </row>
        <row r="4446">
          <cell r="A4446" t="str">
            <v xml:space="preserve"> 26-4045</v>
          </cell>
          <cell r="B4446" t="str">
            <v>WEITLANER RETR,3X4T,BLUNT,16CM</v>
          </cell>
          <cell r="C4446">
            <v>106.47</v>
          </cell>
        </row>
        <row r="4447">
          <cell r="A4447" t="str">
            <v xml:space="preserve"> 26-4050</v>
          </cell>
          <cell r="B4447" t="str">
            <v>WEITLANER RETR,3X4T,SHARP,20CM</v>
          </cell>
          <cell r="C4447">
            <v>109.62</v>
          </cell>
        </row>
        <row r="4448">
          <cell r="A4448" t="str">
            <v xml:space="preserve"> 26-4055</v>
          </cell>
          <cell r="B4448" t="str">
            <v>WEITLANER RETR,3X4T,BLUNT,20CM</v>
          </cell>
          <cell r="C4448">
            <v>109.62</v>
          </cell>
        </row>
        <row r="4449">
          <cell r="A4449" t="str">
            <v xml:space="preserve"> 26-4060</v>
          </cell>
          <cell r="B4449" t="str">
            <v>WEITLANER RETR,3X4T,SHARP,24CM</v>
          </cell>
          <cell r="C4449">
            <v>131.04</v>
          </cell>
        </row>
        <row r="4450">
          <cell r="A4450" t="str">
            <v xml:space="preserve"> 26-4065</v>
          </cell>
          <cell r="B4450" t="str">
            <v>WEITLANER RETR,3X4T,BLUNT,24CM</v>
          </cell>
          <cell r="C4450">
            <v>131.04</v>
          </cell>
        </row>
        <row r="4451">
          <cell r="A4451" t="str">
            <v xml:space="preserve"> 26-4200</v>
          </cell>
          <cell r="B4451" t="str">
            <v>BECKMAN-EATON RETR,7X7,SH,33CM</v>
          </cell>
          <cell r="C4451">
            <v>241.29</v>
          </cell>
        </row>
        <row r="4452">
          <cell r="A4452" t="str">
            <v xml:space="preserve"> 26-4204</v>
          </cell>
          <cell r="B4452" t="str">
            <v>BECKMAN-ADSON RETR,45X25MM,SH</v>
          </cell>
          <cell r="C4452">
            <v>210.42</v>
          </cell>
        </row>
        <row r="4453">
          <cell r="A4453" t="str">
            <v xml:space="preserve"> 26-4205</v>
          </cell>
          <cell r="B4453" t="str">
            <v>BECKMAN-ADSON RETR,25X25MM,SH</v>
          </cell>
          <cell r="C4453">
            <v>205.38</v>
          </cell>
        </row>
        <row r="4454">
          <cell r="A4454" t="str">
            <v xml:space="preserve"> 26-4209</v>
          </cell>
          <cell r="B4454" t="str">
            <v>BECKMAN-ADSON RETR,45X25MM,BL</v>
          </cell>
          <cell r="C4454">
            <v>210.42</v>
          </cell>
        </row>
        <row r="4455">
          <cell r="A4455" t="str">
            <v xml:space="preserve"> 26-4210</v>
          </cell>
          <cell r="B4455" t="str">
            <v>BECKMAN-ADSON RETR,25X25MM,BL</v>
          </cell>
          <cell r="C4455">
            <v>205.38</v>
          </cell>
        </row>
        <row r="4456">
          <cell r="A4456" t="str">
            <v xml:space="preserve"> 26-4212</v>
          </cell>
          <cell r="B4456" t="str">
            <v>ADSON RETRACTOR,4X5 TEETH,BLUNT,33CM,13"</v>
          </cell>
          <cell r="C4456">
            <v>204.75</v>
          </cell>
        </row>
        <row r="4457">
          <cell r="A4457" t="str">
            <v xml:space="preserve"> 26-4457</v>
          </cell>
          <cell r="B4457" t="str">
            <v>ORIGINAL DEBAKEY-GELPI RETR,17CM,6-3/4"</v>
          </cell>
          <cell r="C4457">
            <v>137.97</v>
          </cell>
        </row>
        <row r="4458">
          <cell r="A4458" t="str">
            <v xml:space="preserve"> 26-4550</v>
          </cell>
          <cell r="B4458" t="str">
            <v>KIRSCHNER ABDOMINAL RETRACTOR,COMPLETE</v>
          </cell>
          <cell r="C4458">
            <v>388.08</v>
          </cell>
        </row>
        <row r="4459">
          <cell r="A4459" t="str">
            <v xml:space="preserve"> 26-4555</v>
          </cell>
          <cell r="B4459" t="str">
            <v>KIRSCHNER RETRACTOR FRAME,SQUARE,24X24CM</v>
          </cell>
          <cell r="C4459">
            <v>156.24</v>
          </cell>
        </row>
        <row r="4460">
          <cell r="A4460" t="str">
            <v xml:space="preserve"> 26-4557</v>
          </cell>
          <cell r="B4460" t="str">
            <v>KIRSCHNER RETRACTOR FRAME,OVAL,24CMX30CM</v>
          </cell>
          <cell r="C4460">
            <v>197.19</v>
          </cell>
        </row>
        <row r="4461">
          <cell r="A4461" t="str">
            <v xml:space="preserve"> 26-4560</v>
          </cell>
          <cell r="B4461" t="str">
            <v>KIRSCHNER BLADE,55MMX40MM,2-1/8"X1-5/8"</v>
          </cell>
          <cell r="C4461">
            <v>61.74</v>
          </cell>
        </row>
        <row r="4462">
          <cell r="A4462" t="str">
            <v xml:space="preserve"> 26-4562</v>
          </cell>
          <cell r="B4462" t="str">
            <v>KIRSCHNER BLADE,65MMX50MM,2-1/2"X2"</v>
          </cell>
          <cell r="C4462">
            <v>64.260000000000005</v>
          </cell>
        </row>
        <row r="4463">
          <cell r="A4463" t="str">
            <v xml:space="preserve"> 26-4564</v>
          </cell>
          <cell r="B4463" t="str">
            <v>KIRSCHNER BLADE,85MMX60MM,3-3/8"X2-3/8"</v>
          </cell>
          <cell r="C4463">
            <v>78.75</v>
          </cell>
        </row>
        <row r="4464">
          <cell r="A4464" t="str">
            <v xml:space="preserve"> 26-4566</v>
          </cell>
          <cell r="B4464" t="str">
            <v>KIRSCHNER BLADE,65MMX78MM,2-1/2"X3-1/8"</v>
          </cell>
          <cell r="C4464">
            <v>83.16</v>
          </cell>
        </row>
        <row r="4465">
          <cell r="A4465" t="str">
            <v xml:space="preserve"> 26-4568</v>
          </cell>
          <cell r="B4465" t="str">
            <v>KIRSCHNER BLADE,50MMX98MM,2"X3-7/8"</v>
          </cell>
          <cell r="C4465">
            <v>88.83</v>
          </cell>
        </row>
        <row r="4466">
          <cell r="A4466" t="str">
            <v xml:space="preserve"> 26-4570</v>
          </cell>
          <cell r="B4466" t="str">
            <v>KIRSCHNER BLADE,90MMX80MM,3-1/2"X3-1/8"</v>
          </cell>
          <cell r="C4466">
            <v>90.09</v>
          </cell>
        </row>
        <row r="4467">
          <cell r="A4467" t="str">
            <v xml:space="preserve"> 26-4572</v>
          </cell>
          <cell r="B4467" t="str">
            <v>KIRSCHNER BLADE,35MMX105MM,1-3/8"X4-1/8"</v>
          </cell>
          <cell r="C4467">
            <v>88.83</v>
          </cell>
        </row>
        <row r="4468">
          <cell r="A4468" t="str">
            <v xml:space="preserve"> 26-4600</v>
          </cell>
          <cell r="B4468" t="str">
            <v>DENIS-BROWNE RETR,CHILD,COMPL</v>
          </cell>
          <cell r="C4468">
            <v>545.58000000000004</v>
          </cell>
        </row>
        <row r="4469">
          <cell r="A4469" t="str">
            <v xml:space="preserve"> 26-4602</v>
          </cell>
          <cell r="B4469" t="str">
            <v>DENIS-BROWNE RETR,FRAME,CHILD</v>
          </cell>
          <cell r="C4469">
            <v>137.34</v>
          </cell>
        </row>
        <row r="4470">
          <cell r="A4470" t="str">
            <v xml:space="preserve"> 26-4610</v>
          </cell>
          <cell r="B4470" t="str">
            <v>DENIS-BROWNE RETR,ADULT,COMPL</v>
          </cell>
          <cell r="C4470">
            <v>560.70000000000005</v>
          </cell>
        </row>
        <row r="4471">
          <cell r="A4471" t="str">
            <v xml:space="preserve"> 26-4612</v>
          </cell>
          <cell r="B4471" t="str">
            <v>DENIS-BROWNE RETR,FRAME,ADULT</v>
          </cell>
          <cell r="C4471">
            <v>152.46</v>
          </cell>
        </row>
        <row r="4472">
          <cell r="A4472" t="str">
            <v xml:space="preserve"> 26-4620</v>
          </cell>
          <cell r="B4472" t="str">
            <v>DENIS-BROWNE BLADE,38X38MM</v>
          </cell>
          <cell r="C4472">
            <v>102.06</v>
          </cell>
        </row>
        <row r="4473">
          <cell r="A4473" t="str">
            <v xml:space="preserve"> 26-4621</v>
          </cell>
          <cell r="B4473" t="str">
            <v>DENIS-BROWNE BLADE,38X25MM</v>
          </cell>
          <cell r="C4473">
            <v>102.06</v>
          </cell>
        </row>
        <row r="4474">
          <cell r="A4474" t="str">
            <v xml:space="preserve"> 26-4622</v>
          </cell>
          <cell r="B4474" t="str">
            <v>DENIS-BROWNE BLADE,W/T,13X13MM</v>
          </cell>
          <cell r="C4474">
            <v>102.06</v>
          </cell>
        </row>
        <row r="4475">
          <cell r="A4475" t="str">
            <v xml:space="preserve"> 26-4624</v>
          </cell>
          <cell r="B4475" t="str">
            <v>DENIS-BROWNE BLADE,W/T,64X19MM</v>
          </cell>
          <cell r="C4475">
            <v>134.82</v>
          </cell>
        </row>
        <row r="4476">
          <cell r="A4476" t="str">
            <v xml:space="preserve"> 26-4626</v>
          </cell>
          <cell r="B4476" t="str">
            <v>DENIS-BROWNE BLADE,HOOK,BLUNT</v>
          </cell>
          <cell r="C4476">
            <v>102.06</v>
          </cell>
        </row>
        <row r="4477">
          <cell r="A4477" t="str">
            <v xml:space="preserve"> 26-4628</v>
          </cell>
          <cell r="B4477" t="str">
            <v>DENIS-BROWNE BLADE,13X13MM</v>
          </cell>
          <cell r="C4477">
            <v>102.06</v>
          </cell>
        </row>
        <row r="4478">
          <cell r="A4478" t="str">
            <v xml:space="preserve"> 26-4716</v>
          </cell>
          <cell r="B4478" t="str">
            <v>ALM RETRACTOR,4X4T,BLUNT,7CM</v>
          </cell>
          <cell r="C4478">
            <v>52.92</v>
          </cell>
        </row>
        <row r="4479">
          <cell r="A4479" t="str">
            <v xml:space="preserve"> 26-4717</v>
          </cell>
          <cell r="B4479" t="str">
            <v>ALM RETRACTOR,4X4T,BLUNT,10CM</v>
          </cell>
          <cell r="C4479">
            <v>52.29</v>
          </cell>
        </row>
        <row r="4480">
          <cell r="A4480" t="str">
            <v xml:space="preserve"> 26-4721</v>
          </cell>
          <cell r="B4480" t="str">
            <v>HENLY RETR,FRAME,REG,16.5CM</v>
          </cell>
          <cell r="C4480">
            <v>144.27000000000001</v>
          </cell>
        </row>
        <row r="4481">
          <cell r="A4481" t="str">
            <v xml:space="preserve"> 26-4725</v>
          </cell>
          <cell r="B4481" t="str">
            <v>HENLY RETR,REG,COMPLETE,16.5CM</v>
          </cell>
          <cell r="C4481">
            <v>257.67</v>
          </cell>
        </row>
        <row r="4482">
          <cell r="A4482" t="str">
            <v xml:space="preserve"> 26-4726</v>
          </cell>
          <cell r="B4482" t="str">
            <v>CENTER BLADE,HENLY RETR,15MM</v>
          </cell>
          <cell r="C4482">
            <v>56.7</v>
          </cell>
        </row>
        <row r="4483">
          <cell r="A4483" t="str">
            <v xml:space="preserve"> 26-4728</v>
          </cell>
          <cell r="B4483" t="str">
            <v>CENTER BLADE,HENLY RETR,20MM</v>
          </cell>
          <cell r="C4483">
            <v>56.7</v>
          </cell>
        </row>
        <row r="4484">
          <cell r="A4484" t="str">
            <v xml:space="preserve"> 26-4730</v>
          </cell>
          <cell r="B4484" t="str">
            <v>HENLY RETR,DEEP,COMPL,16.5CM</v>
          </cell>
          <cell r="C4484">
            <v>317.52</v>
          </cell>
        </row>
        <row r="4485">
          <cell r="A4485" t="str">
            <v xml:space="preserve"> 26-4731</v>
          </cell>
          <cell r="B4485" t="str">
            <v>HENLY RETR,FRAME,DEEP,16.5CM</v>
          </cell>
          <cell r="C4485">
            <v>188.37</v>
          </cell>
        </row>
        <row r="4486">
          <cell r="A4486" t="str">
            <v xml:space="preserve"> 26-4732</v>
          </cell>
          <cell r="B4486" t="str">
            <v>CENTER BLADE,HENLY RETR,30MM</v>
          </cell>
          <cell r="C4486">
            <v>62.37</v>
          </cell>
        </row>
        <row r="4487">
          <cell r="A4487" t="str">
            <v xml:space="preserve"> 26-4734</v>
          </cell>
          <cell r="B4487" t="str">
            <v>CENTER BLADE,HENLY RETR,40MM</v>
          </cell>
          <cell r="C4487">
            <v>66.150000000000006</v>
          </cell>
        </row>
        <row r="4488">
          <cell r="A4488" t="str">
            <v xml:space="preserve"> 26-4740</v>
          </cell>
          <cell r="B4488" t="str">
            <v>HENLY RETR,X-DEEP,COMPL,16.5CM</v>
          </cell>
          <cell r="C4488">
            <v>346.5</v>
          </cell>
        </row>
        <row r="4489">
          <cell r="A4489" t="str">
            <v xml:space="preserve"> 26-4741</v>
          </cell>
          <cell r="B4489" t="str">
            <v>HENLY RETR,FFRAME,X-DEEP,16.5CM</v>
          </cell>
          <cell r="C4489">
            <v>204.12</v>
          </cell>
        </row>
        <row r="4490">
          <cell r="A4490" t="str">
            <v xml:space="preserve"> 26-4742</v>
          </cell>
          <cell r="B4490" t="str">
            <v>CENTER BLADE,HENLY RETR,50MM</v>
          </cell>
          <cell r="C4490">
            <v>70.56</v>
          </cell>
        </row>
        <row r="4491">
          <cell r="A4491" t="str">
            <v xml:space="preserve"> 26-4744</v>
          </cell>
          <cell r="B4491" t="str">
            <v>CENTER BLADE,HENLY RETR,60MM</v>
          </cell>
          <cell r="C4491">
            <v>72.45</v>
          </cell>
        </row>
        <row r="4492">
          <cell r="A4492" t="str">
            <v xml:space="preserve"> 26-4745</v>
          </cell>
          <cell r="B4492" t="str">
            <v>MORRIS-GELPI RET,W/2 BL,16.5CM</v>
          </cell>
          <cell r="C4492">
            <v>202.23</v>
          </cell>
        </row>
        <row r="4493">
          <cell r="A4493" t="str">
            <v xml:space="preserve"> 26-4750</v>
          </cell>
          <cell r="B4493" t="str">
            <v>MORRIS RETRACTOR,26CM,10-1/4"</v>
          </cell>
          <cell r="C4493">
            <v>177.03</v>
          </cell>
        </row>
        <row r="4494">
          <cell r="A4494" t="str">
            <v xml:space="preserve"> 26-4755</v>
          </cell>
          <cell r="B4494" t="str">
            <v>SELETZ-GELPI RETR,DEEP,15CM,6"</v>
          </cell>
          <cell r="C4494">
            <v>129.78</v>
          </cell>
        </row>
        <row r="4495">
          <cell r="A4495" t="str">
            <v xml:space="preserve"> 26-4760</v>
          </cell>
          <cell r="B4495" t="str">
            <v>GELPI-WILTSE RETRACTOR,26CM,10-1/2"</v>
          </cell>
          <cell r="C4495">
            <v>165.69</v>
          </cell>
        </row>
        <row r="4496">
          <cell r="A4496" t="str">
            <v xml:space="preserve"> 26-4765</v>
          </cell>
          <cell r="B4496" t="str">
            <v>GREGORY-MOD MARKHAM-MEYERDING RETR,COMPL</v>
          </cell>
          <cell r="C4496">
            <v>598.5</v>
          </cell>
        </row>
        <row r="4497">
          <cell r="A4497" t="str">
            <v xml:space="preserve"> 26-4770</v>
          </cell>
          <cell r="B4497" t="str">
            <v>HENLY RETR,INTERCHANGE JAWS,16.5CM,COMPL</v>
          </cell>
          <cell r="C4497">
            <v>645.75</v>
          </cell>
        </row>
        <row r="4498">
          <cell r="A4498" t="str">
            <v xml:space="preserve"> 26-4771</v>
          </cell>
          <cell r="B4498" t="str">
            <v>GREGORY-MODIFIED RETRACTOR,FRAME ONLY</v>
          </cell>
          <cell r="C4498">
            <v>187.11</v>
          </cell>
        </row>
        <row r="4499">
          <cell r="A4499" t="str">
            <v xml:space="preserve"> 26-4772</v>
          </cell>
          <cell r="B4499" t="str">
            <v>GREGORY BLADE,INTERCHANGE,25X45MM,RIGHT</v>
          </cell>
          <cell r="C4499">
            <v>56.7</v>
          </cell>
        </row>
        <row r="4500">
          <cell r="A4500" t="str">
            <v xml:space="preserve"> 26-4773</v>
          </cell>
          <cell r="B4500" t="str">
            <v>GREGORY BLADE,INTERCHANGE,25X45MM,LEFT</v>
          </cell>
          <cell r="C4500">
            <v>56.7</v>
          </cell>
        </row>
        <row r="4501">
          <cell r="A4501" t="str">
            <v xml:space="preserve"> 26-4774</v>
          </cell>
          <cell r="B4501" t="str">
            <v>GREGORY HOOK BLADE,INTERCHANG,45MM,RIGHT</v>
          </cell>
          <cell r="C4501">
            <v>45.99</v>
          </cell>
        </row>
        <row r="4502">
          <cell r="A4502" t="str">
            <v xml:space="preserve"> 26-4775</v>
          </cell>
          <cell r="B4502" t="str">
            <v>GREGORY HOOK BLADE,INTERCHANGE,45MM,LEFT</v>
          </cell>
          <cell r="C4502">
            <v>45.99</v>
          </cell>
        </row>
        <row r="4503">
          <cell r="A4503" t="str">
            <v xml:space="preserve"> 26-4776</v>
          </cell>
          <cell r="B4503" t="str">
            <v>CENTER BLADE,GREGORY RETRACTOR,25MM DEEP</v>
          </cell>
          <cell r="C4503">
            <v>62.37</v>
          </cell>
        </row>
        <row r="4504">
          <cell r="A4504" t="str">
            <v xml:space="preserve"> 26-4777</v>
          </cell>
          <cell r="B4504" t="str">
            <v>CENTER BLADE,GREGORY RETRACTOR,50MM DEEP</v>
          </cell>
          <cell r="C4504">
            <v>62.37</v>
          </cell>
        </row>
        <row r="4505">
          <cell r="A4505" t="str">
            <v xml:space="preserve"> 26-4778</v>
          </cell>
          <cell r="B4505" t="str">
            <v>CENTER BLADE,GREGORY RETRACTOR,75MM DEEP</v>
          </cell>
          <cell r="C4505">
            <v>62.37</v>
          </cell>
        </row>
        <row r="4506">
          <cell r="A4506" t="str">
            <v xml:space="preserve"> 26-4779</v>
          </cell>
          <cell r="B4506" t="str">
            <v>CENTER BLADE,GREGORY RETRACTOR,60MM DEEP</v>
          </cell>
          <cell r="C4506">
            <v>62.37</v>
          </cell>
        </row>
        <row r="4507">
          <cell r="A4507" t="str">
            <v xml:space="preserve"> 26-4780</v>
          </cell>
          <cell r="B4507" t="str">
            <v>GREGORY BLADE,INTERCHANGE,35X55MM,LEFT</v>
          </cell>
          <cell r="C4507">
            <v>71.19</v>
          </cell>
        </row>
        <row r="4508">
          <cell r="A4508" t="str">
            <v xml:space="preserve"> 26-4781</v>
          </cell>
          <cell r="B4508" t="str">
            <v>GREGORY BLADE,INTERCHANGE,35X55MM,RIGHT</v>
          </cell>
          <cell r="C4508">
            <v>71.19</v>
          </cell>
        </row>
        <row r="4509">
          <cell r="A4509" t="str">
            <v xml:space="preserve"> 26-4785</v>
          </cell>
          <cell r="B4509" t="str">
            <v>CLOWARD RETRACTOR,WITHOUT BLADES,15CM,6"</v>
          </cell>
          <cell r="C4509">
            <v>158.13</v>
          </cell>
        </row>
        <row r="4510">
          <cell r="A4510" t="str">
            <v xml:space="preserve"> 26-4787</v>
          </cell>
          <cell r="B4510" t="str">
            <v>CLOWARD RETRACTOR,WITHOUT BLADES,25CM</v>
          </cell>
          <cell r="C4510">
            <v>254.52</v>
          </cell>
        </row>
        <row r="4511">
          <cell r="A4511" t="str">
            <v xml:space="preserve"> 26-4800</v>
          </cell>
          <cell r="B4511" t="str">
            <v>CLOWARD LATERAL BLADE,BLUNT,40MM DEEP</v>
          </cell>
          <cell r="C4511">
            <v>35.909999999999997</v>
          </cell>
        </row>
        <row r="4512">
          <cell r="A4512" t="str">
            <v xml:space="preserve"> 26-4802</v>
          </cell>
          <cell r="B4512" t="str">
            <v>CLOWARD LATERAL BLADE,BLUNT,45MM DEEP</v>
          </cell>
          <cell r="C4512">
            <v>35.909999999999997</v>
          </cell>
        </row>
        <row r="4513">
          <cell r="A4513" t="str">
            <v xml:space="preserve"> 26-4804</v>
          </cell>
          <cell r="B4513" t="str">
            <v>CLOWARD LATERAL BLADE,BLUNT,50MM DEEP</v>
          </cell>
          <cell r="C4513">
            <v>35.909999999999997</v>
          </cell>
        </row>
        <row r="4514">
          <cell r="A4514" t="str">
            <v xml:space="preserve"> 26-4806</v>
          </cell>
          <cell r="B4514" t="str">
            <v>CLOWARD LATERAL BLADE,BLUNT,55MM DEEP</v>
          </cell>
          <cell r="C4514">
            <v>35.909999999999997</v>
          </cell>
        </row>
        <row r="4515">
          <cell r="A4515" t="str">
            <v xml:space="preserve"> 26-4808</v>
          </cell>
          <cell r="B4515" t="str">
            <v>CLOWARD LATERAL BLADE,BLUNT,60MM DEEP</v>
          </cell>
          <cell r="C4515">
            <v>35.909999999999997</v>
          </cell>
        </row>
        <row r="4516">
          <cell r="A4516" t="str">
            <v xml:space="preserve"> 26-4810</v>
          </cell>
          <cell r="B4516" t="str">
            <v>CLOWARD LATERAL BLADE,W/TEETH,40MM DEEP</v>
          </cell>
          <cell r="C4516">
            <v>36.54</v>
          </cell>
        </row>
        <row r="4517">
          <cell r="A4517" t="str">
            <v xml:space="preserve"> 26-4812</v>
          </cell>
          <cell r="B4517" t="str">
            <v>CLOWARD LATERAL BLADE,W/TEETH,45MM DEEP</v>
          </cell>
          <cell r="C4517">
            <v>36.54</v>
          </cell>
        </row>
        <row r="4518">
          <cell r="A4518" t="str">
            <v xml:space="preserve"> 26-4814</v>
          </cell>
          <cell r="B4518" t="str">
            <v>CLOWARD LATERAL BLADE,W/TEETH,50MM DEEP</v>
          </cell>
          <cell r="C4518">
            <v>36.54</v>
          </cell>
        </row>
        <row r="4519">
          <cell r="A4519" t="str">
            <v xml:space="preserve"> 26-4816</v>
          </cell>
          <cell r="B4519" t="str">
            <v>CLOWARD LATERAL BLADE,W/TEETH,55MM DEEP</v>
          </cell>
          <cell r="C4519">
            <v>36.54</v>
          </cell>
        </row>
        <row r="4520">
          <cell r="A4520" t="str">
            <v xml:space="preserve"> 26-4818</v>
          </cell>
          <cell r="B4520" t="str">
            <v>CLOWARD LATERAL BLADE,W/TEETH,60MM DEEP</v>
          </cell>
          <cell r="C4520">
            <v>36.54</v>
          </cell>
        </row>
        <row r="4521">
          <cell r="A4521" t="str">
            <v xml:space="preserve"> 26-5020</v>
          </cell>
          <cell r="B4521" t="str">
            <v>BAILEY RIB CONTRACTOR,ADULT,20CM,8"</v>
          </cell>
          <cell r="C4521">
            <v>185.22</v>
          </cell>
        </row>
        <row r="4522">
          <cell r="A4522" t="str">
            <v xml:space="preserve"> 26-5025</v>
          </cell>
          <cell r="B4522" t="str">
            <v>BAILEY-GIBBON RIB CONTRACTOR,20CM,8"</v>
          </cell>
          <cell r="C4522">
            <v>185.22</v>
          </cell>
        </row>
        <row r="4523">
          <cell r="A4523" t="str">
            <v xml:space="preserve"> 26-5040</v>
          </cell>
          <cell r="B4523" t="str">
            <v>BAILEY RIB CONTRACTOR,PEDIATRIC,15CM,6"</v>
          </cell>
          <cell r="C4523">
            <v>180.18</v>
          </cell>
        </row>
        <row r="4524">
          <cell r="A4524" t="str">
            <v xml:space="preserve"> 26-5075</v>
          </cell>
          <cell r="B4524" t="str">
            <v>FINOCHIETTO-INFANT RIB SPREADER,AL,8CM</v>
          </cell>
          <cell r="C4524">
            <v>418.32</v>
          </cell>
        </row>
        <row r="4525">
          <cell r="A4525" t="str">
            <v xml:space="preserve"> 26-5080</v>
          </cell>
          <cell r="B4525" t="str">
            <v>FINOCHIETTO-BABY-HAIGHT SPREADER,AL,12CM</v>
          </cell>
          <cell r="C4525">
            <v>461.79</v>
          </cell>
        </row>
        <row r="4526">
          <cell r="A4526" t="str">
            <v xml:space="preserve"> 26-5085</v>
          </cell>
          <cell r="B4526" t="str">
            <v>FINOCHIETTO RIB SPREADER,AL,38X44MM,18CM</v>
          </cell>
          <cell r="C4526">
            <v>903.42</v>
          </cell>
        </row>
        <row r="4527">
          <cell r="A4527" t="str">
            <v xml:space="preserve"> 26-5090</v>
          </cell>
          <cell r="B4527" t="str">
            <v>FINOCHIETTO RIB SPREADER,AL,52X62MM,21CM</v>
          </cell>
          <cell r="C4527">
            <v>932.4</v>
          </cell>
        </row>
        <row r="4528">
          <cell r="A4528" t="str">
            <v xml:space="preserve"> 26-5095</v>
          </cell>
          <cell r="B4528" t="str">
            <v>FINOCHIETTO RIB SPREADER,AL,85X65MM,21CM</v>
          </cell>
          <cell r="C4528">
            <v>1052.73</v>
          </cell>
        </row>
        <row r="4529">
          <cell r="A4529" t="str">
            <v xml:space="preserve"> 26-5150</v>
          </cell>
          <cell r="B4529" t="str">
            <v>COOLEY RIB SPREADER,NEONATE SIZE,AL,8CM</v>
          </cell>
          <cell r="C4529">
            <v>755.37</v>
          </cell>
        </row>
        <row r="4530">
          <cell r="A4530" t="str">
            <v xml:space="preserve"> 26-5155</v>
          </cell>
          <cell r="B4530" t="str">
            <v>COOLEY RIB SPREADER,CHILD SIZE,AL,17CM</v>
          </cell>
          <cell r="C4530">
            <v>556.91999999999996</v>
          </cell>
        </row>
        <row r="4531">
          <cell r="A4531" t="str">
            <v xml:space="preserve"> 26-5160</v>
          </cell>
          <cell r="B4531" t="str">
            <v>COOLEY RIB SPREADER,ADULT SIZE,AL,20CM</v>
          </cell>
          <cell r="C4531">
            <v>683.55</v>
          </cell>
        </row>
        <row r="4532">
          <cell r="A4532" t="str">
            <v xml:space="preserve"> 26-5200</v>
          </cell>
          <cell r="B4532" t="str">
            <v>BURFORD-FINOCHIETTO RIB SPREADER,AL,15CM</v>
          </cell>
          <cell r="C4532">
            <v>1156.68</v>
          </cell>
        </row>
        <row r="4533">
          <cell r="A4533" t="str">
            <v xml:space="preserve"> 26-5205</v>
          </cell>
          <cell r="B4533" t="str">
            <v>BURFORD-FINOCHIETTO RIB SPREADER,AL,20CM</v>
          </cell>
          <cell r="C4533">
            <v>1268.19</v>
          </cell>
        </row>
        <row r="4534">
          <cell r="A4534" t="str">
            <v xml:space="preserve"> 26-5210</v>
          </cell>
          <cell r="B4534" t="str">
            <v>BURFORD-FINOCHIETTO RIB SPREADER,AL,25CM</v>
          </cell>
          <cell r="C4534">
            <v>1292.76</v>
          </cell>
        </row>
        <row r="4535">
          <cell r="A4535" t="str">
            <v xml:space="preserve"> 26-5215</v>
          </cell>
          <cell r="B4535" t="str">
            <v>BURFORD-FINOCHIETTO RIB SPREADER,AL,30CM</v>
          </cell>
          <cell r="C4535">
            <v>1292.76</v>
          </cell>
        </row>
        <row r="4536">
          <cell r="A4536" t="str">
            <v xml:space="preserve"> 26-5250</v>
          </cell>
          <cell r="B4536" t="str">
            <v>MORSE STERNAL RETRACTOR,CHILD,150MM,6"</v>
          </cell>
          <cell r="C4536">
            <v>719.46</v>
          </cell>
        </row>
        <row r="4537">
          <cell r="A4537" t="str">
            <v xml:space="preserve"> 26-5255</v>
          </cell>
          <cell r="B4537" t="str">
            <v>MORSE STERNAL RETRACTOR,ADULT,200MM,8"</v>
          </cell>
          <cell r="C4537">
            <v>780.57</v>
          </cell>
        </row>
        <row r="4538">
          <cell r="A4538" t="str">
            <v xml:space="preserve"> 26-5400</v>
          </cell>
          <cell r="B4538" t="str">
            <v>DEBAKEY STERNUM/RIB SPREADER,150MM,COMPL</v>
          </cell>
          <cell r="C4538">
            <v>1805.58</v>
          </cell>
        </row>
        <row r="4539">
          <cell r="A4539" t="str">
            <v xml:space="preserve"> 26-5405</v>
          </cell>
          <cell r="B4539" t="str">
            <v>DEBAKEY SPREADER ONLY,150MM,6"</v>
          </cell>
          <cell r="C4539">
            <v>904.05</v>
          </cell>
        </row>
        <row r="4540">
          <cell r="A4540" t="str">
            <v xml:space="preserve"> 26-5410</v>
          </cell>
          <cell r="B4540" t="str">
            <v>DEBAKEY BLADES ONLY,30X33MM,SET OF 2</v>
          </cell>
          <cell r="C4540">
            <v>306.18</v>
          </cell>
        </row>
        <row r="4541">
          <cell r="A4541" t="str">
            <v xml:space="preserve"> 26-5420</v>
          </cell>
          <cell r="B4541" t="str">
            <v>DEBAKEY BLADES ONLY,40X40MM,SET OF 2</v>
          </cell>
          <cell r="C4541">
            <v>306.18</v>
          </cell>
        </row>
        <row r="4542">
          <cell r="A4542" t="str">
            <v xml:space="preserve"> 26-5430</v>
          </cell>
          <cell r="B4542" t="str">
            <v>DEBAKEY BLADES ONLY,50X50MM,SET OF 2</v>
          </cell>
          <cell r="C4542">
            <v>306.18</v>
          </cell>
        </row>
        <row r="4543">
          <cell r="A4543" t="str">
            <v xml:space="preserve"> 26-5500</v>
          </cell>
          <cell r="B4543" t="str">
            <v>DEBAKEY STERNUM/RIB SPREADER,200MM,COMPL</v>
          </cell>
          <cell r="C4543">
            <v>2106.09</v>
          </cell>
        </row>
        <row r="4544">
          <cell r="A4544" t="str">
            <v xml:space="preserve"> 26-5505</v>
          </cell>
          <cell r="B4544" t="str">
            <v>DEBAKEY SPREADER ONLY,200MM,8"</v>
          </cell>
          <cell r="C4544">
            <v>907.83</v>
          </cell>
        </row>
        <row r="4545">
          <cell r="A4545" t="str">
            <v xml:space="preserve"> 26-5510</v>
          </cell>
          <cell r="B4545" t="str">
            <v>DEBAKEY BLADES ONLY,60X60MM,SET OF 2</v>
          </cell>
          <cell r="C4545">
            <v>407.61</v>
          </cell>
        </row>
        <row r="4546">
          <cell r="A4546" t="str">
            <v xml:space="preserve"> 26-5520</v>
          </cell>
          <cell r="B4546" t="str">
            <v>DEBAKEY BLADES ONLY,50X80MM,SET OF 2</v>
          </cell>
          <cell r="C4546">
            <v>407.61</v>
          </cell>
        </row>
        <row r="4547">
          <cell r="A4547" t="str">
            <v xml:space="preserve"> 26-5530</v>
          </cell>
          <cell r="B4547" t="str">
            <v>DEBAKEY BLADES ONLY,40X100MM,SET OF 2</v>
          </cell>
          <cell r="C4547">
            <v>407.61</v>
          </cell>
        </row>
        <row r="4548">
          <cell r="A4548" t="str">
            <v xml:space="preserve"> 26-5540</v>
          </cell>
          <cell r="B4548" t="str">
            <v>DEBAKEY BLADES ONLY,80X60MM,SET OF 2</v>
          </cell>
          <cell r="C4548">
            <v>407.61</v>
          </cell>
        </row>
        <row r="4549">
          <cell r="A4549" t="str">
            <v xml:space="preserve"> 26-6300</v>
          </cell>
          <cell r="B4549" t="str">
            <v>SPRING RETRACTOR,3X3 TEETH,8.5CM,3-3/8"</v>
          </cell>
          <cell r="C4549">
            <v>13.86</v>
          </cell>
        </row>
        <row r="4550">
          <cell r="A4550" t="str">
            <v xml:space="preserve"> 26-8200</v>
          </cell>
          <cell r="B4550" t="str">
            <v>MURPHY GALL BLADDER RETR,50MM,26.5CM</v>
          </cell>
          <cell r="C4550">
            <v>97.02</v>
          </cell>
        </row>
        <row r="4551">
          <cell r="A4551" t="str">
            <v xml:space="preserve"> 26-8250</v>
          </cell>
          <cell r="B4551" t="str">
            <v>INGE LAMINA SPRDR,CHILD,16.5CM</v>
          </cell>
          <cell r="C4551">
            <v>202.23</v>
          </cell>
        </row>
        <row r="4552">
          <cell r="A4552" t="str">
            <v xml:space="preserve"> 26-8252</v>
          </cell>
          <cell r="B4552" t="str">
            <v>INGE LAMINA SPRDR,ADULT,24CM</v>
          </cell>
          <cell r="C4552">
            <v>255.15</v>
          </cell>
        </row>
        <row r="4553">
          <cell r="A4553" t="str">
            <v xml:space="preserve"> 26-8254</v>
          </cell>
          <cell r="B4553" t="str">
            <v>LAMINA SPREADER,CONCAVE,27.5CM</v>
          </cell>
          <cell r="C4553">
            <v>259.56</v>
          </cell>
        </row>
        <row r="4554">
          <cell r="A4554" t="str">
            <v xml:space="preserve"> 26-8256</v>
          </cell>
          <cell r="B4554" t="str">
            <v>LAMINA SPREADER,FLAT,27.5CM</v>
          </cell>
          <cell r="C4554">
            <v>252.63</v>
          </cell>
        </row>
        <row r="4555">
          <cell r="A4555" t="str">
            <v xml:space="preserve"> 26-8258</v>
          </cell>
          <cell r="B4555" t="str">
            <v>CLOWARD CERVICAL VERTEBRA SPREADER,13CM</v>
          </cell>
          <cell r="C4555">
            <v>399.42</v>
          </cell>
        </row>
        <row r="4556">
          <cell r="A4556" t="str">
            <v xml:space="preserve"> 26-8260</v>
          </cell>
          <cell r="B4556" t="str">
            <v>CLOWARD CERVICAL VERTEBRA SPREADER,16CM</v>
          </cell>
          <cell r="C4556">
            <v>166.32</v>
          </cell>
        </row>
        <row r="4557">
          <cell r="A4557" t="str">
            <v xml:space="preserve"> 26-8265</v>
          </cell>
          <cell r="B4557" t="str">
            <v>JANSEN-GIFFORD RETR,BAYONET,3X3T,BL,10CM</v>
          </cell>
          <cell r="C4557">
            <v>168.84</v>
          </cell>
        </row>
        <row r="4558">
          <cell r="A4558" t="str">
            <v xml:space="preserve"> 26-8275</v>
          </cell>
          <cell r="B4558" t="str">
            <v>BALFOUR RETR,OPEN END BLADES,10CM,25CM</v>
          </cell>
          <cell r="C4558">
            <v>230.58</v>
          </cell>
        </row>
        <row r="4560">
          <cell r="A4560" t="str">
            <v xml:space="preserve"> 27-0001</v>
          </cell>
          <cell r="B4560" t="str">
            <v>ADSON CRANIAL RONG,ST,8MM,20CM</v>
          </cell>
          <cell r="C4560">
            <v>119.07</v>
          </cell>
        </row>
        <row r="4561">
          <cell r="A4561" t="str">
            <v xml:space="preserve"> 27-0002</v>
          </cell>
          <cell r="B4561" t="str">
            <v>BACON RONG,ANG-SIDE,5MM,20CM</v>
          </cell>
          <cell r="C4561">
            <v>136.08000000000001</v>
          </cell>
        </row>
        <row r="4562">
          <cell r="A4562" t="str">
            <v xml:space="preserve"> 27-0003</v>
          </cell>
          <cell r="B4562" t="str">
            <v>LISTON BONE CUT FCPS,STR,14CM</v>
          </cell>
          <cell r="C4562">
            <v>106.47</v>
          </cell>
        </row>
        <row r="4563">
          <cell r="A4563" t="str">
            <v xml:space="preserve"> 27-0004</v>
          </cell>
          <cell r="B4563" t="str">
            <v>LISTON BONE CUT FCPS,STR,17CM</v>
          </cell>
          <cell r="C4563">
            <v>119.07</v>
          </cell>
        </row>
        <row r="4564">
          <cell r="A4564" t="str">
            <v xml:space="preserve"> 27-0005</v>
          </cell>
          <cell r="B4564" t="str">
            <v>LISTON BONE CUT FCPS,STR,19CM</v>
          </cell>
          <cell r="C4564">
            <v>127.89</v>
          </cell>
        </row>
        <row r="4565">
          <cell r="A4565" t="str">
            <v xml:space="preserve"> 27-0006</v>
          </cell>
          <cell r="B4565" t="str">
            <v>LISTON BONE CUT FCPS,STR,22CM</v>
          </cell>
          <cell r="C4565">
            <v>139.86000000000001</v>
          </cell>
        </row>
        <row r="4566">
          <cell r="A4566" t="str">
            <v xml:space="preserve"> 27-0007</v>
          </cell>
          <cell r="B4566" t="str">
            <v>LISTON BONE CUT FCPS,ANG,14CM</v>
          </cell>
          <cell r="C4566">
            <v>109.62</v>
          </cell>
        </row>
        <row r="4567">
          <cell r="A4567" t="str">
            <v xml:space="preserve"> 27-0008</v>
          </cell>
          <cell r="B4567" t="str">
            <v>LISTON BONE CUT FCPS,ANG,17CM</v>
          </cell>
          <cell r="C4567">
            <v>121.59</v>
          </cell>
        </row>
        <row r="4568">
          <cell r="A4568" t="str">
            <v xml:space="preserve"> 27-0009</v>
          </cell>
          <cell r="B4568" t="str">
            <v>LISTON BONE CUT FCPS,ANG,19CM</v>
          </cell>
          <cell r="C4568">
            <v>131.04</v>
          </cell>
        </row>
        <row r="4569">
          <cell r="A4569" t="str">
            <v xml:space="preserve"> 27-0010</v>
          </cell>
          <cell r="B4569" t="str">
            <v>LISTON BONE CUT FCPS,ANG,22CM</v>
          </cell>
          <cell r="C4569">
            <v>143.01</v>
          </cell>
        </row>
        <row r="4570">
          <cell r="A4570" t="str">
            <v xml:space="preserve"> 27-0011</v>
          </cell>
          <cell r="B4570" t="str">
            <v>ADSON CRANIAL RONG,CV,8MM,20CM</v>
          </cell>
          <cell r="C4570">
            <v>122.22</v>
          </cell>
        </row>
        <row r="4571">
          <cell r="A4571" t="str">
            <v xml:space="preserve"> 27-0012</v>
          </cell>
          <cell r="B4571" t="str">
            <v>LITTAUER-LISTON BONE FCPS,15CM</v>
          </cell>
          <cell r="C4571">
            <v>108.99</v>
          </cell>
        </row>
        <row r="4572">
          <cell r="A4572" t="str">
            <v xml:space="preserve"> 27-0013</v>
          </cell>
          <cell r="B4572" t="str">
            <v>RAT TOOTH RONGEUR,STR,20CM,8"</v>
          </cell>
          <cell r="C4572">
            <v>149.31</v>
          </cell>
        </row>
        <row r="4573">
          <cell r="A4573" t="str">
            <v xml:space="preserve"> 27-0014</v>
          </cell>
          <cell r="B4573" t="str">
            <v>ECHLIN DUCKBILL RONG,2MM,23CM</v>
          </cell>
          <cell r="C4573">
            <v>259.56</v>
          </cell>
        </row>
        <row r="4574">
          <cell r="A4574" t="str">
            <v xml:space="preserve"> 27-0015</v>
          </cell>
          <cell r="B4574" t="str">
            <v>ECHLIN DUCKBILL RONG,3MM,23CM</v>
          </cell>
          <cell r="C4574">
            <v>259.56</v>
          </cell>
        </row>
        <row r="4575">
          <cell r="A4575" t="str">
            <v xml:space="preserve"> 27-0016</v>
          </cell>
          <cell r="B4575" t="str">
            <v>ECHLIN DUCKBILL RONG,4MM,23CM</v>
          </cell>
          <cell r="C4575">
            <v>259.56</v>
          </cell>
        </row>
        <row r="4576">
          <cell r="A4576" t="str">
            <v xml:space="preserve"> 27-0017</v>
          </cell>
          <cell r="B4576" t="str">
            <v>RUSKIN-ROWLAND FCPS,ANG,17CM</v>
          </cell>
          <cell r="C4576">
            <v>202.86</v>
          </cell>
        </row>
        <row r="4577">
          <cell r="A4577" t="str">
            <v xml:space="preserve"> 27-0018</v>
          </cell>
          <cell r="B4577" t="str">
            <v>RUSKIN RONGEUR,CVD,5MM,18CM,7"</v>
          </cell>
          <cell r="C4577">
            <v>205.38</v>
          </cell>
        </row>
        <row r="4578">
          <cell r="A4578" t="str">
            <v xml:space="preserve"> 27-0019</v>
          </cell>
          <cell r="B4578" t="str">
            <v>RUSKIN RONGEUR,STR,5MM,18CM,7"</v>
          </cell>
          <cell r="C4578">
            <v>204.12</v>
          </cell>
        </row>
        <row r="4579">
          <cell r="A4579" t="str">
            <v xml:space="preserve"> 27-0020</v>
          </cell>
          <cell r="B4579" t="str">
            <v>RUSKIN-ROWLAND FCPS,STR,17CM</v>
          </cell>
          <cell r="C4579">
            <v>197.82</v>
          </cell>
        </row>
        <row r="4580">
          <cell r="A4580" t="str">
            <v xml:space="preserve"> 27-0022</v>
          </cell>
          <cell r="B4580" t="str">
            <v>LEMPERT RONGEUR,ST,19CM,7-1/2"</v>
          </cell>
          <cell r="C4580">
            <v>108.99</v>
          </cell>
        </row>
        <row r="4581">
          <cell r="A4581" t="str">
            <v xml:space="preserve"> 27-0023</v>
          </cell>
          <cell r="B4581" t="str">
            <v>LEMPERT RONGEUR,CV,19CM,7-1/2"</v>
          </cell>
          <cell r="C4581">
            <v>113.4</v>
          </cell>
        </row>
        <row r="4582">
          <cell r="A4582" t="str">
            <v xml:space="preserve"> 27-0024</v>
          </cell>
          <cell r="B4582" t="str">
            <v>LEKSELL RONG,STD CVD,8MM,24CM</v>
          </cell>
          <cell r="C4582">
            <v>234.99</v>
          </cell>
        </row>
        <row r="4583">
          <cell r="A4583" t="str">
            <v xml:space="preserve"> 27-0025</v>
          </cell>
          <cell r="B4583" t="str">
            <v>LEKSELL RONG,STD CVD,5MM,24CM</v>
          </cell>
          <cell r="C4583">
            <v>234.99</v>
          </cell>
        </row>
        <row r="4584">
          <cell r="A4584" t="str">
            <v xml:space="preserve"> 27-0026</v>
          </cell>
          <cell r="B4584" t="str">
            <v>LEKSELL RONG,STD CVD,3MM,24CM</v>
          </cell>
          <cell r="C4584">
            <v>234.99</v>
          </cell>
        </row>
        <row r="4585">
          <cell r="A4585" t="str">
            <v xml:space="preserve"> 27-0027</v>
          </cell>
          <cell r="B4585" t="str">
            <v>HARTMAN RONGEUR,CURVED,18.5CM</v>
          </cell>
          <cell r="C4585">
            <v>117.81</v>
          </cell>
        </row>
        <row r="4586">
          <cell r="A4586" t="str">
            <v xml:space="preserve"> 27-0028</v>
          </cell>
          <cell r="B4586" t="str">
            <v>STILLE-LUER DUCKBILL RONG,23CM</v>
          </cell>
          <cell r="C4586">
            <v>234.99</v>
          </cell>
        </row>
        <row r="4587">
          <cell r="A4587" t="str">
            <v xml:space="preserve"> 27-0029</v>
          </cell>
          <cell r="B4587" t="str">
            <v>SEMB GOUGING RONGEUR,CV,22.5CM</v>
          </cell>
          <cell r="C4587">
            <v>262.70999999999998</v>
          </cell>
        </row>
        <row r="4588">
          <cell r="A4588" t="str">
            <v xml:space="preserve"> 27-0030</v>
          </cell>
          <cell r="B4588" t="str">
            <v>RUSKIN RONGEUR,STR,3MM,15CM,6"</v>
          </cell>
          <cell r="C4588">
            <v>204.12</v>
          </cell>
        </row>
        <row r="4589">
          <cell r="A4589" t="str">
            <v xml:space="preserve"> 27-0031</v>
          </cell>
          <cell r="B4589" t="str">
            <v>RUSKIN RONGEUR,CVD,3MM,15CM,6"</v>
          </cell>
          <cell r="C4589">
            <v>205.38</v>
          </cell>
        </row>
        <row r="4590">
          <cell r="A4590" t="str">
            <v xml:space="preserve"> 27-0032</v>
          </cell>
          <cell r="B4590" t="str">
            <v>RUSKIN RONGEUR,STR,4MM,18CM,7"</v>
          </cell>
          <cell r="C4590">
            <v>204.12</v>
          </cell>
        </row>
        <row r="4591">
          <cell r="A4591" t="str">
            <v xml:space="preserve"> 27-0033</v>
          </cell>
          <cell r="B4591" t="str">
            <v>RUSKIN RONGEUR,CVD,4MM,18CM,7"</v>
          </cell>
          <cell r="C4591">
            <v>205.38</v>
          </cell>
        </row>
        <row r="4592">
          <cell r="A4592" t="str">
            <v xml:space="preserve"> 27-0034</v>
          </cell>
          <cell r="B4592" t="str">
            <v>RUSKIN RONGEUR,CVD,5MM,23CM,9"</v>
          </cell>
          <cell r="C4592">
            <v>223.65</v>
          </cell>
        </row>
        <row r="4593">
          <cell r="A4593" t="str">
            <v xml:space="preserve"> 27-0040</v>
          </cell>
          <cell r="B4593" t="str">
            <v>STILLE-GIERTZ SHEARS,25CM,10"</v>
          </cell>
          <cell r="C4593">
            <v>445.41</v>
          </cell>
        </row>
        <row r="4594">
          <cell r="A4594" t="str">
            <v xml:space="preserve"> 27-0041</v>
          </cell>
          <cell r="B4594" t="str">
            <v>PLAIN RIB SHEARS,20CM,8"</v>
          </cell>
          <cell r="C4594">
            <v>145.53</v>
          </cell>
        </row>
        <row r="4595">
          <cell r="A4595" t="str">
            <v xml:space="preserve"> 27-0043</v>
          </cell>
          <cell r="B4595" t="str">
            <v>GLUCK RIB SHEARS,21.5CM,8-1/2"</v>
          </cell>
          <cell r="C4595">
            <v>149.31</v>
          </cell>
        </row>
        <row r="4596">
          <cell r="A4596" t="str">
            <v xml:space="preserve"> 27-0044</v>
          </cell>
          <cell r="B4596" t="str">
            <v>LUER RONGEUR,STR,17CM,6-3/4"</v>
          </cell>
          <cell r="C4596">
            <v>114.66</v>
          </cell>
        </row>
        <row r="4597">
          <cell r="A4597" t="str">
            <v xml:space="preserve"> 27-0045</v>
          </cell>
          <cell r="B4597" t="str">
            <v>LUER RONGEUR,CVD,17CM,6-3/4"</v>
          </cell>
          <cell r="C4597">
            <v>117.81</v>
          </cell>
        </row>
        <row r="4598">
          <cell r="A4598" t="str">
            <v xml:space="preserve"> 27-0047</v>
          </cell>
          <cell r="B4598" t="str">
            <v>SMITH-PETERSEN RONG,STR,24CM</v>
          </cell>
          <cell r="C4598">
            <v>260.19</v>
          </cell>
        </row>
        <row r="4599">
          <cell r="A4599" t="str">
            <v xml:space="preserve"> 27-0048</v>
          </cell>
          <cell r="B4599" t="str">
            <v>SMITH-PETERSEN RONG,SL CV,24CM</v>
          </cell>
          <cell r="C4599">
            <v>260.19</v>
          </cell>
        </row>
        <row r="4600">
          <cell r="A4600" t="str">
            <v xml:space="preserve"> 27-0049</v>
          </cell>
          <cell r="B4600" t="str">
            <v>SMITH-PETERSEN RON,STR CV,24CM</v>
          </cell>
          <cell r="C4600">
            <v>260.19</v>
          </cell>
        </row>
        <row r="4601">
          <cell r="A4601" t="str">
            <v xml:space="preserve"> 27-0050</v>
          </cell>
          <cell r="B4601" t="str">
            <v>FARABEUF BONE HLDNG FCPS,26CM</v>
          </cell>
          <cell r="C4601">
            <v>173.25</v>
          </cell>
        </row>
        <row r="4602">
          <cell r="A4602" t="str">
            <v xml:space="preserve"> 27-0051</v>
          </cell>
          <cell r="B4602" t="str">
            <v>FARABEUR-LAMBOTTE FCPS,26.5CM</v>
          </cell>
          <cell r="C4602">
            <v>263.33999999999997</v>
          </cell>
        </row>
        <row r="4603">
          <cell r="A4603" t="str">
            <v xml:space="preserve"> 27-0053</v>
          </cell>
          <cell r="B4603" t="str">
            <v>LAMBOTTE BONE HLDG FCPS,21.5CM</v>
          </cell>
          <cell r="C4603">
            <v>285.39</v>
          </cell>
        </row>
        <row r="4604">
          <cell r="A4604" t="str">
            <v xml:space="preserve"> 27-0054</v>
          </cell>
          <cell r="B4604" t="str">
            <v>LAMBOTTE BONE HLDG FCPS,26.5CM</v>
          </cell>
          <cell r="C4604">
            <v>301.77</v>
          </cell>
        </row>
        <row r="4605">
          <cell r="A4605" t="str">
            <v xml:space="preserve"> 27-0055</v>
          </cell>
          <cell r="B4605" t="str">
            <v>LAMBOTTE BONE HLDNG FCPS,30CM</v>
          </cell>
          <cell r="C4605">
            <v>334.53</v>
          </cell>
        </row>
        <row r="4606">
          <cell r="A4606" t="str">
            <v xml:space="preserve"> 27-0057</v>
          </cell>
          <cell r="B4606" t="str">
            <v>FERGUSON BONE HLDG FCPS,21.5CM</v>
          </cell>
          <cell r="C4606">
            <v>121.59</v>
          </cell>
        </row>
        <row r="4607">
          <cell r="A4607" t="str">
            <v xml:space="preserve"> 27-0059</v>
          </cell>
          <cell r="B4607" t="str">
            <v>VAN BUREN SEQUESTRM FCP,21.5CM</v>
          </cell>
          <cell r="C4607">
            <v>117.81</v>
          </cell>
        </row>
        <row r="4608">
          <cell r="A4608" t="str">
            <v xml:space="preserve"> 27-0061</v>
          </cell>
          <cell r="B4608" t="str">
            <v>SEMB BONE FCP,W/O RATCHET,20CM</v>
          </cell>
          <cell r="C4608">
            <v>132.93</v>
          </cell>
        </row>
        <row r="4609">
          <cell r="A4609" t="str">
            <v xml:space="preserve"> 27-0062</v>
          </cell>
          <cell r="B4609" t="str">
            <v>SEMB BONE FCPS,W/RATCHET,20CM</v>
          </cell>
          <cell r="C4609">
            <v>172.62</v>
          </cell>
        </row>
        <row r="4610">
          <cell r="A4610" t="str">
            <v xml:space="preserve"> 27-0063</v>
          </cell>
          <cell r="B4610" t="str">
            <v>BIRCHER-GANSKE CLAMP,STR,20CM</v>
          </cell>
          <cell r="C4610">
            <v>89.46</v>
          </cell>
        </row>
        <row r="4611">
          <cell r="A4611" t="str">
            <v xml:space="preserve"> 27-0064</v>
          </cell>
          <cell r="B4611" t="str">
            <v>BIRCHER-GANSKE CLAMP,SIDE,20CM</v>
          </cell>
          <cell r="C4611">
            <v>100.8</v>
          </cell>
        </row>
        <row r="4612">
          <cell r="A4612" t="str">
            <v xml:space="preserve"> 27-0065</v>
          </cell>
          <cell r="B4612" t="str">
            <v>BIRCHER-GANSKE CLAMP,CVD,20CM</v>
          </cell>
          <cell r="C4612">
            <v>90.09</v>
          </cell>
        </row>
        <row r="4613">
          <cell r="A4613" t="str">
            <v xml:space="preserve"> 27-0066</v>
          </cell>
          <cell r="B4613" t="str">
            <v>DINGMAN BONE FCPS,LIGHT,19CM</v>
          </cell>
          <cell r="C4613">
            <v>64.260000000000005</v>
          </cell>
        </row>
        <row r="4614">
          <cell r="A4614" t="str">
            <v xml:space="preserve"> 27-0067</v>
          </cell>
          <cell r="B4614" t="str">
            <v>DINGMAN BONE FCPS,HEAVY,19CM</v>
          </cell>
          <cell r="C4614">
            <v>72.45</v>
          </cell>
        </row>
        <row r="4615">
          <cell r="A4615" t="str">
            <v xml:space="preserve"> 27-0068</v>
          </cell>
          <cell r="B4615" t="str">
            <v>WALTON CLAMP,ANG TO SIDE,18CM</v>
          </cell>
          <cell r="C4615">
            <v>103.95</v>
          </cell>
        </row>
        <row r="4616">
          <cell r="A4616" t="str">
            <v xml:space="preserve"> 27-0069</v>
          </cell>
          <cell r="B4616" t="str">
            <v>LEWIN BONE HOLDING FORCEPS,18CM,7"</v>
          </cell>
          <cell r="C4616">
            <v>78.75</v>
          </cell>
        </row>
        <row r="4617">
          <cell r="A4617" t="str">
            <v xml:space="preserve"> 27-0070</v>
          </cell>
          <cell r="B4617" t="str">
            <v>GERSTER TRACTION BAR</v>
          </cell>
          <cell r="C4617">
            <v>158.13</v>
          </cell>
        </row>
        <row r="4618">
          <cell r="A4618" t="str">
            <v xml:space="preserve"> 27-0071</v>
          </cell>
          <cell r="B4618" t="str">
            <v>LOWMAN BONE CLAMP,1X2 PR,12CM</v>
          </cell>
          <cell r="C4618">
            <v>148.05000000000001</v>
          </cell>
        </row>
        <row r="4619">
          <cell r="A4619" t="str">
            <v xml:space="preserve"> 27-0072</v>
          </cell>
          <cell r="B4619" t="str">
            <v>LOWMAN BONE CLAMP,1X2 P,18.5CM</v>
          </cell>
          <cell r="C4619">
            <v>151.19999999999999</v>
          </cell>
        </row>
        <row r="4620">
          <cell r="A4620" t="str">
            <v xml:space="preserve"> 27-0073</v>
          </cell>
          <cell r="B4620" t="str">
            <v>LOWMAN BONE CLAMP,1X2 PR,20CM</v>
          </cell>
          <cell r="C4620">
            <v>158.76</v>
          </cell>
        </row>
        <row r="4621">
          <cell r="A4621" t="str">
            <v xml:space="preserve"> 27-0075</v>
          </cell>
          <cell r="B4621" t="str">
            <v>LANE BONE FCP,W/O RATCHET,33CM</v>
          </cell>
          <cell r="C4621">
            <v>163.80000000000001</v>
          </cell>
        </row>
        <row r="4622">
          <cell r="A4622" t="str">
            <v xml:space="preserve"> 27-0076</v>
          </cell>
          <cell r="B4622" t="str">
            <v>LANE BONE FCP,W/O RATCHET,43CM</v>
          </cell>
          <cell r="C4622">
            <v>207.9</v>
          </cell>
        </row>
        <row r="4623">
          <cell r="A4623" t="str">
            <v xml:space="preserve"> 27-0077</v>
          </cell>
          <cell r="B4623" t="str">
            <v>LANE BONE FCPS,W/RATCHET,33CM</v>
          </cell>
          <cell r="C4623">
            <v>200.34</v>
          </cell>
        </row>
        <row r="4624">
          <cell r="A4624" t="str">
            <v xml:space="preserve"> 27-0078</v>
          </cell>
          <cell r="B4624" t="str">
            <v>LANE BONE FCPS,W/RATCHET,43CM</v>
          </cell>
          <cell r="C4624">
            <v>243.81</v>
          </cell>
        </row>
        <row r="4625">
          <cell r="A4625" t="str">
            <v xml:space="preserve"> 27-0080</v>
          </cell>
          <cell r="B4625" t="str">
            <v>PERCY AMPUTATION RETRACTOR</v>
          </cell>
          <cell r="C4625">
            <v>277.2</v>
          </cell>
        </row>
        <row r="4626">
          <cell r="A4626" t="str">
            <v xml:space="preserve"> 27-0082</v>
          </cell>
          <cell r="B4626" t="str">
            <v>KERN BONE FCP,W/O RATCHET,14CM</v>
          </cell>
          <cell r="C4626">
            <v>101.43</v>
          </cell>
        </row>
        <row r="4627">
          <cell r="A4627" t="str">
            <v xml:space="preserve"> 27-0083</v>
          </cell>
          <cell r="B4627" t="str">
            <v>KERN BONE FCP,W/O RATCHET,22CM</v>
          </cell>
          <cell r="C4627">
            <v>131.04</v>
          </cell>
        </row>
        <row r="4628">
          <cell r="A4628" t="str">
            <v xml:space="preserve"> 27-0085</v>
          </cell>
          <cell r="B4628" t="str">
            <v>KERN BONE FCPS,W/RATCHET,14CM</v>
          </cell>
          <cell r="C4628">
            <v>138.6</v>
          </cell>
        </row>
        <row r="4629">
          <cell r="A4629" t="str">
            <v xml:space="preserve"> 27-0086</v>
          </cell>
          <cell r="B4629" t="str">
            <v>KERN BONE FCPS,W/RATCHET,22CM</v>
          </cell>
          <cell r="C4629">
            <v>168.84</v>
          </cell>
        </row>
        <row r="4630">
          <cell r="A4630" t="str">
            <v xml:space="preserve"> 27-0090</v>
          </cell>
          <cell r="B4630" t="str">
            <v>DEVILBISS CRANIAL RONGEUR,21CM</v>
          </cell>
          <cell r="C4630">
            <v>375.48</v>
          </cell>
        </row>
        <row r="4631">
          <cell r="A4631" t="str">
            <v xml:space="preserve"> 27-0093</v>
          </cell>
          <cell r="B4631" t="str">
            <v>DAHLGREN CRANIAL RONGEUR,21CM</v>
          </cell>
          <cell r="C4631">
            <v>375.48</v>
          </cell>
        </row>
        <row r="4632">
          <cell r="A4632" t="str">
            <v xml:space="preserve"> 27-0171</v>
          </cell>
          <cell r="B4632" t="str">
            <v>LOWMAN BONE CLAMP,1X1 PR,12CM</v>
          </cell>
          <cell r="C4632">
            <v>148.05000000000001</v>
          </cell>
        </row>
        <row r="4633">
          <cell r="A4633" t="str">
            <v xml:space="preserve"> 27-0172</v>
          </cell>
          <cell r="B4633" t="str">
            <v>LOWMAN BONE CLAMP,1X1 P,18.5CM</v>
          </cell>
          <cell r="C4633">
            <v>151.19999999999999</v>
          </cell>
        </row>
        <row r="4634">
          <cell r="A4634" t="str">
            <v xml:space="preserve"> 27-0173</v>
          </cell>
          <cell r="B4634" t="str">
            <v>LOWMAN BONE CLAMP,1X1 PR,20CM</v>
          </cell>
          <cell r="C4634">
            <v>158.76</v>
          </cell>
        </row>
        <row r="4635">
          <cell r="A4635" t="str">
            <v xml:space="preserve"> 27-0182</v>
          </cell>
          <cell r="B4635" t="str">
            <v>LAMBERT-LOWMAN CLAMP,18.5CM</v>
          </cell>
          <cell r="C4635">
            <v>161.91</v>
          </cell>
        </row>
        <row r="4636">
          <cell r="A4636" t="str">
            <v xml:space="preserve"> 27-0183</v>
          </cell>
          <cell r="B4636" t="str">
            <v>LAMBERT-LOWMAN CLAMP,20CM,8"</v>
          </cell>
          <cell r="C4636">
            <v>172.62</v>
          </cell>
        </row>
        <row r="4637">
          <cell r="A4637" t="str">
            <v xml:space="preserve"> 27-2310</v>
          </cell>
          <cell r="B4637" t="str">
            <v>REINER RONGEUR,SMALL,18CM,7"</v>
          </cell>
          <cell r="C4637">
            <v>127.89</v>
          </cell>
        </row>
        <row r="4638">
          <cell r="A4638" t="str">
            <v xml:space="preserve"> 27-2312</v>
          </cell>
          <cell r="B4638" t="str">
            <v>REINER RONGEUR,MEDIUM,18CM,7"</v>
          </cell>
          <cell r="C4638">
            <v>127.89</v>
          </cell>
        </row>
        <row r="4639">
          <cell r="A4639" t="str">
            <v xml:space="preserve"> 27-2314</v>
          </cell>
          <cell r="B4639" t="str">
            <v>REINER RONGEUR,LARGE,18CM,7"</v>
          </cell>
          <cell r="C4639">
            <v>127.89</v>
          </cell>
        </row>
        <row r="4640">
          <cell r="A4640" t="str">
            <v xml:space="preserve"> 27-2316</v>
          </cell>
          <cell r="B4640" t="str">
            <v>BANE RONGEUR,CURVED,18CM,7"</v>
          </cell>
          <cell r="C4640">
            <v>122.22</v>
          </cell>
        </row>
        <row r="4641">
          <cell r="A4641" t="str">
            <v xml:space="preserve"> 27-2320</v>
          </cell>
          <cell r="B4641" t="str">
            <v>STILLE-LUER RONGEUR,STR,22CM</v>
          </cell>
          <cell r="C4641">
            <v>225.54</v>
          </cell>
        </row>
        <row r="4642">
          <cell r="A4642" t="str">
            <v xml:space="preserve"> 27-2321</v>
          </cell>
          <cell r="B4642" t="str">
            <v>STILLE-LUER RONGEUR,STR,26CM</v>
          </cell>
          <cell r="C4642">
            <v>240.03</v>
          </cell>
        </row>
        <row r="4643">
          <cell r="A4643" t="str">
            <v xml:space="preserve"> 27-2322</v>
          </cell>
          <cell r="B4643" t="str">
            <v>STILLE-LUER RONGEUR,CVD,22CM</v>
          </cell>
          <cell r="C4643">
            <v>228.69</v>
          </cell>
        </row>
        <row r="4644">
          <cell r="A4644" t="str">
            <v xml:space="preserve"> 27-2323</v>
          </cell>
          <cell r="B4644" t="str">
            <v>STILLE-LUER RONGEUR,CVD,26CM</v>
          </cell>
          <cell r="C4644">
            <v>243.81</v>
          </cell>
        </row>
        <row r="4645">
          <cell r="A4645" t="str">
            <v xml:space="preserve"> 27-2324</v>
          </cell>
          <cell r="B4645" t="str">
            <v>STILLE-RUSKIN RONGEUR,CVD,23CM</v>
          </cell>
          <cell r="C4645">
            <v>228.69</v>
          </cell>
        </row>
        <row r="4646">
          <cell r="A4646" t="str">
            <v xml:space="preserve"> 27-2490</v>
          </cell>
          <cell r="B4646" t="str">
            <v>DALE FIRST RIB RONGEUR,37CM</v>
          </cell>
          <cell r="C4646">
            <v>366.03</v>
          </cell>
        </row>
        <row r="4647">
          <cell r="A4647" t="str">
            <v xml:space="preserve"> 27-2540</v>
          </cell>
          <cell r="B4647" t="str">
            <v>RUSKIN-LISTON FCPS,STR,18.5CM</v>
          </cell>
          <cell r="C4647">
            <v>189</v>
          </cell>
        </row>
        <row r="4648">
          <cell r="A4648" t="str">
            <v xml:space="preserve"> 27-2542</v>
          </cell>
          <cell r="B4648" t="str">
            <v>RUSKIN-LISTON FCPS,ANG,18.5CM</v>
          </cell>
          <cell r="C4648">
            <v>194.04</v>
          </cell>
        </row>
        <row r="4649">
          <cell r="A4649" t="str">
            <v xml:space="preserve"> 27-2640</v>
          </cell>
          <cell r="B4649" t="str">
            <v>STILLE-LISTON FORCEPS,STR,27CM</v>
          </cell>
          <cell r="C4649">
            <v>225.54</v>
          </cell>
        </row>
        <row r="4650">
          <cell r="A4650" t="str">
            <v xml:space="preserve"> 27-2642</v>
          </cell>
          <cell r="B4650" t="str">
            <v>STILLE-LISTON FORCEPS,ANG,27CM</v>
          </cell>
          <cell r="C4650">
            <v>231.21</v>
          </cell>
        </row>
        <row r="4651">
          <cell r="A4651" t="str">
            <v xml:space="preserve"> 27-2680</v>
          </cell>
          <cell r="B4651" t="str">
            <v>STILLE-LISTON FCP,90* ANG,27CM</v>
          </cell>
          <cell r="C4651">
            <v>294.20999999999998</v>
          </cell>
        </row>
        <row r="4652">
          <cell r="A4652" t="str">
            <v xml:space="preserve"> 27-2684</v>
          </cell>
          <cell r="B4652" t="str">
            <v>SEMB BONE FCP,CVD TO SIDE,24CM</v>
          </cell>
          <cell r="C4652">
            <v>313.11</v>
          </cell>
        </row>
        <row r="4653">
          <cell r="A4653" t="str">
            <v xml:space="preserve"> 27-2696</v>
          </cell>
          <cell r="B4653" t="str">
            <v>STILLE-HORSLEY BONE FCPS,27CM</v>
          </cell>
          <cell r="C4653">
            <v>294.20999999999998</v>
          </cell>
        </row>
        <row r="4654">
          <cell r="A4654" t="str">
            <v xml:space="preserve"> 27-2710</v>
          </cell>
          <cell r="B4654" t="str">
            <v>BETHUNE RIB SHEARS,35.5CM,14"</v>
          </cell>
          <cell r="C4654">
            <v>288.54000000000002</v>
          </cell>
        </row>
        <row r="4655">
          <cell r="A4655" t="str">
            <v xml:space="preserve"> 27-2715</v>
          </cell>
          <cell r="B4655" t="str">
            <v>BETHUNE-CORYLLOS RIB SHEAR,RGT</v>
          </cell>
          <cell r="C4655">
            <v>297.99</v>
          </cell>
        </row>
        <row r="4656">
          <cell r="A4656" t="str">
            <v xml:space="preserve"> 27-2717</v>
          </cell>
          <cell r="B4656" t="str">
            <v>BETHUNE-CORYLLOS RIB SHEAR,LFT</v>
          </cell>
          <cell r="C4656">
            <v>297.99</v>
          </cell>
        </row>
        <row r="4657">
          <cell r="A4657" t="str">
            <v xml:space="preserve"> 27-2725</v>
          </cell>
          <cell r="B4657" t="str">
            <v>ROOS FIRST RIB SHEAR,33.5CM</v>
          </cell>
          <cell r="C4657">
            <v>468.72</v>
          </cell>
        </row>
        <row r="4658">
          <cell r="A4658" t="str">
            <v xml:space="preserve"> 27-3200</v>
          </cell>
          <cell r="B4658" t="str">
            <v>POTTS RIB SHEARS,15CM,6"</v>
          </cell>
          <cell r="C4658">
            <v>110.88</v>
          </cell>
        </row>
        <row r="4660">
          <cell r="A4660" t="str">
            <v xml:space="preserve"> 28-0001</v>
          </cell>
          <cell r="B4660" t="str">
            <v>MATHIEU RASP,STR,W/STRAIGHT EDGE,15.5CM</v>
          </cell>
          <cell r="C4660">
            <v>40.950000000000003</v>
          </cell>
        </row>
        <row r="4661">
          <cell r="A4661" t="str">
            <v xml:space="preserve"> 28-0003</v>
          </cell>
          <cell r="B4661" t="str">
            <v>MATHIEU RASP,CVD,W/STRAIGHT EDGE,15.5CM</v>
          </cell>
          <cell r="C4661">
            <v>40.950000000000003</v>
          </cell>
        </row>
        <row r="4662">
          <cell r="A4662" t="str">
            <v xml:space="preserve"> 28-0005</v>
          </cell>
          <cell r="B4662" t="str">
            <v>MATHIEU RASP,STR,W/CONVEX EDGE,15.5CM</v>
          </cell>
          <cell r="C4662">
            <v>40.950000000000003</v>
          </cell>
        </row>
        <row r="4663">
          <cell r="A4663" t="str">
            <v xml:space="preserve"> 28-0007</v>
          </cell>
          <cell r="B4663" t="str">
            <v>MATHIEU RASP,STR,W/CONCAVE EDGE,15.5CM</v>
          </cell>
          <cell r="C4663">
            <v>40.950000000000003</v>
          </cell>
        </row>
        <row r="4664">
          <cell r="A4664" t="str">
            <v xml:space="preserve"> 28-0010</v>
          </cell>
          <cell r="B4664" t="str">
            <v>FARABEUF RASPATORY,STR,15.5CM,6-1/4"</v>
          </cell>
          <cell r="C4664">
            <v>38.43</v>
          </cell>
        </row>
        <row r="4665">
          <cell r="A4665" t="str">
            <v xml:space="preserve"> 28-0011</v>
          </cell>
          <cell r="B4665" t="str">
            <v>FARABEUF RASPATORY,CURVED,15.5CM,6-1/4"</v>
          </cell>
          <cell r="C4665">
            <v>38.43</v>
          </cell>
        </row>
        <row r="4666">
          <cell r="A4666" t="str">
            <v xml:space="preserve"> 28-0012</v>
          </cell>
          <cell r="B4666" t="str">
            <v>FARABEUF RASPATORY,DOUBLE-ENDED,19CM</v>
          </cell>
          <cell r="C4666">
            <v>90.09</v>
          </cell>
        </row>
        <row r="4667">
          <cell r="A4667" t="str">
            <v xml:space="preserve"> 28-0014</v>
          </cell>
          <cell r="B4667" t="str">
            <v>KIRMISSION RASPATORY,SHARP,15.5CM,6-1/4"</v>
          </cell>
          <cell r="C4667">
            <v>71.819999999999993</v>
          </cell>
        </row>
        <row r="4668">
          <cell r="A4668" t="str">
            <v xml:space="preserve"> 28-0015</v>
          </cell>
          <cell r="B4668" t="str">
            <v>SAYRE ELEVATOR,D/E,SHARP,16.5CM,6-1/2"</v>
          </cell>
          <cell r="C4668">
            <v>34.020000000000003</v>
          </cell>
        </row>
        <row r="4669">
          <cell r="A4669" t="str">
            <v xml:space="preserve"> 28-0016</v>
          </cell>
          <cell r="B4669" t="str">
            <v>SAYRE ELEVATOR,D/E,BLUNT,16.5CM,6-1/2"</v>
          </cell>
          <cell r="C4669">
            <v>34.020000000000003</v>
          </cell>
        </row>
        <row r="4670">
          <cell r="A4670" t="str">
            <v xml:space="preserve"> 28-0020</v>
          </cell>
          <cell r="B4670" t="str">
            <v>LANE ELEVATOR,NARROW BLADE,19CM,7-1/2"</v>
          </cell>
          <cell r="C4670">
            <v>34.65</v>
          </cell>
        </row>
        <row r="4671">
          <cell r="A4671" t="str">
            <v xml:space="preserve"> 28-0021</v>
          </cell>
          <cell r="B4671" t="str">
            <v>LANE ELEVATOR,WIDE BLADE,19CM,7-1/2"</v>
          </cell>
          <cell r="C4671">
            <v>34.65</v>
          </cell>
        </row>
        <row r="4672">
          <cell r="A4672" t="str">
            <v xml:space="preserve"> 28-0024</v>
          </cell>
          <cell r="B4672" t="str">
            <v>SEDILLOT ELEVATOR,HOLLOW HANDLE,18CM,7"</v>
          </cell>
          <cell r="C4672">
            <v>32.76</v>
          </cell>
        </row>
        <row r="4673">
          <cell r="A4673" t="str">
            <v xml:space="preserve"> 28-0025</v>
          </cell>
          <cell r="B4673" t="str">
            <v>SEDILLOT ELEVATOR,RING HNDL,19CM,7-1/2"</v>
          </cell>
          <cell r="C4673">
            <v>34.65</v>
          </cell>
        </row>
        <row r="4674">
          <cell r="A4674" t="str">
            <v xml:space="preserve"> 28-0026</v>
          </cell>
          <cell r="B4674" t="str">
            <v>CHANDLER ELEVATOR,18CM,7"</v>
          </cell>
          <cell r="C4674">
            <v>48.51</v>
          </cell>
        </row>
        <row r="4675">
          <cell r="A4675" t="str">
            <v xml:space="preserve"> 28-0027</v>
          </cell>
          <cell r="B4675" t="str">
            <v>CHANDLER ELEVATOR,20CM,8"</v>
          </cell>
          <cell r="C4675">
            <v>52.29</v>
          </cell>
        </row>
        <row r="4676">
          <cell r="A4676" t="str">
            <v xml:space="preserve"> 28-0028</v>
          </cell>
          <cell r="B4676" t="str">
            <v>CHANDLER ELEVATOR,23CM,9"</v>
          </cell>
          <cell r="C4676">
            <v>52.29</v>
          </cell>
        </row>
        <row r="4677">
          <cell r="A4677" t="str">
            <v xml:space="preserve"> 28-0029</v>
          </cell>
          <cell r="B4677" t="str">
            <v>LANGENBECK ELEVATOR,WIDE,15MM,SHARP,19CM</v>
          </cell>
          <cell r="C4677">
            <v>34.65</v>
          </cell>
        </row>
        <row r="4678">
          <cell r="A4678" t="str">
            <v xml:space="preserve"> 28-0030</v>
          </cell>
          <cell r="B4678" t="str">
            <v>LANGENBECK ELEV,NARROW,7MM,BLUNT,19CM</v>
          </cell>
          <cell r="C4678">
            <v>34.65</v>
          </cell>
        </row>
        <row r="4679">
          <cell r="A4679" t="str">
            <v xml:space="preserve"> 28-0031</v>
          </cell>
          <cell r="B4679" t="str">
            <v>LANGENBECK ELEVATOR,10MM,BLUNT,19CM</v>
          </cell>
          <cell r="C4679">
            <v>34.65</v>
          </cell>
        </row>
        <row r="4680">
          <cell r="A4680" t="str">
            <v xml:space="preserve"> 28-0032</v>
          </cell>
          <cell r="B4680" t="str">
            <v>CHANDLER ELEVATOR,25CM,10"</v>
          </cell>
          <cell r="C4680">
            <v>52.92</v>
          </cell>
        </row>
        <row r="4681">
          <cell r="A4681" t="str">
            <v xml:space="preserve"> 28-0035</v>
          </cell>
          <cell r="B4681" t="str">
            <v>DOWNING CARTILAGE KNIFE,25CM,10"</v>
          </cell>
          <cell r="C4681">
            <v>46.62</v>
          </cell>
        </row>
        <row r="4682">
          <cell r="A4682" t="str">
            <v xml:space="preserve"> 28-0036</v>
          </cell>
          <cell r="B4682" t="str">
            <v>SMILLIE MNSCS KNIFE,STR,17CM</v>
          </cell>
          <cell r="C4682">
            <v>44.73</v>
          </cell>
        </row>
        <row r="4683">
          <cell r="A4683" t="str">
            <v xml:space="preserve"> 28-0037</v>
          </cell>
          <cell r="B4683" t="str">
            <v>SMILLIE MENISCUS KNIFE,LEFT,17CM,6-3/4"</v>
          </cell>
          <cell r="C4683">
            <v>44.73</v>
          </cell>
        </row>
        <row r="4684">
          <cell r="A4684" t="str">
            <v xml:space="preserve"> 28-0038</v>
          </cell>
          <cell r="B4684" t="str">
            <v>SMILLIE MENISCUS KNIFE,RIGHT,17CM,6-3/4"</v>
          </cell>
          <cell r="C4684">
            <v>44.73</v>
          </cell>
        </row>
        <row r="4685">
          <cell r="A4685" t="str">
            <v xml:space="preserve"> 28-0040</v>
          </cell>
          <cell r="B4685" t="str">
            <v>KEY PERIO ELEV,3MM,1/8",17CM</v>
          </cell>
          <cell r="C4685">
            <v>36.54</v>
          </cell>
        </row>
        <row r="4686">
          <cell r="A4686" t="str">
            <v xml:space="preserve"> 28-0041</v>
          </cell>
          <cell r="B4686" t="str">
            <v>KEY PERIO ELEV,6MM,1/4",17CM</v>
          </cell>
          <cell r="C4686">
            <v>36.54</v>
          </cell>
        </row>
        <row r="4687">
          <cell r="A4687" t="str">
            <v xml:space="preserve"> 28-0042</v>
          </cell>
          <cell r="B4687" t="str">
            <v>KEY PERIO ELEV,9MM,3/8",17CM</v>
          </cell>
          <cell r="C4687">
            <v>41.58</v>
          </cell>
        </row>
        <row r="4688">
          <cell r="A4688" t="str">
            <v xml:space="preserve"> 28-0043</v>
          </cell>
          <cell r="B4688" t="str">
            <v>KEY PERIO ELEV,13MM,1/2",19CM</v>
          </cell>
          <cell r="C4688">
            <v>41.58</v>
          </cell>
        </row>
        <row r="4689">
          <cell r="A4689" t="str">
            <v xml:space="preserve"> 28-0044</v>
          </cell>
          <cell r="B4689" t="str">
            <v>KEY PERIO ELEV,16MM,5/8",19CM</v>
          </cell>
          <cell r="C4689">
            <v>48.51</v>
          </cell>
        </row>
        <row r="4690">
          <cell r="A4690" t="str">
            <v xml:space="preserve"> 28-0045</v>
          </cell>
          <cell r="B4690" t="str">
            <v>KEY PERIO ELEV,19MM,3/4",20CM</v>
          </cell>
          <cell r="C4690">
            <v>48.51</v>
          </cell>
        </row>
        <row r="4691">
          <cell r="A4691" t="str">
            <v xml:space="preserve"> 28-0046</v>
          </cell>
          <cell r="B4691" t="str">
            <v>KEY PERIO ELEV,25MM,1",21CM</v>
          </cell>
          <cell r="C4691">
            <v>54.18</v>
          </cell>
        </row>
        <row r="4692">
          <cell r="A4692" t="str">
            <v xml:space="preserve"> 28-0047</v>
          </cell>
          <cell r="B4692" t="str">
            <v>MARTINI CURETTE,D/E,ROUND,SZ 0/1,13.5CM</v>
          </cell>
          <cell r="C4692">
            <v>25.2</v>
          </cell>
        </row>
        <row r="4693">
          <cell r="A4693" t="str">
            <v xml:space="preserve"> 28-0048</v>
          </cell>
          <cell r="B4693" t="str">
            <v>MARTINI CURETTE,D/E,ROUND,SZ 1/2,13.5CM</v>
          </cell>
          <cell r="C4693">
            <v>25.2</v>
          </cell>
        </row>
        <row r="4694">
          <cell r="A4694" t="str">
            <v xml:space="preserve"> 28-0049</v>
          </cell>
          <cell r="B4694" t="str">
            <v>WILLIGER CURETTE,D/E,OVAL,SZ 1/2,13.5CM</v>
          </cell>
          <cell r="C4694">
            <v>25.2</v>
          </cell>
        </row>
        <row r="4695">
          <cell r="A4695" t="str">
            <v xml:space="preserve"> 28-0050</v>
          </cell>
          <cell r="B4695" t="str">
            <v>JANSEN CURETTE,D/E,ROUND,16CM</v>
          </cell>
          <cell r="C4695">
            <v>27.72</v>
          </cell>
        </row>
        <row r="4696">
          <cell r="A4696" t="str">
            <v xml:space="preserve"> 28-0051</v>
          </cell>
          <cell r="B4696" t="str">
            <v>JANSEN CURETTE,D/E,OVAL CUPS,16CM,6-1/4"</v>
          </cell>
          <cell r="C4696">
            <v>34.020000000000003</v>
          </cell>
        </row>
        <row r="4697">
          <cell r="A4697" t="str">
            <v xml:space="preserve"> 28-0052</v>
          </cell>
          <cell r="B4697" t="str">
            <v>VOLKMAN CURETTE,D/E,OVAL CUPS,14.5CM</v>
          </cell>
          <cell r="C4697">
            <v>26.46</v>
          </cell>
        </row>
        <row r="4698">
          <cell r="A4698" t="str">
            <v xml:space="preserve"> 28-0053</v>
          </cell>
          <cell r="B4698" t="str">
            <v>VOLKMAN CURETTE,D/E,OVAL CUPS,17CM</v>
          </cell>
          <cell r="C4698">
            <v>30.87</v>
          </cell>
        </row>
        <row r="4699">
          <cell r="A4699" t="str">
            <v xml:space="preserve"> 28-0054</v>
          </cell>
          <cell r="B4699" t="str">
            <v>MARTINI CURETTE,D/E,ROUND,SZ 00/0,13.5CM</v>
          </cell>
          <cell r="C4699">
            <v>25.2</v>
          </cell>
        </row>
        <row r="4700">
          <cell r="A4700" t="str">
            <v xml:space="preserve"> 28-0055</v>
          </cell>
          <cell r="B4700" t="str">
            <v>BRUNS CURETTE,ROUND,SIZE 0,17CM,6-3/4"</v>
          </cell>
          <cell r="C4700">
            <v>39.69</v>
          </cell>
        </row>
        <row r="4701">
          <cell r="A4701" t="str">
            <v xml:space="preserve"> 28-0056</v>
          </cell>
          <cell r="B4701" t="str">
            <v>BRUNS CURETTE,ROUND,SZ 1,17CM</v>
          </cell>
          <cell r="C4701">
            <v>39.69</v>
          </cell>
        </row>
        <row r="4702">
          <cell r="A4702" t="str">
            <v xml:space="preserve"> 28-0057</v>
          </cell>
          <cell r="B4702" t="str">
            <v>BRUNS CURETTE,ROUND,SZ 2,17CM</v>
          </cell>
          <cell r="C4702">
            <v>39.69</v>
          </cell>
        </row>
        <row r="4703">
          <cell r="A4703" t="str">
            <v xml:space="preserve"> 28-0058</v>
          </cell>
          <cell r="B4703" t="str">
            <v>BRUNS CURETTE,ROUND,SIZE 3,17CM,6-3/4"</v>
          </cell>
          <cell r="C4703">
            <v>39.69</v>
          </cell>
        </row>
        <row r="4704">
          <cell r="A4704" t="str">
            <v xml:space="preserve"> 28-0059</v>
          </cell>
          <cell r="B4704" t="str">
            <v>BRUNS CURETTE,ROUND,SIZE 4,17CM,6-3/4"</v>
          </cell>
          <cell r="C4704">
            <v>39.69</v>
          </cell>
        </row>
        <row r="4705">
          <cell r="A4705" t="str">
            <v xml:space="preserve"> 28-0060</v>
          </cell>
          <cell r="B4705" t="str">
            <v>BRUNS CURETTE,OVAL,SIZE 4/0,17CM,6-3/4"</v>
          </cell>
          <cell r="C4705">
            <v>54.81</v>
          </cell>
        </row>
        <row r="4706">
          <cell r="A4706" t="str">
            <v xml:space="preserve"> 28-0061</v>
          </cell>
          <cell r="B4706" t="str">
            <v>BRUNS CURETTE,OVAL,SIZE 3/0,17CM,6-3/4"</v>
          </cell>
          <cell r="C4706">
            <v>54.81</v>
          </cell>
        </row>
        <row r="4707">
          <cell r="A4707" t="str">
            <v xml:space="preserve"> 28-0062</v>
          </cell>
          <cell r="B4707" t="str">
            <v>BRUNS CURETTE,OVAL,SIZE 2/0,17CM,6-3/4"</v>
          </cell>
          <cell r="C4707">
            <v>54.81</v>
          </cell>
        </row>
        <row r="4708">
          <cell r="A4708" t="str">
            <v xml:space="preserve"> 28-0063</v>
          </cell>
          <cell r="B4708" t="str">
            <v>BRUNS CURETTE,OVAL,SIZE 0,17CM,6-3/4"</v>
          </cell>
          <cell r="C4708">
            <v>54.81</v>
          </cell>
        </row>
        <row r="4709">
          <cell r="A4709" t="str">
            <v xml:space="preserve"> 28-0064</v>
          </cell>
          <cell r="B4709" t="str">
            <v>BRUNS CURETTE,OVAL,SIZE 1,17CM,6-3/4"</v>
          </cell>
          <cell r="C4709">
            <v>54.81</v>
          </cell>
        </row>
        <row r="4710">
          <cell r="A4710" t="str">
            <v xml:space="preserve"> 28-0065</v>
          </cell>
          <cell r="B4710" t="str">
            <v>BRUNS CURETTE,OVAL,SIZE 2,17CM,6-3/4"</v>
          </cell>
          <cell r="C4710">
            <v>54.81</v>
          </cell>
        </row>
        <row r="4711">
          <cell r="A4711" t="str">
            <v xml:space="preserve"> 28-0066</v>
          </cell>
          <cell r="B4711" t="str">
            <v>BRUNS CURETTE,OVAL,SIZE 3,17CM,6-3/4"</v>
          </cell>
          <cell r="C4711">
            <v>54.81</v>
          </cell>
        </row>
        <row r="4712">
          <cell r="A4712" t="str">
            <v xml:space="preserve"> 28-0067</v>
          </cell>
          <cell r="B4712" t="str">
            <v>BRUNS CURETTE,OVAL,SIZE 4,17CM,6-3/4"</v>
          </cell>
          <cell r="C4712">
            <v>54.81</v>
          </cell>
        </row>
        <row r="4713">
          <cell r="A4713" t="str">
            <v xml:space="preserve"> 28-0068</v>
          </cell>
          <cell r="B4713" t="str">
            <v>BRUNS CURETTE,OVAL,SIZE 5,17CM,6-3/4"</v>
          </cell>
          <cell r="C4713">
            <v>54.81</v>
          </cell>
        </row>
        <row r="4714">
          <cell r="A4714" t="str">
            <v xml:space="preserve"> 28-0069</v>
          </cell>
          <cell r="B4714" t="str">
            <v>BRUNS CURETTE,OVAL,SIZE 6,17CM,6-3/4"</v>
          </cell>
          <cell r="C4714">
            <v>54.81</v>
          </cell>
        </row>
        <row r="4715">
          <cell r="A4715" t="str">
            <v xml:space="preserve"> 28-0070</v>
          </cell>
          <cell r="B4715" t="str">
            <v>BRUNS CURETTE,OVAL,SIZE 4/0,STR,23CM,9"</v>
          </cell>
          <cell r="C4715">
            <v>55.44</v>
          </cell>
        </row>
        <row r="4716">
          <cell r="A4716" t="str">
            <v xml:space="preserve"> 28-0071</v>
          </cell>
          <cell r="B4716" t="str">
            <v>BRUNS CURETTE,OVAL,SIZE 3/0,STR,23CM,9"</v>
          </cell>
          <cell r="C4716">
            <v>55.44</v>
          </cell>
        </row>
        <row r="4717">
          <cell r="A4717" t="str">
            <v xml:space="preserve"> 28-0072</v>
          </cell>
          <cell r="B4717" t="str">
            <v>BRUNS CURETTE,OVAL,SIZE 2/0,STR,23CM,9"</v>
          </cell>
          <cell r="C4717">
            <v>55.44</v>
          </cell>
        </row>
        <row r="4718">
          <cell r="A4718" t="str">
            <v xml:space="preserve"> 28-0073</v>
          </cell>
          <cell r="B4718" t="str">
            <v>BRUNS CURETTE,OVAL,SIZE 0,STR,23CM,9"</v>
          </cell>
          <cell r="C4718">
            <v>55.44</v>
          </cell>
        </row>
        <row r="4719">
          <cell r="A4719" t="str">
            <v xml:space="preserve"> 28-0074</v>
          </cell>
          <cell r="B4719" t="str">
            <v>BRUNS CURETTE,OVAL,SIZE 1,STR,23CM,9"</v>
          </cell>
          <cell r="C4719">
            <v>55.44</v>
          </cell>
        </row>
        <row r="4720">
          <cell r="A4720" t="str">
            <v xml:space="preserve"> 28-0075</v>
          </cell>
          <cell r="B4720" t="str">
            <v>BRUNS CURETTE,OVAL,SIZE 2,STR,23CM,9"</v>
          </cell>
          <cell r="C4720">
            <v>55.44</v>
          </cell>
        </row>
        <row r="4721">
          <cell r="A4721" t="str">
            <v xml:space="preserve"> 28-0076</v>
          </cell>
          <cell r="B4721" t="str">
            <v>BRUNS CURETTE,OVAL,SIZE 3,STR,23CM,9"</v>
          </cell>
          <cell r="C4721">
            <v>55.44</v>
          </cell>
        </row>
        <row r="4722">
          <cell r="A4722" t="str">
            <v xml:space="preserve"> 28-0077</v>
          </cell>
          <cell r="B4722" t="str">
            <v>BRUNS CURETTE,OVAL,SIZE 4,STR,23CM,9"</v>
          </cell>
          <cell r="C4722">
            <v>55.44</v>
          </cell>
        </row>
        <row r="4723">
          <cell r="A4723" t="str">
            <v xml:space="preserve"> 28-0078</v>
          </cell>
          <cell r="B4723" t="str">
            <v>BRUNS CURETTE,OVAL,SIZE 5,STR,23CM,9"</v>
          </cell>
          <cell r="C4723">
            <v>55.44</v>
          </cell>
        </row>
        <row r="4724">
          <cell r="A4724" t="str">
            <v xml:space="preserve"> 28-0079</v>
          </cell>
          <cell r="B4724" t="str">
            <v>BRUNS CURETTE,OVAL,SIZE 6,STR,23CM,9"</v>
          </cell>
          <cell r="C4724">
            <v>55.44</v>
          </cell>
        </row>
        <row r="4725">
          <cell r="A4725" t="str">
            <v xml:space="preserve"> 28-0080</v>
          </cell>
          <cell r="B4725" t="str">
            <v>BRUNS CURETTE,OVAL,SIZE 4/0,ANG,23CM,9"</v>
          </cell>
          <cell r="C4725">
            <v>59.22</v>
          </cell>
        </row>
        <row r="4726">
          <cell r="A4726" t="str">
            <v xml:space="preserve"> 28-0081</v>
          </cell>
          <cell r="B4726" t="str">
            <v>BRUNS CUR,OVAL,SZ 3/0,ANG,23CM</v>
          </cell>
          <cell r="C4726">
            <v>59.22</v>
          </cell>
        </row>
        <row r="4727">
          <cell r="A4727" t="str">
            <v xml:space="preserve"> 28-0082</v>
          </cell>
          <cell r="B4727" t="str">
            <v>BRUNS CURETTE,OVAL,SIZE 2/0,ANG,23CM,9"</v>
          </cell>
          <cell r="C4727">
            <v>59.22</v>
          </cell>
        </row>
        <row r="4728">
          <cell r="A4728" t="str">
            <v xml:space="preserve"> 28-0083</v>
          </cell>
          <cell r="B4728" t="str">
            <v>BRUNS CURETTE,OVAL,SIZE 0,ANGLED,23CM,9"</v>
          </cell>
          <cell r="C4728">
            <v>59.22</v>
          </cell>
        </row>
        <row r="4729">
          <cell r="A4729" t="str">
            <v xml:space="preserve"> 28-0084</v>
          </cell>
          <cell r="B4729" t="str">
            <v>BRUNS CURETTE,OVAL,SIZE 1,ANGLED,23CM,9"</v>
          </cell>
          <cell r="C4729">
            <v>59.22</v>
          </cell>
        </row>
        <row r="4730">
          <cell r="A4730" t="str">
            <v xml:space="preserve"> 28-0085</v>
          </cell>
          <cell r="B4730" t="str">
            <v>BRUNS CURETTE,OVAL,SIZE 2,ANGLED,23CM,9"</v>
          </cell>
          <cell r="C4730">
            <v>59.22</v>
          </cell>
        </row>
        <row r="4731">
          <cell r="A4731" t="str">
            <v xml:space="preserve"> 28-0086</v>
          </cell>
          <cell r="B4731" t="str">
            <v>BRUNS CURETTE,OVAL,SIZE 3,ANGLED,23CM,9"</v>
          </cell>
          <cell r="C4731">
            <v>59.22</v>
          </cell>
        </row>
        <row r="4732">
          <cell r="A4732" t="str">
            <v xml:space="preserve"> 28-0087</v>
          </cell>
          <cell r="B4732" t="str">
            <v>BRUNS CURETTE,OVAL,SIZE 4,ANGLED,23CM,9"</v>
          </cell>
          <cell r="C4732">
            <v>59.22</v>
          </cell>
        </row>
        <row r="4733">
          <cell r="A4733" t="str">
            <v xml:space="preserve"> 28-0088</v>
          </cell>
          <cell r="B4733" t="str">
            <v>BRUNS CURETTE,OVAL,SIZE 5,ANGLED,23CM,9"</v>
          </cell>
          <cell r="C4733">
            <v>59.22</v>
          </cell>
        </row>
        <row r="4734">
          <cell r="A4734" t="str">
            <v xml:space="preserve"> 28-0089</v>
          </cell>
          <cell r="B4734" t="str">
            <v>BRUNS CURETTE,OVAL,SIZE 6,ANGLED,23CM,9"</v>
          </cell>
          <cell r="C4734">
            <v>59.22</v>
          </cell>
        </row>
        <row r="4735">
          <cell r="A4735" t="str">
            <v xml:space="preserve"> 28-0090</v>
          </cell>
          <cell r="B4735" t="str">
            <v>PUTTI BONE RASP,D/E,ROUND/HALF-RND,30CM</v>
          </cell>
          <cell r="C4735">
            <v>90.09</v>
          </cell>
        </row>
        <row r="4736">
          <cell r="A4736" t="str">
            <v xml:space="preserve"> 28-0091</v>
          </cell>
          <cell r="B4736" t="str">
            <v>PUTTI BONE RASP,D/E,FLAT,27CM,10-1/2"</v>
          </cell>
          <cell r="C4736">
            <v>90.09</v>
          </cell>
        </row>
        <row r="4737">
          <cell r="A4737" t="str">
            <v xml:space="preserve"> 28-0092</v>
          </cell>
          <cell r="B4737" t="str">
            <v>BONE FILE,BAYONET SHANK,HALF-ROUND,24CM</v>
          </cell>
          <cell r="C4737">
            <v>50.4</v>
          </cell>
        </row>
        <row r="4738">
          <cell r="A4738" t="str">
            <v xml:space="preserve"> 28-0093</v>
          </cell>
          <cell r="B4738" t="str">
            <v>SATTERLEE AMPUTATION SAW,21CM BLADE,29CM</v>
          </cell>
          <cell r="C4738">
            <v>189.63</v>
          </cell>
        </row>
        <row r="4739">
          <cell r="A4739" t="str">
            <v xml:space="preserve"> 28-0094</v>
          </cell>
          <cell r="B4739" t="str">
            <v>LANGENBECK METACARPAL SAW,23CM,9"</v>
          </cell>
          <cell r="C4739">
            <v>67.41</v>
          </cell>
        </row>
        <row r="4740">
          <cell r="A4740" t="str">
            <v xml:space="preserve"> 28-0095</v>
          </cell>
          <cell r="B4740" t="str">
            <v>BENNETT TIBIA RETRACTOR,NARROW,45MM,24CM</v>
          </cell>
          <cell r="C4740">
            <v>50.4</v>
          </cell>
        </row>
        <row r="4741">
          <cell r="A4741" t="str">
            <v xml:space="preserve"> 28-0096</v>
          </cell>
          <cell r="B4741" t="str">
            <v>BENNETT TIBIA RETRACTOR,WIDE,65MM,25CM</v>
          </cell>
          <cell r="C4741">
            <v>51.66</v>
          </cell>
        </row>
        <row r="4742">
          <cell r="A4742" t="str">
            <v xml:space="preserve"> 28-0097</v>
          </cell>
          <cell r="B4742" t="str">
            <v>MURPHY-LANE BONE SKID,30CM,12"</v>
          </cell>
          <cell r="C4742">
            <v>73.709999999999994</v>
          </cell>
        </row>
        <row r="4743">
          <cell r="A4743" t="str">
            <v xml:space="preserve"> 28-0098</v>
          </cell>
          <cell r="B4743" t="str">
            <v>YUND BONE SKID</v>
          </cell>
          <cell r="C4743">
            <v>131.66999999999999</v>
          </cell>
        </row>
        <row r="4744">
          <cell r="A4744" t="str">
            <v xml:space="preserve"> 28-0100</v>
          </cell>
          <cell r="B4744" t="str">
            <v>LAMBOTTE OSTEO,STR,6MM,23CM,9"</v>
          </cell>
          <cell r="C4744">
            <v>40.32</v>
          </cell>
        </row>
        <row r="4745">
          <cell r="A4745" t="str">
            <v xml:space="preserve"> 28-0101</v>
          </cell>
          <cell r="B4745" t="str">
            <v>LAMBOTTE OSTEO,STR,13MM,23CM</v>
          </cell>
          <cell r="C4745">
            <v>41.58</v>
          </cell>
        </row>
        <row r="4746">
          <cell r="A4746" t="str">
            <v xml:space="preserve"> 28-0102</v>
          </cell>
          <cell r="B4746" t="str">
            <v>LAMBOTTE OSTEO,STR,19MM,23CM</v>
          </cell>
          <cell r="C4746">
            <v>43.47</v>
          </cell>
        </row>
        <row r="4747">
          <cell r="A4747" t="str">
            <v xml:space="preserve"> 28-0103</v>
          </cell>
          <cell r="B4747" t="str">
            <v>LAMBOTTE OSTEO,STR,25MM,23CM</v>
          </cell>
          <cell r="C4747">
            <v>48.51</v>
          </cell>
        </row>
        <row r="4748">
          <cell r="A4748" t="str">
            <v xml:space="preserve"> 28-0104</v>
          </cell>
          <cell r="B4748" t="str">
            <v>LAMBOTTE OSTEO,STR,32MM,23CM</v>
          </cell>
          <cell r="C4748">
            <v>55.44</v>
          </cell>
        </row>
        <row r="4749">
          <cell r="A4749" t="str">
            <v xml:space="preserve"> 28-0105</v>
          </cell>
          <cell r="B4749" t="str">
            <v>LAMBOTTE OSTEO,STR,38MM,23CM</v>
          </cell>
          <cell r="C4749">
            <v>65.52</v>
          </cell>
        </row>
        <row r="4750">
          <cell r="A4750" t="str">
            <v xml:space="preserve"> 28-0106</v>
          </cell>
          <cell r="B4750" t="str">
            <v>LAMBOTTE OSTEO,CVD,6MM,23CM,9"</v>
          </cell>
          <cell r="C4750">
            <v>40.32</v>
          </cell>
        </row>
        <row r="4751">
          <cell r="A4751" t="str">
            <v xml:space="preserve"> 28-0107</v>
          </cell>
          <cell r="B4751" t="str">
            <v>LAMBOTTE OSTEO,CVD,13MM,23CM</v>
          </cell>
          <cell r="C4751">
            <v>41.58</v>
          </cell>
        </row>
        <row r="4752">
          <cell r="A4752" t="str">
            <v xml:space="preserve"> 28-0108</v>
          </cell>
          <cell r="B4752" t="str">
            <v>LAMBOTTE OSTEO,CVD,19MM,23CM</v>
          </cell>
          <cell r="C4752">
            <v>43.47</v>
          </cell>
        </row>
        <row r="4753">
          <cell r="A4753" t="str">
            <v xml:space="preserve"> 28-0109</v>
          </cell>
          <cell r="B4753" t="str">
            <v>LAMBOTTE OSTEO,CVD,25MM,23CM</v>
          </cell>
          <cell r="C4753">
            <v>48.51</v>
          </cell>
        </row>
        <row r="4754">
          <cell r="A4754" t="str">
            <v xml:space="preserve"> 28-0110</v>
          </cell>
          <cell r="B4754" t="str">
            <v>LAMBOTTE OSTEO,CVD,32MM,23CM</v>
          </cell>
          <cell r="C4754">
            <v>55.44</v>
          </cell>
        </row>
        <row r="4755">
          <cell r="A4755" t="str">
            <v xml:space="preserve"> 28-0111</v>
          </cell>
          <cell r="B4755" t="str">
            <v>LAMBOTTE OSTEO,CVD,38MM,23CM</v>
          </cell>
          <cell r="C4755">
            <v>65.52</v>
          </cell>
        </row>
        <row r="4756">
          <cell r="A4756" t="str">
            <v xml:space="preserve"> 28-0112</v>
          </cell>
          <cell r="B4756" t="str">
            <v>HIBBS CHISEL,STR,6MM,24CM</v>
          </cell>
          <cell r="C4756">
            <v>49.77</v>
          </cell>
        </row>
        <row r="4757">
          <cell r="A4757" t="str">
            <v xml:space="preserve"> 28-0113</v>
          </cell>
          <cell r="B4757" t="str">
            <v>HIBBS CHISEL,STR,13MM,24CM</v>
          </cell>
          <cell r="C4757">
            <v>49.77</v>
          </cell>
        </row>
        <row r="4758">
          <cell r="A4758" t="str">
            <v xml:space="preserve"> 28-0114</v>
          </cell>
          <cell r="B4758" t="str">
            <v>HIBBS CHISEL,STR,19MM,24CM</v>
          </cell>
          <cell r="C4758">
            <v>49.77</v>
          </cell>
        </row>
        <row r="4759">
          <cell r="A4759" t="str">
            <v xml:space="preserve"> 28-0115</v>
          </cell>
          <cell r="B4759" t="str">
            <v>HIBBS CHISEL,STR,25MM,24CM</v>
          </cell>
          <cell r="C4759">
            <v>49.77</v>
          </cell>
        </row>
        <row r="4760">
          <cell r="A4760" t="str">
            <v xml:space="preserve"> 28-0116</v>
          </cell>
          <cell r="B4760" t="str">
            <v>HIBBS CHISEL,STR,38MM,24CM</v>
          </cell>
          <cell r="C4760">
            <v>49.77</v>
          </cell>
        </row>
        <row r="4761">
          <cell r="A4761" t="str">
            <v xml:space="preserve"> 28-0117</v>
          </cell>
          <cell r="B4761" t="str">
            <v>HIBBS OSTEOTOME,STR,6MM,24CM</v>
          </cell>
          <cell r="C4761">
            <v>49.77</v>
          </cell>
        </row>
        <row r="4762">
          <cell r="A4762" t="str">
            <v xml:space="preserve"> 28-0118</v>
          </cell>
          <cell r="B4762" t="str">
            <v>HIBBS OSTEOTOME,STR,13MM,24CM</v>
          </cell>
          <cell r="C4762">
            <v>49.77</v>
          </cell>
        </row>
        <row r="4763">
          <cell r="A4763" t="str">
            <v xml:space="preserve"> 28-0119</v>
          </cell>
          <cell r="B4763" t="str">
            <v>HIBBS OSTEOTOME,STR,19MM,24CM</v>
          </cell>
          <cell r="C4763">
            <v>49.77</v>
          </cell>
        </row>
        <row r="4764">
          <cell r="A4764" t="str">
            <v xml:space="preserve"> 28-0120</v>
          </cell>
          <cell r="B4764" t="str">
            <v>HIBBS OSTEOTOME,STR,25MM,24CM</v>
          </cell>
          <cell r="C4764">
            <v>49.77</v>
          </cell>
        </row>
        <row r="4765">
          <cell r="A4765" t="str">
            <v xml:space="preserve"> 28-0121</v>
          </cell>
          <cell r="B4765" t="str">
            <v>HIBBS OSTEOTOME,STR,38MM,24CM</v>
          </cell>
          <cell r="C4765">
            <v>49.77</v>
          </cell>
        </row>
        <row r="4766">
          <cell r="A4766" t="str">
            <v xml:space="preserve"> 28-0122</v>
          </cell>
          <cell r="B4766" t="str">
            <v>HIBBS GOUGE,STRAIGHT,6MM,24CM</v>
          </cell>
          <cell r="C4766">
            <v>55.44</v>
          </cell>
        </row>
        <row r="4767">
          <cell r="A4767" t="str">
            <v xml:space="preserve"> 28-0123</v>
          </cell>
          <cell r="B4767" t="str">
            <v>HIBBS GOUGE,STRAIGHT,13MM,24CM</v>
          </cell>
          <cell r="C4767">
            <v>55.44</v>
          </cell>
        </row>
        <row r="4768">
          <cell r="A4768" t="str">
            <v xml:space="preserve"> 28-0124</v>
          </cell>
          <cell r="B4768" t="str">
            <v>HIBBS GOUGE,STRAIGHT,19MM,24CM</v>
          </cell>
          <cell r="C4768">
            <v>55.44</v>
          </cell>
        </row>
        <row r="4769">
          <cell r="A4769" t="str">
            <v xml:space="preserve"> 28-0125</v>
          </cell>
          <cell r="B4769" t="str">
            <v>HIBBS GOUGE,STRAIGHT,25MM,24CM</v>
          </cell>
          <cell r="C4769">
            <v>55.44</v>
          </cell>
        </row>
        <row r="4770">
          <cell r="A4770" t="str">
            <v xml:space="preserve"> 28-0126</v>
          </cell>
          <cell r="B4770" t="str">
            <v>HIBBS GOUGE,STRAIGHT,38MM,24CM</v>
          </cell>
          <cell r="C4770">
            <v>55.44</v>
          </cell>
        </row>
        <row r="4771">
          <cell r="A4771" t="str">
            <v xml:space="preserve"> 28-0127</v>
          </cell>
          <cell r="B4771" t="str">
            <v>SMITH-PETERSEN OSTEO,STR,6MM,1/4",20CM</v>
          </cell>
          <cell r="C4771">
            <v>64.260000000000005</v>
          </cell>
        </row>
        <row r="4772">
          <cell r="A4772" t="str">
            <v xml:space="preserve"> 28-0128</v>
          </cell>
          <cell r="B4772" t="str">
            <v>SMITH-PTRSN OSTEO,ST,13MM,20CM</v>
          </cell>
          <cell r="C4772">
            <v>64.260000000000005</v>
          </cell>
        </row>
        <row r="4773">
          <cell r="A4773" t="str">
            <v xml:space="preserve"> 28-0129</v>
          </cell>
          <cell r="B4773" t="str">
            <v>SMITH-PETERSEN OSTEO,STR,19MM,3/4",20CM</v>
          </cell>
          <cell r="C4773">
            <v>64.260000000000005</v>
          </cell>
        </row>
        <row r="4774">
          <cell r="A4774" t="str">
            <v xml:space="preserve"> 28-0130</v>
          </cell>
          <cell r="B4774" t="str">
            <v>SMITH-PTRSN OSTEO,ST,25MM,20CM</v>
          </cell>
          <cell r="C4774">
            <v>64.260000000000005</v>
          </cell>
        </row>
        <row r="4775">
          <cell r="A4775" t="str">
            <v xml:space="preserve"> 28-0131</v>
          </cell>
          <cell r="B4775" t="str">
            <v>SMITH-PTRSN GOUGE,STR,6MM,20CM</v>
          </cell>
          <cell r="C4775">
            <v>68.040000000000006</v>
          </cell>
        </row>
        <row r="4776">
          <cell r="A4776" t="str">
            <v xml:space="preserve"> 28-0132</v>
          </cell>
          <cell r="B4776" t="str">
            <v>SMITH-PTRSN GOUGE,ST,13MM,20CM</v>
          </cell>
          <cell r="C4776">
            <v>68.040000000000006</v>
          </cell>
        </row>
        <row r="4777">
          <cell r="A4777" t="str">
            <v xml:space="preserve"> 28-0133</v>
          </cell>
          <cell r="B4777" t="str">
            <v>SMITH-PTRSN GOUGE,ST,19MM,20CM</v>
          </cell>
          <cell r="C4777">
            <v>68.040000000000006</v>
          </cell>
        </row>
        <row r="4778">
          <cell r="A4778" t="str">
            <v xml:space="preserve"> 28-0134</v>
          </cell>
          <cell r="B4778" t="str">
            <v>SMITH-PTRSN GOUGE,ST,25MM,20CM</v>
          </cell>
          <cell r="C4778">
            <v>68.040000000000006</v>
          </cell>
        </row>
        <row r="4779">
          <cell r="A4779" t="str">
            <v xml:space="preserve"> 28-0135</v>
          </cell>
          <cell r="B4779" t="str">
            <v>US ARMY CHISEL,6MM,1/4",16CM,6-1/4"</v>
          </cell>
          <cell r="C4779">
            <v>34.020000000000003</v>
          </cell>
        </row>
        <row r="4780">
          <cell r="A4780" t="str">
            <v xml:space="preserve"> 28-0136</v>
          </cell>
          <cell r="B4780" t="str">
            <v>US ARMY CHISEL,12MM,1/2",16CM,6-1/4"</v>
          </cell>
          <cell r="C4780">
            <v>34.020000000000003</v>
          </cell>
        </row>
        <row r="4781">
          <cell r="A4781" t="str">
            <v xml:space="preserve"> 28-0137</v>
          </cell>
          <cell r="B4781" t="str">
            <v>US ARMY CHISEL,18MM,3/4",16CM,6-1/4"</v>
          </cell>
          <cell r="C4781">
            <v>34.020000000000003</v>
          </cell>
        </row>
        <row r="4782">
          <cell r="A4782" t="str">
            <v xml:space="preserve"> 28-0138</v>
          </cell>
          <cell r="B4782" t="str">
            <v>US ARMY GOUGE,6MM,1/4",16CM,6-1/4"</v>
          </cell>
          <cell r="C4782">
            <v>40.32</v>
          </cell>
        </row>
        <row r="4783">
          <cell r="A4783" t="str">
            <v xml:space="preserve"> 28-0139</v>
          </cell>
          <cell r="B4783" t="str">
            <v>US ARMY GOUGE,12MM,1/2",16CM,6-1/4"</v>
          </cell>
          <cell r="C4783">
            <v>40.32</v>
          </cell>
        </row>
        <row r="4784">
          <cell r="A4784" t="str">
            <v xml:space="preserve"> 28-0140</v>
          </cell>
          <cell r="B4784" t="str">
            <v>US ARMY GOUGE,18MM,3/4",16CM,6-1/4"</v>
          </cell>
          <cell r="C4784">
            <v>40.32</v>
          </cell>
        </row>
        <row r="4785">
          <cell r="A4785" t="str">
            <v xml:space="preserve"> 28-0141</v>
          </cell>
          <cell r="B4785" t="str">
            <v>US ARMY OSTEOTOME,6MM,1/4",16CM,6-1/4"</v>
          </cell>
          <cell r="C4785">
            <v>34.020000000000003</v>
          </cell>
        </row>
        <row r="4786">
          <cell r="A4786" t="str">
            <v xml:space="preserve"> 28-0142</v>
          </cell>
          <cell r="B4786" t="str">
            <v>US ARMY OSTEOTOME,12MM,1/2",16CM,6-1/4"</v>
          </cell>
          <cell r="C4786">
            <v>34.020000000000003</v>
          </cell>
        </row>
        <row r="4787">
          <cell r="A4787" t="str">
            <v xml:space="preserve"> 28-0143</v>
          </cell>
          <cell r="B4787" t="str">
            <v>US ARMY OSTEOTOME,18MM,3/4",16CM,6-1/4"</v>
          </cell>
          <cell r="C4787">
            <v>34.020000000000003</v>
          </cell>
        </row>
        <row r="4788">
          <cell r="A4788" t="str">
            <v xml:space="preserve"> 28-0144</v>
          </cell>
          <cell r="B4788" t="str">
            <v>KIRK MALLET,BRONZE,38MM DIAMETER,19CM</v>
          </cell>
          <cell r="C4788">
            <v>87.57</v>
          </cell>
        </row>
        <row r="4789">
          <cell r="A4789" t="str">
            <v xml:space="preserve"> 28-0145</v>
          </cell>
          <cell r="B4789" t="str">
            <v>GERZOG MALLET,LEAD FILLED,25MM DIA,18CM</v>
          </cell>
          <cell r="C4789">
            <v>67.41</v>
          </cell>
        </row>
        <row r="4790">
          <cell r="A4790" t="str">
            <v xml:space="preserve"> 28-0146</v>
          </cell>
          <cell r="B4790" t="str">
            <v>BERGMANN MALLET,SOLID,38MM DIAMETER,23CM</v>
          </cell>
          <cell r="C4790">
            <v>93.24</v>
          </cell>
        </row>
        <row r="4791">
          <cell r="A4791" t="str">
            <v xml:space="preserve"> 28-0147</v>
          </cell>
          <cell r="B4791" t="str">
            <v>COLLIN BONE MALLET,30MM DIAMETER,20CM,8"</v>
          </cell>
          <cell r="C4791">
            <v>68.67</v>
          </cell>
        </row>
        <row r="4792">
          <cell r="A4792" t="str">
            <v xml:space="preserve"> 28-0148</v>
          </cell>
          <cell r="B4792" t="str">
            <v>BONE MALLET,1 POUND,32MM DIAMETER,26.5CM</v>
          </cell>
          <cell r="C4792">
            <v>83.16</v>
          </cell>
        </row>
        <row r="4793">
          <cell r="A4793" t="str">
            <v xml:space="preserve"> 28-0149</v>
          </cell>
          <cell r="B4793" t="str">
            <v>BONE MALLET,2 POUNDS,48MM DIA,26.5CM</v>
          </cell>
          <cell r="C4793">
            <v>106.47</v>
          </cell>
        </row>
        <row r="4794">
          <cell r="A4794" t="str">
            <v xml:space="preserve"> 28-0150</v>
          </cell>
          <cell r="B4794" t="str">
            <v>COBB-TYPE CURETTE,OVAL,SIZE 3/0,STR,28CM</v>
          </cell>
          <cell r="C4794">
            <v>81.900000000000006</v>
          </cell>
        </row>
        <row r="4795">
          <cell r="A4795" t="str">
            <v xml:space="preserve"> 28-0151</v>
          </cell>
          <cell r="B4795" t="str">
            <v>COBB-TYPE CURETTE,OVAL,SIZE 2/0,STR,28CM</v>
          </cell>
          <cell r="C4795">
            <v>81.900000000000006</v>
          </cell>
        </row>
        <row r="4796">
          <cell r="A4796" t="str">
            <v xml:space="preserve"> 28-0152</v>
          </cell>
          <cell r="B4796" t="str">
            <v>COBB-TYPE CURETTE,OVAL,SIZE 0,STR,28CM</v>
          </cell>
          <cell r="C4796">
            <v>81.900000000000006</v>
          </cell>
        </row>
        <row r="4797">
          <cell r="A4797" t="str">
            <v xml:space="preserve"> 28-0153</v>
          </cell>
          <cell r="B4797" t="str">
            <v>COBB-TYPE CURETTE,OVAL,SIZE 1,STR,28CM</v>
          </cell>
          <cell r="C4797">
            <v>81.900000000000006</v>
          </cell>
        </row>
        <row r="4798">
          <cell r="A4798" t="str">
            <v xml:space="preserve"> 28-0154</v>
          </cell>
          <cell r="B4798" t="str">
            <v>COBB-TYPE CURETTE,OVAL,SIZE 2,STR,28CM</v>
          </cell>
          <cell r="C4798">
            <v>81.900000000000006</v>
          </cell>
        </row>
        <row r="4799">
          <cell r="A4799" t="str">
            <v xml:space="preserve"> 28-0155</v>
          </cell>
          <cell r="B4799" t="str">
            <v>COBB-TYPE CURETTE,OVAL,SIZE 3,STR,28CM</v>
          </cell>
          <cell r="C4799">
            <v>81.900000000000006</v>
          </cell>
        </row>
        <row r="4800">
          <cell r="A4800" t="str">
            <v xml:space="preserve"> 28-0156</v>
          </cell>
          <cell r="B4800" t="str">
            <v>COBB-TYPE CURETTE,OVAL,SIZE 4,STR,28CM</v>
          </cell>
          <cell r="C4800">
            <v>81.900000000000006</v>
          </cell>
        </row>
        <row r="4801">
          <cell r="A4801" t="str">
            <v xml:space="preserve"> 28-0157</v>
          </cell>
          <cell r="B4801" t="str">
            <v>COBB-TYPE CURETTE,OVAL,SIZE 5,STR,28CM</v>
          </cell>
          <cell r="C4801">
            <v>81.900000000000006</v>
          </cell>
        </row>
        <row r="4802">
          <cell r="A4802" t="str">
            <v xml:space="preserve"> 28-0158</v>
          </cell>
          <cell r="B4802" t="str">
            <v>COBB-TYPE CURETTE,OVAL,SIZE 6,STR,28CM</v>
          </cell>
          <cell r="C4802">
            <v>81.900000000000006</v>
          </cell>
        </row>
        <row r="4803">
          <cell r="A4803" t="str">
            <v xml:space="preserve"> 28-0162</v>
          </cell>
          <cell r="B4803" t="str">
            <v>SMITH-PETERSEN GOUGE,STR,9MM,3/8",20CM</v>
          </cell>
          <cell r="C4803">
            <v>68.040000000000006</v>
          </cell>
        </row>
        <row r="4804">
          <cell r="A4804" t="str">
            <v xml:space="preserve"> 28-0164</v>
          </cell>
          <cell r="B4804" t="str">
            <v>SMITH-PETERSEN GOUGE,STR,16MM,5/8",20CM</v>
          </cell>
          <cell r="C4804">
            <v>68.040000000000006</v>
          </cell>
        </row>
        <row r="4805">
          <cell r="A4805" t="str">
            <v xml:space="preserve"> 28-0166</v>
          </cell>
          <cell r="B4805" t="str">
            <v>SMITH-PETERSEN GOUGE,ST,32MM,1-1/4",20CM</v>
          </cell>
          <cell r="C4805">
            <v>68.040000000000006</v>
          </cell>
        </row>
        <row r="4806">
          <cell r="A4806" t="str">
            <v xml:space="preserve"> 28-0167</v>
          </cell>
          <cell r="B4806" t="str">
            <v>SMITH-PETERSEN GOUGE,CVD,6MM,1/4",20CM</v>
          </cell>
          <cell r="C4806">
            <v>69.3</v>
          </cell>
        </row>
        <row r="4807">
          <cell r="A4807" t="str">
            <v xml:space="preserve"> 28-0168</v>
          </cell>
          <cell r="B4807" t="str">
            <v>SMITH-PTRSN GOUGE,CVD,9MM,20CM</v>
          </cell>
          <cell r="C4807">
            <v>69.3</v>
          </cell>
        </row>
        <row r="4808">
          <cell r="A4808" t="str">
            <v xml:space="preserve"> 28-0169</v>
          </cell>
          <cell r="B4808" t="str">
            <v>SMITH-PTRSN GOUGE,CV,13MM,20CM</v>
          </cell>
          <cell r="C4808">
            <v>69.3</v>
          </cell>
        </row>
        <row r="4809">
          <cell r="A4809" t="str">
            <v xml:space="preserve"> 28-0170</v>
          </cell>
          <cell r="B4809" t="str">
            <v>SMITH-PETERSEN GOUGE,CVD,16MM,5/8",20CM</v>
          </cell>
          <cell r="C4809">
            <v>69.3</v>
          </cell>
        </row>
        <row r="4810">
          <cell r="A4810" t="str">
            <v xml:space="preserve"> 28-0171</v>
          </cell>
          <cell r="B4810" t="str">
            <v>SMITH-PTRSN GOUGE,CV,19MM,20CM</v>
          </cell>
          <cell r="C4810">
            <v>69.3</v>
          </cell>
        </row>
        <row r="4811">
          <cell r="A4811" t="str">
            <v xml:space="preserve"> 28-0172</v>
          </cell>
          <cell r="B4811" t="str">
            <v>SMITH-PETERSEN GOUGE,CVD,25MM,1",20CM,8"</v>
          </cell>
          <cell r="C4811">
            <v>69.3</v>
          </cell>
        </row>
        <row r="4812">
          <cell r="A4812" t="str">
            <v xml:space="preserve"> 28-0173</v>
          </cell>
          <cell r="B4812" t="str">
            <v>SMITH-PETERSEN GOUGE,CV,32MM,1-1/4",20CM</v>
          </cell>
          <cell r="C4812">
            <v>69.3</v>
          </cell>
        </row>
        <row r="4813">
          <cell r="A4813" t="str">
            <v xml:space="preserve"> 28-0175</v>
          </cell>
          <cell r="B4813" t="str">
            <v>SWAN NECK GOUGE</v>
          </cell>
          <cell r="C4813">
            <v>97.02</v>
          </cell>
        </row>
        <row r="4814">
          <cell r="A4814" t="str">
            <v xml:space="preserve"> 28-0180</v>
          </cell>
          <cell r="B4814" t="str">
            <v>COBB-TYPE SPINAL ELEVATOR,10MM,3/8",28CM</v>
          </cell>
          <cell r="C4814">
            <v>78.75</v>
          </cell>
        </row>
        <row r="4815">
          <cell r="A4815" t="str">
            <v xml:space="preserve"> 28-0181</v>
          </cell>
          <cell r="B4815" t="str">
            <v>COBB-TYPE SPINAL ELEVATOR,13MM,1/2",28CM</v>
          </cell>
          <cell r="C4815">
            <v>78.75</v>
          </cell>
        </row>
        <row r="4816">
          <cell r="A4816" t="str">
            <v xml:space="preserve"> 28-0182</v>
          </cell>
          <cell r="B4816" t="str">
            <v>COBB-TYPE SPINAL ELEVATOR,19MM,3/4",28CM</v>
          </cell>
          <cell r="C4816">
            <v>78.75</v>
          </cell>
        </row>
        <row r="4817">
          <cell r="A4817" t="str">
            <v xml:space="preserve"> 28-0183</v>
          </cell>
          <cell r="B4817" t="str">
            <v>COBB-TYPE SPINAL ELEVATOR,25MM,1",28CM</v>
          </cell>
          <cell r="C4817">
            <v>78.75</v>
          </cell>
        </row>
        <row r="4818">
          <cell r="A4818" t="str">
            <v xml:space="preserve"> 28-0184</v>
          </cell>
          <cell r="B4818" t="str">
            <v>COBB-TYPE SPINAL ELEV,32MM,1-1/4",28CM</v>
          </cell>
          <cell r="C4818">
            <v>78.75</v>
          </cell>
        </row>
        <row r="4819">
          <cell r="A4819" t="str">
            <v xml:space="preserve"> 28-0185</v>
          </cell>
          <cell r="B4819" t="str">
            <v>COBB-TYPE SPINAL GOUGE,STRAIGHT,8MM,28CM</v>
          </cell>
          <cell r="C4819">
            <v>81.900000000000006</v>
          </cell>
        </row>
        <row r="4820">
          <cell r="A4820" t="str">
            <v xml:space="preserve"> 28-0186</v>
          </cell>
          <cell r="B4820" t="str">
            <v>COBB-TYPE SPINAL GOUGE,MED CVD,8MM,28CM</v>
          </cell>
          <cell r="C4820">
            <v>81.900000000000006</v>
          </cell>
        </row>
        <row r="4821">
          <cell r="A4821" t="str">
            <v xml:space="preserve"> 28-0187</v>
          </cell>
          <cell r="B4821" t="str">
            <v>COBB-TYPE SPINAL GOUGE,STR CVD,8MM,28CM</v>
          </cell>
          <cell r="C4821">
            <v>81.900000000000006</v>
          </cell>
        </row>
        <row r="4822">
          <cell r="A4822" t="str">
            <v xml:space="preserve"> 28-0188</v>
          </cell>
          <cell r="B4822" t="str">
            <v>COBB-TYPE SPINAL GOUGE,REV CVD,8MM,28CM</v>
          </cell>
          <cell r="C4822">
            <v>81.900000000000006</v>
          </cell>
        </row>
        <row r="4823">
          <cell r="A4823" t="str">
            <v xml:space="preserve"> 28-0190</v>
          </cell>
          <cell r="B4823" t="str">
            <v>COBB-TYPE CURETTE,OVAL,SIZE 3/0,ANG,28CM</v>
          </cell>
          <cell r="C4823">
            <v>81.900000000000006</v>
          </cell>
        </row>
        <row r="4824">
          <cell r="A4824" t="str">
            <v xml:space="preserve"> 28-0191</v>
          </cell>
          <cell r="B4824" t="str">
            <v>COBB-TYPE CURETTE,OVAL,SIZE 2/0,ANG,28CM</v>
          </cell>
          <cell r="C4824">
            <v>81.900000000000006</v>
          </cell>
        </row>
        <row r="4825">
          <cell r="A4825" t="str">
            <v xml:space="preserve"> 28-0192</v>
          </cell>
          <cell r="B4825" t="str">
            <v>COBB-TYPE CURETTE,OVAL,SIZE 0,ANG,28CM</v>
          </cell>
          <cell r="C4825">
            <v>81.900000000000006</v>
          </cell>
        </row>
        <row r="4826">
          <cell r="A4826" t="str">
            <v xml:space="preserve"> 28-0193</v>
          </cell>
          <cell r="B4826" t="str">
            <v>COBB-TYPE CURETTE,OVAL,SIZE 1,ANG,28CM</v>
          </cell>
          <cell r="C4826">
            <v>81.900000000000006</v>
          </cell>
        </row>
        <row r="4827">
          <cell r="A4827" t="str">
            <v xml:space="preserve"> 28-0194</v>
          </cell>
          <cell r="B4827" t="str">
            <v>COBB-TYPE CURETTE,OVAL,SIZE 2,ANG,28CM</v>
          </cell>
          <cell r="C4827">
            <v>81.900000000000006</v>
          </cell>
        </row>
        <row r="4828">
          <cell r="A4828" t="str">
            <v xml:space="preserve"> 28-0195</v>
          </cell>
          <cell r="B4828" t="str">
            <v>COBB-TYPE CURETTE,OVAL,SIZE 3,ANG,28CM</v>
          </cell>
          <cell r="C4828">
            <v>81.900000000000006</v>
          </cell>
        </row>
        <row r="4829">
          <cell r="A4829" t="str">
            <v xml:space="preserve"> 28-0196</v>
          </cell>
          <cell r="B4829" t="str">
            <v>COBB-TYPE CURETTE,OVAL,SIZE 4,ANG,28CM</v>
          </cell>
          <cell r="C4829">
            <v>81.900000000000006</v>
          </cell>
        </row>
        <row r="4830">
          <cell r="A4830" t="str">
            <v xml:space="preserve"> 28-0197</v>
          </cell>
          <cell r="B4830" t="str">
            <v>COBB-TYPE CURETTE,OVAL,SIZE 5,ANG,28CM</v>
          </cell>
          <cell r="C4830">
            <v>81.900000000000006</v>
          </cell>
        </row>
        <row r="4831">
          <cell r="A4831" t="str">
            <v xml:space="preserve"> 28-0198</v>
          </cell>
          <cell r="B4831" t="str">
            <v>COBB-TYPE CURETTE,OVAL,SIZE 6,ANG,28CM</v>
          </cell>
          <cell r="C4831">
            <v>81.900000000000006</v>
          </cell>
        </row>
        <row r="4832">
          <cell r="A4832" t="str">
            <v xml:space="preserve"> 28-0200</v>
          </cell>
          <cell r="B4832" t="str">
            <v>LAMBOTTE STERILIZING RACK</v>
          </cell>
          <cell r="C4832">
            <v>396.9</v>
          </cell>
        </row>
        <row r="4833">
          <cell r="A4833" t="str">
            <v xml:space="preserve"> 28-0201</v>
          </cell>
          <cell r="B4833" t="str">
            <v>HIBBS-BRUNS STERILIZING RACK</v>
          </cell>
          <cell r="C4833">
            <v>332.64</v>
          </cell>
        </row>
        <row r="4834">
          <cell r="A4834" t="str">
            <v xml:space="preserve"> 28-0202</v>
          </cell>
          <cell r="B4834" t="str">
            <v>SMITH-PETERSEN STERILIZING RACK</v>
          </cell>
          <cell r="C4834">
            <v>332.64</v>
          </cell>
        </row>
        <row r="4835">
          <cell r="A4835" t="str">
            <v xml:space="preserve"> 28-0216</v>
          </cell>
          <cell r="B4835" t="str">
            <v>SMITH-PETERSEN OSTEO,STR,9MM,3/8",20CM</v>
          </cell>
          <cell r="C4835">
            <v>64.260000000000005</v>
          </cell>
        </row>
        <row r="4836">
          <cell r="A4836" t="str">
            <v xml:space="preserve"> 28-0218</v>
          </cell>
          <cell r="B4836" t="str">
            <v>SMITH-PTRSN OSTEO,ST,16MM,20CM</v>
          </cell>
          <cell r="C4836">
            <v>64.260000000000005</v>
          </cell>
        </row>
        <row r="4837">
          <cell r="A4837" t="str">
            <v xml:space="preserve"> 28-0220</v>
          </cell>
          <cell r="B4837" t="str">
            <v>SMITH-PTRSN OSTEO,ST,32MM,20CM</v>
          </cell>
          <cell r="C4837">
            <v>64.260000000000005</v>
          </cell>
        </row>
        <row r="4838">
          <cell r="A4838" t="str">
            <v xml:space="preserve"> 28-0222</v>
          </cell>
          <cell r="B4838" t="str">
            <v>HIBBS GOUGE,CURVED,6MM,24CM</v>
          </cell>
          <cell r="C4838">
            <v>57.96</v>
          </cell>
        </row>
        <row r="4839">
          <cell r="A4839" t="str">
            <v xml:space="preserve"> 28-0223</v>
          </cell>
          <cell r="B4839" t="str">
            <v>HIBBS GOUGE,CURVED,13MM,24CM</v>
          </cell>
          <cell r="C4839">
            <v>57.96</v>
          </cell>
        </row>
        <row r="4840">
          <cell r="A4840" t="str">
            <v xml:space="preserve"> 28-0224</v>
          </cell>
          <cell r="B4840" t="str">
            <v>HIBBS GOUGE,CURVED,19MM,24CM</v>
          </cell>
          <cell r="C4840">
            <v>57.96</v>
          </cell>
        </row>
        <row r="4841">
          <cell r="A4841" t="str">
            <v xml:space="preserve"> 28-0225</v>
          </cell>
          <cell r="B4841" t="str">
            <v>SMITH-PTRSN OSTEO,CV,13MM,20CM</v>
          </cell>
          <cell r="C4841">
            <v>66.150000000000006</v>
          </cell>
        </row>
        <row r="4842">
          <cell r="A4842" t="str">
            <v xml:space="preserve"> 28-0226</v>
          </cell>
          <cell r="B4842" t="str">
            <v>SMITH-PETERSEN OSTEO,CVD,16MM,5/8",20CM</v>
          </cell>
          <cell r="C4842">
            <v>66.150000000000006</v>
          </cell>
        </row>
        <row r="4843">
          <cell r="A4843" t="str">
            <v xml:space="preserve"> 28-0227</v>
          </cell>
          <cell r="B4843" t="str">
            <v>SMITH-PETERSEN OSTEO,CVD,19MM,3/4",20CM</v>
          </cell>
          <cell r="C4843">
            <v>66.150000000000006</v>
          </cell>
        </row>
        <row r="4844">
          <cell r="A4844" t="str">
            <v xml:space="preserve"> 28-0230</v>
          </cell>
          <cell r="B4844" t="str">
            <v>SMITH-PTRSN OSTEO,CV,25MM,20CM</v>
          </cell>
          <cell r="C4844">
            <v>66.150000000000006</v>
          </cell>
        </row>
        <row r="4845">
          <cell r="A4845" t="str">
            <v xml:space="preserve"> 28-0232</v>
          </cell>
          <cell r="B4845" t="str">
            <v>SMITH-PETERSEN OSTEO,CVD,6MM,1/4",20CM</v>
          </cell>
          <cell r="C4845">
            <v>66.150000000000006</v>
          </cell>
        </row>
        <row r="4846">
          <cell r="A4846" t="str">
            <v xml:space="preserve"> 28-0233</v>
          </cell>
          <cell r="B4846" t="str">
            <v>SMITH-PETERSEN OSTEO,CVD,9MM,3/8",20CM</v>
          </cell>
          <cell r="C4846">
            <v>66.150000000000006</v>
          </cell>
        </row>
        <row r="4847">
          <cell r="A4847" t="str">
            <v xml:space="preserve"> 28-0235</v>
          </cell>
          <cell r="B4847" t="str">
            <v>SMITH-PETERSEN OSTEO,CV,32MM,1-1/4",20CM</v>
          </cell>
          <cell r="C4847">
            <v>66.150000000000006</v>
          </cell>
        </row>
        <row r="4848">
          <cell r="A4848" t="str">
            <v xml:space="preserve"> 28-0236</v>
          </cell>
          <cell r="B4848" t="str">
            <v>HIBBS CHISEL,STR,32MM,24CM</v>
          </cell>
          <cell r="C4848">
            <v>49.77</v>
          </cell>
        </row>
        <row r="4849">
          <cell r="A4849" t="str">
            <v xml:space="preserve"> 28-0237</v>
          </cell>
          <cell r="B4849" t="str">
            <v>HIBBS OSTEOTOME,STR,32MM,24CM</v>
          </cell>
          <cell r="C4849">
            <v>49.77</v>
          </cell>
        </row>
        <row r="4850">
          <cell r="A4850" t="str">
            <v xml:space="preserve"> 28-0238</v>
          </cell>
          <cell r="B4850" t="str">
            <v>HIBBS GOUGE,STRAIGHT,32MM,24CM</v>
          </cell>
          <cell r="C4850">
            <v>55.44</v>
          </cell>
        </row>
        <row r="4851">
          <cell r="A4851" t="str">
            <v xml:space="preserve"> 28-0239</v>
          </cell>
          <cell r="B4851" t="str">
            <v>HIBBS GOUGE,CURVED,25MM,24CM</v>
          </cell>
          <cell r="C4851">
            <v>57.96</v>
          </cell>
        </row>
        <row r="4852">
          <cell r="A4852" t="str">
            <v xml:space="preserve"> 28-0240</v>
          </cell>
          <cell r="B4852" t="str">
            <v>HIBBS GOUGE,CURVED,32MM,24CM</v>
          </cell>
          <cell r="C4852">
            <v>57.96</v>
          </cell>
        </row>
        <row r="4853">
          <cell r="A4853" t="str">
            <v xml:space="preserve"> 28-0241</v>
          </cell>
          <cell r="B4853" t="str">
            <v>HIBBS GOUGE,CURVED,38MM,24CM</v>
          </cell>
          <cell r="C4853">
            <v>57.96</v>
          </cell>
        </row>
        <row r="4854">
          <cell r="A4854" t="str">
            <v xml:space="preserve"> 28-0242</v>
          </cell>
          <cell r="B4854" t="str">
            <v>HIBBS OSTEOTOME,CVD,6MM,24CM</v>
          </cell>
          <cell r="C4854">
            <v>53.55</v>
          </cell>
        </row>
        <row r="4855">
          <cell r="A4855" t="str">
            <v xml:space="preserve"> 28-0243</v>
          </cell>
          <cell r="B4855" t="str">
            <v>HIBBS OSTEOTOME,CVD,13MM,24CM</v>
          </cell>
          <cell r="C4855">
            <v>53.55</v>
          </cell>
        </row>
        <row r="4856">
          <cell r="A4856" t="str">
            <v xml:space="preserve"> 28-0244</v>
          </cell>
          <cell r="B4856" t="str">
            <v>HIBBS OSTEOTOME,CVD,19MM,24CM</v>
          </cell>
          <cell r="C4856">
            <v>53.55</v>
          </cell>
        </row>
        <row r="4857">
          <cell r="A4857" t="str">
            <v xml:space="preserve"> 28-0245</v>
          </cell>
          <cell r="B4857" t="str">
            <v>HIBBS OSTEOTOME,CVD,25MM,24CM</v>
          </cell>
          <cell r="C4857">
            <v>53.55</v>
          </cell>
        </row>
        <row r="4858">
          <cell r="A4858" t="str">
            <v xml:space="preserve"> 28-0246</v>
          </cell>
          <cell r="B4858" t="str">
            <v>HIBBS OSTEOTOME,CVD,32MM,24CM</v>
          </cell>
          <cell r="C4858">
            <v>53.55</v>
          </cell>
        </row>
        <row r="4859">
          <cell r="A4859" t="str">
            <v xml:space="preserve"> 28-0247</v>
          </cell>
          <cell r="B4859" t="str">
            <v>HIBBS OSTEOTOME,CVD,38MM,24CM</v>
          </cell>
          <cell r="C4859">
            <v>53.55</v>
          </cell>
        </row>
        <row r="4860">
          <cell r="A4860" t="str">
            <v xml:space="preserve"> 28-0250</v>
          </cell>
          <cell r="B4860" t="str">
            <v>HOKE OSTEOTOME,STR,3.0MM,1/8",13CM,5"</v>
          </cell>
          <cell r="C4860">
            <v>32.130000000000003</v>
          </cell>
        </row>
        <row r="4861">
          <cell r="A4861" t="str">
            <v xml:space="preserve"> 28-0251</v>
          </cell>
          <cell r="B4861" t="str">
            <v>HOKE OSTEOTOME,CVD,3.0MM,13CM</v>
          </cell>
          <cell r="C4861">
            <v>32.76</v>
          </cell>
        </row>
        <row r="4862">
          <cell r="A4862" t="str">
            <v xml:space="preserve"> 28-0252</v>
          </cell>
          <cell r="B4862" t="str">
            <v>HOKE OSTEOTOME,STR,4.5MM,3/16",13CM,5"</v>
          </cell>
          <cell r="C4862">
            <v>32.130000000000003</v>
          </cell>
        </row>
        <row r="4863">
          <cell r="A4863" t="str">
            <v xml:space="preserve"> 28-0253</v>
          </cell>
          <cell r="B4863" t="str">
            <v>HOKE OSTEOTOME,CVD,4.5MM,13CM</v>
          </cell>
          <cell r="C4863">
            <v>32.76</v>
          </cell>
        </row>
        <row r="4864">
          <cell r="A4864" t="str">
            <v xml:space="preserve"> 28-0254</v>
          </cell>
          <cell r="B4864" t="str">
            <v>HOKE OSTEOTOME,STR,6.0MM,13CM</v>
          </cell>
          <cell r="C4864">
            <v>32.130000000000003</v>
          </cell>
        </row>
        <row r="4865">
          <cell r="A4865" t="str">
            <v xml:space="preserve"> 28-0255</v>
          </cell>
          <cell r="B4865" t="str">
            <v>HOKE OSTEOTOME,CVD,6.0MM,13CM</v>
          </cell>
          <cell r="C4865">
            <v>32.76</v>
          </cell>
        </row>
        <row r="4866">
          <cell r="A4866" t="str">
            <v xml:space="preserve"> 28-0256</v>
          </cell>
          <cell r="B4866" t="str">
            <v>HOKE OSTEOTOME,STR,8.0MM,5/16",13CM,5"</v>
          </cell>
          <cell r="C4866">
            <v>32.130000000000003</v>
          </cell>
        </row>
        <row r="4867">
          <cell r="A4867" t="str">
            <v xml:space="preserve"> 28-0257</v>
          </cell>
          <cell r="B4867" t="str">
            <v>HOKE OSTEOTOME,CVD,8.0MM,13CM</v>
          </cell>
          <cell r="C4867">
            <v>32.76</v>
          </cell>
        </row>
        <row r="4868">
          <cell r="A4868" t="str">
            <v xml:space="preserve"> 28-0258</v>
          </cell>
          <cell r="B4868" t="str">
            <v>HOKE OSTEOTOME,STR,9.5MM,3/8",13CM,5"</v>
          </cell>
          <cell r="C4868">
            <v>32.130000000000003</v>
          </cell>
        </row>
        <row r="4869">
          <cell r="A4869" t="str">
            <v xml:space="preserve"> 28-0259</v>
          </cell>
          <cell r="B4869" t="str">
            <v>HOKE OSTEOTOME,STR,9.5MM,13CM</v>
          </cell>
          <cell r="C4869">
            <v>32.76</v>
          </cell>
        </row>
        <row r="4870">
          <cell r="A4870" t="str">
            <v xml:space="preserve"> 28-0260</v>
          </cell>
          <cell r="B4870" t="str">
            <v>HOKE OSTEOTOME,STR,13.0MM,1/2",13CM,5"</v>
          </cell>
          <cell r="C4870">
            <v>32.130000000000003</v>
          </cell>
        </row>
        <row r="4871">
          <cell r="A4871" t="str">
            <v xml:space="preserve"> 28-0261</v>
          </cell>
          <cell r="B4871" t="str">
            <v>HOKE OSTEOTOME,CVD,13.0MM,13CM</v>
          </cell>
          <cell r="C4871">
            <v>32.76</v>
          </cell>
        </row>
        <row r="4872">
          <cell r="A4872" t="str">
            <v xml:space="preserve"> 28-0262</v>
          </cell>
          <cell r="B4872" t="str">
            <v>HOKE OSTEOTOME,STR,16.0MM,13CM</v>
          </cell>
          <cell r="C4872">
            <v>32.130000000000003</v>
          </cell>
        </row>
        <row r="4873">
          <cell r="A4873" t="str">
            <v xml:space="preserve"> 28-0263</v>
          </cell>
          <cell r="B4873" t="str">
            <v>HOKE OSTEOTOME,CVD,16.0MM,13CM</v>
          </cell>
          <cell r="C4873">
            <v>32.76</v>
          </cell>
        </row>
        <row r="4874">
          <cell r="A4874" t="str">
            <v xml:space="preserve"> 28-0264</v>
          </cell>
          <cell r="B4874" t="str">
            <v>HOKE OSTEOTOME,STR,19.0MM,13CM</v>
          </cell>
          <cell r="C4874">
            <v>32.130000000000003</v>
          </cell>
        </row>
        <row r="4875">
          <cell r="A4875" t="str">
            <v xml:space="preserve"> 28-0265</v>
          </cell>
          <cell r="B4875" t="str">
            <v>HOKE OSTEOTOME,CVD,19MM,13CM</v>
          </cell>
          <cell r="C4875">
            <v>32.76</v>
          </cell>
        </row>
        <row r="4876">
          <cell r="A4876" t="str">
            <v xml:space="preserve"> 28-0270</v>
          </cell>
          <cell r="B4876" t="str">
            <v>LEXER CHISEL,STR,5MM,25CM,10"</v>
          </cell>
          <cell r="C4876">
            <v>83.16</v>
          </cell>
        </row>
        <row r="4877">
          <cell r="A4877" t="str">
            <v xml:space="preserve"> 28-0272</v>
          </cell>
          <cell r="B4877" t="str">
            <v>LEXER CHISEL,STR,10MM,25CM,10"</v>
          </cell>
          <cell r="C4877">
            <v>83.16</v>
          </cell>
        </row>
        <row r="4878">
          <cell r="A4878" t="str">
            <v xml:space="preserve"> 28-0274</v>
          </cell>
          <cell r="B4878" t="str">
            <v>LEXER CHISEL,STR,15MM,25CM,10"</v>
          </cell>
          <cell r="C4878">
            <v>83.16</v>
          </cell>
        </row>
        <row r="4879">
          <cell r="A4879" t="str">
            <v xml:space="preserve"> 28-0276</v>
          </cell>
          <cell r="B4879" t="str">
            <v>LEXER CHISEL,CVD,5MM,25CM,10"</v>
          </cell>
          <cell r="C4879">
            <v>91.35</v>
          </cell>
        </row>
        <row r="4880">
          <cell r="A4880" t="str">
            <v xml:space="preserve"> 28-0278</v>
          </cell>
          <cell r="B4880" t="str">
            <v>LEXER CHISEL,CVD,10MM,25CM,10"</v>
          </cell>
          <cell r="C4880">
            <v>91.35</v>
          </cell>
        </row>
        <row r="4881">
          <cell r="A4881" t="str">
            <v xml:space="preserve"> 28-0280</v>
          </cell>
          <cell r="B4881" t="str">
            <v>LEXER CHISEL,CVD,15MM,25CM,10"</v>
          </cell>
          <cell r="C4881">
            <v>91.35</v>
          </cell>
        </row>
        <row r="4882">
          <cell r="A4882" t="str">
            <v xml:space="preserve"> 28-0300</v>
          </cell>
          <cell r="B4882" t="str">
            <v>SPRATT CURETTE,OVAL,SIZE 3/0,18CM,7"</v>
          </cell>
          <cell r="C4882">
            <v>58.59</v>
          </cell>
        </row>
        <row r="4883">
          <cell r="A4883" t="str">
            <v xml:space="preserve"> 28-0302</v>
          </cell>
          <cell r="B4883" t="str">
            <v>SPRATT CURETTE,OVAL,SIZE 2/0,18CM,7"</v>
          </cell>
          <cell r="C4883">
            <v>58.59</v>
          </cell>
        </row>
        <row r="4884">
          <cell r="A4884" t="str">
            <v xml:space="preserve"> 28-0304</v>
          </cell>
          <cell r="B4884" t="str">
            <v>SPRATT CURETTE,OVAL,SIZE 0,18CM,7"</v>
          </cell>
          <cell r="C4884">
            <v>58.59</v>
          </cell>
        </row>
        <row r="4885">
          <cell r="A4885" t="str">
            <v xml:space="preserve"> 28-0306</v>
          </cell>
          <cell r="B4885" t="str">
            <v>SPRATT CURETTE,OVAL,SIZE 1,18CM,7"</v>
          </cell>
          <cell r="C4885">
            <v>58.59</v>
          </cell>
        </row>
        <row r="4886">
          <cell r="A4886" t="str">
            <v xml:space="preserve"> 28-0308</v>
          </cell>
          <cell r="B4886" t="str">
            <v>SPRATT CURETTE,OVAL,SIZE 2,18CM,7"</v>
          </cell>
          <cell r="C4886">
            <v>58.59</v>
          </cell>
        </row>
        <row r="4887">
          <cell r="A4887" t="str">
            <v xml:space="preserve"> 28-0350</v>
          </cell>
          <cell r="B4887" t="str">
            <v>COBB CURETTE,PHENOL,OVAL,SZ 3/0,STR,28CM</v>
          </cell>
          <cell r="C4887">
            <v>96.39</v>
          </cell>
        </row>
        <row r="4888">
          <cell r="A4888" t="str">
            <v xml:space="preserve"> 28-0351</v>
          </cell>
          <cell r="B4888" t="str">
            <v>COBB CURETTE,PHENOL,OVAL,SZ 2/0,STR,28CM</v>
          </cell>
          <cell r="C4888">
            <v>96.39</v>
          </cell>
        </row>
        <row r="4889">
          <cell r="A4889" t="str">
            <v xml:space="preserve"> 28-0352</v>
          </cell>
          <cell r="B4889" t="str">
            <v>COBB CURETTE,PHENOLIC,OVAL,SZ 0,STR,28CM</v>
          </cell>
          <cell r="C4889">
            <v>96.39</v>
          </cell>
        </row>
        <row r="4890">
          <cell r="A4890" t="str">
            <v xml:space="preserve"> 28-0353</v>
          </cell>
          <cell r="B4890" t="str">
            <v>COBB CURETTE,PHENOLIC,OVAL,SZ 1,STR,28CM</v>
          </cell>
          <cell r="C4890">
            <v>96.39</v>
          </cell>
        </row>
        <row r="4891">
          <cell r="A4891" t="str">
            <v xml:space="preserve"> 28-0354</v>
          </cell>
          <cell r="B4891" t="str">
            <v>COBB CURETTE,PHENOLIC,OVAL,SZ 2,STR,28CM</v>
          </cell>
          <cell r="C4891">
            <v>96.39</v>
          </cell>
        </row>
        <row r="4892">
          <cell r="A4892" t="str">
            <v xml:space="preserve"> 28-0355</v>
          </cell>
          <cell r="B4892" t="str">
            <v>COBB CURETTE,PHENOLIC,OVAL,SZ 3,STR,28CM</v>
          </cell>
          <cell r="C4892">
            <v>96.39</v>
          </cell>
        </row>
        <row r="4893">
          <cell r="A4893" t="str">
            <v xml:space="preserve"> 28-0356</v>
          </cell>
          <cell r="B4893" t="str">
            <v>COBB CURETTE,PHENOLIC,OVAL,SZ 4,STR,28CM</v>
          </cell>
          <cell r="C4893">
            <v>96.39</v>
          </cell>
        </row>
        <row r="4894">
          <cell r="A4894" t="str">
            <v xml:space="preserve"> 28-0357</v>
          </cell>
          <cell r="B4894" t="str">
            <v>COBB CURETTE,PHENOLIC,OVAL,SZ 5,STR,28CM</v>
          </cell>
          <cell r="C4894">
            <v>96.39</v>
          </cell>
        </row>
        <row r="4895">
          <cell r="A4895" t="str">
            <v xml:space="preserve"> 28-0358</v>
          </cell>
          <cell r="B4895" t="str">
            <v>COBB CURETTE,PHENOLIC,OVAL,SZ 6,STR,28CM</v>
          </cell>
          <cell r="C4895">
            <v>96.39</v>
          </cell>
        </row>
        <row r="4896">
          <cell r="A4896" t="str">
            <v xml:space="preserve"> 28-0370</v>
          </cell>
          <cell r="B4896" t="str">
            <v>BRUNS CURETTE,HEX,OVAL,SIZE 4/0,STR,23CM</v>
          </cell>
          <cell r="C4896">
            <v>61.74</v>
          </cell>
        </row>
        <row r="4897">
          <cell r="A4897" t="str">
            <v xml:space="preserve"> 28-0371</v>
          </cell>
          <cell r="B4897" t="str">
            <v>BRUNS CURETTE,HEX,OVAL,SIZE 3/0,STR,23CM</v>
          </cell>
          <cell r="C4897">
            <v>61.74</v>
          </cell>
        </row>
        <row r="4898">
          <cell r="A4898" t="str">
            <v xml:space="preserve"> 28-0372</v>
          </cell>
          <cell r="B4898" t="str">
            <v>BRUNS CURETTE,HEX,OVAL,SIZE 2/0,STR,23CM</v>
          </cell>
          <cell r="C4898">
            <v>61.74</v>
          </cell>
        </row>
        <row r="4899">
          <cell r="A4899" t="str">
            <v xml:space="preserve"> 28-0373</v>
          </cell>
          <cell r="B4899" t="str">
            <v>BRUNS CURETTE,HEX,OVAL,SIZE 0,STR,23CM</v>
          </cell>
          <cell r="C4899">
            <v>61.74</v>
          </cell>
        </row>
        <row r="4900">
          <cell r="A4900" t="str">
            <v xml:space="preserve"> 28-0374</v>
          </cell>
          <cell r="B4900" t="str">
            <v>BRUNS CURETTE,HEX,OVAL,SIZE 1,STR,23CM</v>
          </cell>
          <cell r="C4900">
            <v>61.74</v>
          </cell>
        </row>
        <row r="4901">
          <cell r="A4901" t="str">
            <v xml:space="preserve"> 28-0375</v>
          </cell>
          <cell r="B4901" t="str">
            <v>BRUNS CURETTE,HEX,OVAL,SIZE 2,STR,23CM</v>
          </cell>
          <cell r="C4901">
            <v>61.74</v>
          </cell>
        </row>
        <row r="4902">
          <cell r="A4902" t="str">
            <v xml:space="preserve"> 28-0376</v>
          </cell>
          <cell r="B4902" t="str">
            <v>BRUNS CURETTE,HEX,OVAL,SIZE 3,STR,23CM</v>
          </cell>
          <cell r="C4902">
            <v>61.74</v>
          </cell>
        </row>
        <row r="4903">
          <cell r="A4903" t="str">
            <v xml:space="preserve"> 28-0377</v>
          </cell>
          <cell r="B4903" t="str">
            <v>BRUNS CURETTE,HEX,OVAL,SIZE 4,STR,23CM</v>
          </cell>
          <cell r="C4903">
            <v>61.74</v>
          </cell>
        </row>
        <row r="4904">
          <cell r="A4904" t="str">
            <v xml:space="preserve"> 28-0378</v>
          </cell>
          <cell r="B4904" t="str">
            <v>BRUNS CURETTE,HEX,OVAL,SIZE 5,STR,23CM</v>
          </cell>
          <cell r="C4904">
            <v>61.74</v>
          </cell>
        </row>
        <row r="4905">
          <cell r="A4905" t="str">
            <v xml:space="preserve"> 28-0379</v>
          </cell>
          <cell r="B4905" t="str">
            <v>BRUNS CURETTE,HEX,OVAL,SIZE 6,STR,23CM</v>
          </cell>
          <cell r="C4905">
            <v>61.74</v>
          </cell>
        </row>
        <row r="4906">
          <cell r="A4906" t="str">
            <v xml:space="preserve"> 28-0380</v>
          </cell>
          <cell r="B4906" t="str">
            <v>BRUNS CURETTE,HEX,OVAL,SIZE 4/0,ANG,23CM</v>
          </cell>
          <cell r="C4906">
            <v>63.63</v>
          </cell>
        </row>
        <row r="4907">
          <cell r="A4907" t="str">
            <v xml:space="preserve"> 28-0381</v>
          </cell>
          <cell r="B4907" t="str">
            <v>BRUNS CURETTE,HEX,OVAL,SIZE 3/0,ANG,23CM</v>
          </cell>
          <cell r="C4907">
            <v>63.63</v>
          </cell>
        </row>
        <row r="4908">
          <cell r="A4908" t="str">
            <v xml:space="preserve"> 28-0382</v>
          </cell>
          <cell r="B4908" t="str">
            <v>BRUNS CURETTE,HEX,OVAL,SIZE 2/0,ANG,23CM</v>
          </cell>
          <cell r="C4908">
            <v>63.63</v>
          </cell>
        </row>
        <row r="4909">
          <cell r="A4909" t="str">
            <v xml:space="preserve"> 28-0383</v>
          </cell>
          <cell r="B4909" t="str">
            <v>BRUNS CURETTE,HEX,OVAL,SIZE 0,ANG,23CM</v>
          </cell>
          <cell r="C4909">
            <v>63.63</v>
          </cell>
        </row>
        <row r="4910">
          <cell r="A4910" t="str">
            <v xml:space="preserve"> 28-0384</v>
          </cell>
          <cell r="B4910" t="str">
            <v>BRUNS CURETTE,HEX,OVAL,SIZE 1,ANG,23CM</v>
          </cell>
          <cell r="C4910">
            <v>63.63</v>
          </cell>
        </row>
        <row r="4911">
          <cell r="A4911" t="str">
            <v xml:space="preserve"> 28-0385</v>
          </cell>
          <cell r="B4911" t="str">
            <v>BRUNS CURETTE,HEX,OVAL,SIZE 2,ANG,23CM</v>
          </cell>
          <cell r="C4911">
            <v>63.63</v>
          </cell>
        </row>
        <row r="4912">
          <cell r="A4912" t="str">
            <v xml:space="preserve"> 28-0386</v>
          </cell>
          <cell r="B4912" t="str">
            <v>BRUNS CURETTE,HEX,OVAL,SIZE 3,ANG,23CM</v>
          </cell>
          <cell r="C4912">
            <v>63.63</v>
          </cell>
        </row>
        <row r="4913">
          <cell r="A4913" t="str">
            <v xml:space="preserve"> 28-0387</v>
          </cell>
          <cell r="B4913" t="str">
            <v>BRUNS CURETTE,HEX,OVAL,SIZE 4,ANG,23CM</v>
          </cell>
          <cell r="C4913">
            <v>63.63</v>
          </cell>
        </row>
        <row r="4914">
          <cell r="A4914" t="str">
            <v xml:space="preserve"> 28-0388</v>
          </cell>
          <cell r="B4914" t="str">
            <v>BRUNS CURETTE,HEX,OVAL,SIZE 5,ANG,23CM</v>
          </cell>
          <cell r="C4914">
            <v>63.63</v>
          </cell>
        </row>
        <row r="4915">
          <cell r="A4915" t="str">
            <v xml:space="preserve"> 28-0389</v>
          </cell>
          <cell r="B4915" t="str">
            <v>BRUNS CURETTE,HEX,OVAL,SIZE 6,ANG,23CM</v>
          </cell>
          <cell r="C4915">
            <v>63.63</v>
          </cell>
        </row>
        <row r="4916">
          <cell r="A4916" t="str">
            <v xml:space="preserve"> 28-0390</v>
          </cell>
          <cell r="B4916" t="str">
            <v>COBB CURETTE,PHENOL,OVAL,SZ 3/0,ANG,28CM</v>
          </cell>
          <cell r="C4916">
            <v>96.39</v>
          </cell>
        </row>
        <row r="4917">
          <cell r="A4917" t="str">
            <v xml:space="preserve"> 28-0391</v>
          </cell>
          <cell r="B4917" t="str">
            <v>COBB CURETTE,PHENOL,OVAL,SZ 2/0,ANG,28CM</v>
          </cell>
          <cell r="C4917">
            <v>96.39</v>
          </cell>
        </row>
        <row r="4918">
          <cell r="A4918" t="str">
            <v xml:space="preserve"> 28-0392</v>
          </cell>
          <cell r="B4918" t="str">
            <v>COBB CURETTE,PHENOLIC,OVAL,SZ 0,ANG,28CM</v>
          </cell>
          <cell r="C4918">
            <v>96.39</v>
          </cell>
        </row>
        <row r="4919">
          <cell r="A4919" t="str">
            <v xml:space="preserve"> 28-0393</v>
          </cell>
          <cell r="B4919" t="str">
            <v>COBB CURETTE,PHENOLIC,OVAL,SZ 1,ANG,28CM</v>
          </cell>
          <cell r="C4919">
            <v>96.39</v>
          </cell>
        </row>
        <row r="4920">
          <cell r="A4920" t="str">
            <v xml:space="preserve"> 28-0394</v>
          </cell>
          <cell r="B4920" t="str">
            <v>COBB CURETTE,PHENOLIC,OVAL,SZ 2,ANG,28CM</v>
          </cell>
          <cell r="C4920">
            <v>96.39</v>
          </cell>
        </row>
        <row r="4921">
          <cell r="A4921" t="str">
            <v xml:space="preserve"> 28-0395</v>
          </cell>
          <cell r="B4921" t="str">
            <v>COBB CURETTE,PHENOLIC,OVAL,SZ 3,ANG,28CM</v>
          </cell>
          <cell r="C4921">
            <v>96.39</v>
          </cell>
        </row>
        <row r="4922">
          <cell r="A4922" t="str">
            <v xml:space="preserve"> 28-0396</v>
          </cell>
          <cell r="B4922" t="str">
            <v>COBB CURETTE,PHENOLIC,OVAL,SZ 4,ANG,28CM</v>
          </cell>
          <cell r="C4922">
            <v>96.39</v>
          </cell>
        </row>
        <row r="4923">
          <cell r="A4923" t="str">
            <v xml:space="preserve"> 28-0397</v>
          </cell>
          <cell r="B4923" t="str">
            <v>COBB CURETTE,PHENOLIC,OVAL,SZ 5,ANG,28CM</v>
          </cell>
          <cell r="C4923">
            <v>96.39</v>
          </cell>
        </row>
        <row r="4924">
          <cell r="A4924" t="str">
            <v xml:space="preserve"> 28-0398</v>
          </cell>
          <cell r="B4924" t="str">
            <v>COBB CURETTE,PHENOLIC,OVAL,SZ 6,ANG,28CM</v>
          </cell>
          <cell r="C4924">
            <v>96.39</v>
          </cell>
        </row>
        <row r="4925">
          <cell r="A4925" t="str">
            <v xml:space="preserve"> 28-0402</v>
          </cell>
          <cell r="B4925" t="str">
            <v>BONE TAMP,2MM DIAMETER,16CM,6-1/4"</v>
          </cell>
          <cell r="C4925">
            <v>24.57</v>
          </cell>
        </row>
        <row r="4926">
          <cell r="A4926" t="str">
            <v xml:space="preserve"> 28-0403</v>
          </cell>
          <cell r="B4926" t="str">
            <v>BONE TAMP,3MM DIAMETER,16CM,6-1/4"</v>
          </cell>
          <cell r="C4926">
            <v>24.57</v>
          </cell>
        </row>
        <row r="4927">
          <cell r="A4927" t="str">
            <v xml:space="preserve"> 28-0404</v>
          </cell>
          <cell r="B4927" t="str">
            <v>BONE TAMP,4MM DIAMETER,16CM,6-1/4"</v>
          </cell>
          <cell r="C4927">
            <v>24.57</v>
          </cell>
        </row>
        <row r="4928">
          <cell r="A4928" t="str">
            <v xml:space="preserve"> 28-0405</v>
          </cell>
          <cell r="B4928" t="str">
            <v>BONE TAMP,5MM DIAMETER,16CM,6-1/4"</v>
          </cell>
          <cell r="C4928">
            <v>24.57</v>
          </cell>
        </row>
        <row r="4929">
          <cell r="A4929" t="str">
            <v xml:space="preserve"> 28-0406</v>
          </cell>
          <cell r="B4929" t="str">
            <v>BONE TAMP,6MM DIAMETER,16CM,6-1/4"</v>
          </cell>
          <cell r="C4929">
            <v>24.57</v>
          </cell>
        </row>
        <row r="4930">
          <cell r="A4930" t="str">
            <v xml:space="preserve"> 28-0408</v>
          </cell>
          <cell r="B4930" t="str">
            <v>BONE TAMP,8MM DIAMETER,16CM,6-1/4"</v>
          </cell>
          <cell r="C4930">
            <v>24.57</v>
          </cell>
        </row>
        <row r="4931">
          <cell r="A4931" t="str">
            <v xml:space="preserve"> 28-0409</v>
          </cell>
          <cell r="B4931" t="str">
            <v>BONE TAMP,9MM DIAMETER,16CM,6-1/4"</v>
          </cell>
          <cell r="C4931">
            <v>24.57</v>
          </cell>
        </row>
        <row r="4932">
          <cell r="A4932" t="str">
            <v xml:space="preserve"> 28-0410</v>
          </cell>
          <cell r="B4932" t="str">
            <v>BONE TAMP,10MM DIAMETER,16CM,6-1/4"</v>
          </cell>
          <cell r="C4932">
            <v>24.57</v>
          </cell>
        </row>
        <row r="4933">
          <cell r="A4933" t="str">
            <v xml:space="preserve"> 28-0503</v>
          </cell>
          <cell r="B4933" t="str">
            <v>VOLKMAN CURETTE,D/E,OVAL CUPS,13CM,5"</v>
          </cell>
          <cell r="C4933">
            <v>25.2</v>
          </cell>
        </row>
        <row r="4934">
          <cell r="A4934" t="str">
            <v xml:space="preserve"> 28-0510</v>
          </cell>
          <cell r="B4934" t="str">
            <v>VOLKMAN CURETTE,D/E,OVAL CUPS,20CM,8"</v>
          </cell>
          <cell r="C4934">
            <v>37.799999999999997</v>
          </cell>
        </row>
        <row r="4935">
          <cell r="A4935" t="str">
            <v xml:space="preserve"> 28-0513</v>
          </cell>
          <cell r="B4935" t="str">
            <v>VOLKMAN CURETTE,D/E,ROUND/OVAL CUP,13CM</v>
          </cell>
          <cell r="C4935">
            <v>34.020000000000003</v>
          </cell>
        </row>
        <row r="4936">
          <cell r="A4936" t="str">
            <v xml:space="preserve"> 28-0516</v>
          </cell>
          <cell r="B4936" t="str">
            <v>VOLKMAN CURETTE,D/E,ROUND/OVAL CUP,16CM</v>
          </cell>
          <cell r="C4936">
            <v>43.47</v>
          </cell>
        </row>
        <row r="4937">
          <cell r="A4937" t="str">
            <v xml:space="preserve"> 28-0520</v>
          </cell>
          <cell r="B4937" t="str">
            <v>VOLKMAN CURETTE,D/E,ROUND/OVAL CUP,20CM</v>
          </cell>
          <cell r="C4937">
            <v>46.62</v>
          </cell>
        </row>
        <row r="4938">
          <cell r="A4938" t="str">
            <v xml:space="preserve"> 28-0530</v>
          </cell>
          <cell r="B4938" t="str">
            <v>WILLIGER CURETTE,D/E,OVAL,SZ 00/0,13.5CM</v>
          </cell>
          <cell r="C4938">
            <v>25.2</v>
          </cell>
        </row>
        <row r="4939">
          <cell r="A4939" t="str">
            <v xml:space="preserve"> 28-0531</v>
          </cell>
          <cell r="B4939" t="str">
            <v>WILLIGER CURETTE,D/E,OVAL,SZ 0/1,13.5CM</v>
          </cell>
          <cell r="C4939">
            <v>25.2</v>
          </cell>
        </row>
        <row r="4940">
          <cell r="A4940" t="str">
            <v xml:space="preserve"> 28-0607</v>
          </cell>
          <cell r="B4940" t="str">
            <v>VOLKMAN BONE HOOK,BLUNT,20CM,8"</v>
          </cell>
          <cell r="C4940">
            <v>54.81</v>
          </cell>
        </row>
        <row r="4941">
          <cell r="A4941" t="str">
            <v xml:space="preserve"> 28-0608</v>
          </cell>
          <cell r="B4941" t="str">
            <v>VOLKMAN BONE HOOK,SHARP,20CM,8"</v>
          </cell>
          <cell r="C4941">
            <v>54.81</v>
          </cell>
        </row>
        <row r="4942">
          <cell r="A4942" t="str">
            <v xml:space="preserve"> 28-0609</v>
          </cell>
          <cell r="B4942" t="str">
            <v>VOLKMAN BONE HOOK,SHARP,24.5CM,9-3/4"</v>
          </cell>
          <cell r="C4942">
            <v>43.47</v>
          </cell>
        </row>
        <row r="4943">
          <cell r="A4943" t="str">
            <v xml:space="preserve"> 28-0617</v>
          </cell>
          <cell r="B4943" t="str">
            <v>T-HANDLE BONE HOOK,SHARP,17CM,6-3/4"</v>
          </cell>
          <cell r="C4943">
            <v>50.4</v>
          </cell>
        </row>
        <row r="4944">
          <cell r="A4944" t="str">
            <v xml:space="preserve"> 28-0620</v>
          </cell>
          <cell r="B4944" t="str">
            <v>BONE HOOK,SMALL,13X6MM,SH,23CM</v>
          </cell>
          <cell r="C4944">
            <v>52.29</v>
          </cell>
        </row>
        <row r="4945">
          <cell r="A4945" t="str">
            <v xml:space="preserve"> 28-0622</v>
          </cell>
          <cell r="B4945" t="str">
            <v>BONE HOOK,MED,22X11MM,SH,23CM</v>
          </cell>
          <cell r="C4945">
            <v>52.29</v>
          </cell>
        </row>
        <row r="4946">
          <cell r="A4946" t="str">
            <v xml:space="preserve"> 28-0624</v>
          </cell>
          <cell r="B4946" t="str">
            <v>BONE HOOK,LARGE,30X8MM,SH,23CM</v>
          </cell>
          <cell r="C4946">
            <v>52.29</v>
          </cell>
        </row>
        <row r="4947">
          <cell r="A4947" t="str">
            <v xml:space="preserve"> 28-0800</v>
          </cell>
          <cell r="B4947" t="str">
            <v>PERIO ELEV,6MM STR EDGE,STR BLADE,19CM</v>
          </cell>
          <cell r="C4947">
            <v>52.29</v>
          </cell>
        </row>
        <row r="4948">
          <cell r="A4948" t="str">
            <v xml:space="preserve"> 28-0802</v>
          </cell>
          <cell r="B4948" t="str">
            <v>PERIO ELEV,3MM STR EDGE,CVD BLADE,18.5CM</v>
          </cell>
          <cell r="C4948">
            <v>52.29</v>
          </cell>
        </row>
        <row r="4949">
          <cell r="A4949" t="str">
            <v xml:space="preserve"> 28-0804</v>
          </cell>
          <cell r="B4949" t="str">
            <v>PERIO ELEV,6MM STR EDGE,CVD BLADE,18.5CM</v>
          </cell>
          <cell r="C4949">
            <v>52.29</v>
          </cell>
        </row>
        <row r="4950">
          <cell r="A4950" t="str">
            <v xml:space="preserve"> 28-0806</v>
          </cell>
          <cell r="B4950" t="str">
            <v>PERIO ELEV,6MM RND EDGE,CVD BLADE,18.5CM</v>
          </cell>
          <cell r="C4950">
            <v>52.29</v>
          </cell>
        </row>
        <row r="4951">
          <cell r="A4951" t="str">
            <v xml:space="preserve"> 28-0808</v>
          </cell>
          <cell r="B4951" t="str">
            <v>PERIO ELEV,13MM STR EDGE,CVD BLD,18.5CM</v>
          </cell>
          <cell r="C4951">
            <v>54.18</v>
          </cell>
        </row>
        <row r="4952">
          <cell r="A4952" t="str">
            <v xml:space="preserve"> 28-0810</v>
          </cell>
          <cell r="B4952" t="str">
            <v>PERIO ELEV,14MM OVAL EDGE,STR BLD,19.5CM</v>
          </cell>
          <cell r="C4952">
            <v>52.29</v>
          </cell>
        </row>
        <row r="4953">
          <cell r="A4953" t="str">
            <v xml:space="preserve"> 28-0812</v>
          </cell>
          <cell r="B4953" t="str">
            <v>PERIO ELEV,14MM OVAL EDGE,CVD BLD,18.5CM</v>
          </cell>
          <cell r="C4953">
            <v>52.29</v>
          </cell>
        </row>
        <row r="4954">
          <cell r="A4954" t="str">
            <v xml:space="preserve"> 28-0814</v>
          </cell>
          <cell r="B4954" t="str">
            <v>PERIO ELEV,20MM RND EDGE,STR BLADE,20CM</v>
          </cell>
          <cell r="C4954">
            <v>59.22</v>
          </cell>
        </row>
        <row r="4955">
          <cell r="A4955" t="str">
            <v xml:space="preserve"> 28-0880</v>
          </cell>
          <cell r="B4955" t="str">
            <v>COBB-TYPE ELEV,PHENOLIC HANDLE,10MM,28CM</v>
          </cell>
          <cell r="C4955">
            <v>93.24</v>
          </cell>
        </row>
        <row r="4956">
          <cell r="A4956" t="str">
            <v xml:space="preserve"> 28-0881</v>
          </cell>
          <cell r="B4956" t="str">
            <v>COBB-TYPE ELEV,PHENOLIC HANDLE,13MM,28CM</v>
          </cell>
          <cell r="C4956">
            <v>93.24</v>
          </cell>
        </row>
        <row r="4957">
          <cell r="A4957" t="str">
            <v xml:space="preserve"> 28-0882</v>
          </cell>
          <cell r="B4957" t="str">
            <v>COBB-TYPE ELEV,PHENOLIC HANDLE,19MM,28CM</v>
          </cell>
          <cell r="C4957">
            <v>93.24</v>
          </cell>
        </row>
        <row r="4958">
          <cell r="A4958" t="str">
            <v xml:space="preserve"> 28-0883</v>
          </cell>
          <cell r="B4958" t="str">
            <v>COBB-TYPE ELEV,PHENOLIC HANDLE,25MM,28CM</v>
          </cell>
          <cell r="C4958">
            <v>93.24</v>
          </cell>
        </row>
        <row r="4959">
          <cell r="A4959" t="str">
            <v xml:space="preserve"> 28-0884</v>
          </cell>
          <cell r="B4959" t="str">
            <v>COBB-TYPE ELEV,PHENOLIC HANDLE,32MM,28CM</v>
          </cell>
          <cell r="C4959">
            <v>93.24</v>
          </cell>
        </row>
        <row r="4960">
          <cell r="A4960" t="str">
            <v xml:space="preserve"> 28-0885</v>
          </cell>
          <cell r="B4960" t="str">
            <v>COBB GOUGE,PHENOL,STR,8MM,28CM</v>
          </cell>
          <cell r="C4960">
            <v>96.39</v>
          </cell>
        </row>
        <row r="4961">
          <cell r="A4961" t="str">
            <v xml:space="preserve"> 28-0886</v>
          </cell>
          <cell r="B4961" t="str">
            <v>COBB GOUGE,PH,MED CVD,8MM,28CM</v>
          </cell>
          <cell r="C4961">
            <v>96.39</v>
          </cell>
        </row>
        <row r="4962">
          <cell r="A4962" t="str">
            <v xml:space="preserve"> 28-0887</v>
          </cell>
          <cell r="B4962" t="str">
            <v>COBB GOUGE,PH,STR,CVD,8MM,28CM</v>
          </cell>
          <cell r="C4962">
            <v>96.39</v>
          </cell>
        </row>
        <row r="4963">
          <cell r="A4963" t="str">
            <v xml:space="preserve"> 28-0888</v>
          </cell>
          <cell r="B4963" t="str">
            <v>COBB GOUGE,PH,REV CVD,8MM,28CM</v>
          </cell>
          <cell r="C4963">
            <v>96.39</v>
          </cell>
        </row>
        <row r="4964">
          <cell r="A4964" t="str">
            <v xml:space="preserve"> 28-1000</v>
          </cell>
          <cell r="B4964" t="str">
            <v>H/D PLIER W/SIDE CUTTER</v>
          </cell>
          <cell r="C4964">
            <v>303.02999999999997</v>
          </cell>
        </row>
        <row r="4965">
          <cell r="A4965" t="str">
            <v xml:space="preserve"> 28-1111</v>
          </cell>
          <cell r="B4965" t="str">
            <v>HIBBS CHISEL,STR,9MM,24CM</v>
          </cell>
          <cell r="C4965">
            <v>49.77</v>
          </cell>
        </row>
        <row r="4966">
          <cell r="A4966" t="str">
            <v xml:space="preserve"> 28-1113</v>
          </cell>
          <cell r="B4966" t="str">
            <v>HIBBS CHISEL,STR,16MM,24CM</v>
          </cell>
          <cell r="C4966">
            <v>49.77</v>
          </cell>
        </row>
        <row r="4967">
          <cell r="A4967" t="str">
            <v xml:space="preserve"> 28-1115</v>
          </cell>
          <cell r="B4967" t="str">
            <v>HIBBS CHISEL,STR,22MM,24CM</v>
          </cell>
          <cell r="C4967">
            <v>49.77</v>
          </cell>
        </row>
        <row r="4968">
          <cell r="A4968" t="str">
            <v xml:space="preserve"> 28-1117</v>
          </cell>
          <cell r="B4968" t="str">
            <v>HIBBS CHISEL,STR,29MM,24CM</v>
          </cell>
          <cell r="C4968">
            <v>49.77</v>
          </cell>
        </row>
        <row r="4969">
          <cell r="A4969" t="str">
            <v xml:space="preserve"> 28-1120</v>
          </cell>
          <cell r="B4969" t="str">
            <v>HIBBS CHISEL,CURVED,6MM,24CM</v>
          </cell>
          <cell r="C4969">
            <v>54.18</v>
          </cell>
        </row>
        <row r="4970">
          <cell r="A4970" t="str">
            <v xml:space="preserve"> 28-1121</v>
          </cell>
          <cell r="B4970" t="str">
            <v>HIBBS CHISEL,CURVED,9MM,24CM</v>
          </cell>
          <cell r="C4970">
            <v>54.18</v>
          </cell>
        </row>
        <row r="4971">
          <cell r="A4971" t="str">
            <v xml:space="preserve"> 28-1122</v>
          </cell>
          <cell r="B4971" t="str">
            <v>HIBBS CHISEL,CURVED,13MM,24CM</v>
          </cell>
          <cell r="C4971">
            <v>54.18</v>
          </cell>
        </row>
        <row r="4972">
          <cell r="A4972" t="str">
            <v xml:space="preserve"> 28-1123</v>
          </cell>
          <cell r="B4972" t="str">
            <v>HIBBS CHISEL,CURVED,16MM,24CM</v>
          </cell>
          <cell r="C4972">
            <v>54.18</v>
          </cell>
        </row>
        <row r="4973">
          <cell r="A4973" t="str">
            <v xml:space="preserve"> 28-1124</v>
          </cell>
          <cell r="B4973" t="str">
            <v>HIBBS CHISEL,CURVED,19MM,24CM</v>
          </cell>
          <cell r="C4973">
            <v>54.18</v>
          </cell>
        </row>
        <row r="4974">
          <cell r="A4974" t="str">
            <v xml:space="preserve"> 28-1125</v>
          </cell>
          <cell r="B4974" t="str">
            <v>HIBBS CHISEL,CURVED,22MM,24CM</v>
          </cell>
          <cell r="C4974">
            <v>54.18</v>
          </cell>
        </row>
        <row r="4975">
          <cell r="A4975" t="str">
            <v xml:space="preserve"> 28-1126</v>
          </cell>
          <cell r="B4975" t="str">
            <v>HIBBS CHISEL,CURVED,25MM,24CM</v>
          </cell>
          <cell r="C4975">
            <v>54.18</v>
          </cell>
        </row>
        <row r="4976">
          <cell r="A4976" t="str">
            <v xml:space="preserve"> 28-1127</v>
          </cell>
          <cell r="B4976" t="str">
            <v>HIBBS CHISEL,CURVED,29MM,24CM</v>
          </cell>
          <cell r="C4976">
            <v>54.18</v>
          </cell>
        </row>
        <row r="4977">
          <cell r="A4977" t="str">
            <v xml:space="preserve"> 28-1128</v>
          </cell>
          <cell r="B4977" t="str">
            <v>HIBBS CHISEL,CURVED,32MM,24CM</v>
          </cell>
          <cell r="C4977">
            <v>54.18</v>
          </cell>
        </row>
        <row r="4978">
          <cell r="A4978" t="str">
            <v xml:space="preserve"> 28-1129</v>
          </cell>
          <cell r="B4978" t="str">
            <v>HIBBS CHISEL,CURVED,38MM,24CM</v>
          </cell>
          <cell r="C4978">
            <v>54.18</v>
          </cell>
        </row>
        <row r="4979">
          <cell r="A4979" t="str">
            <v xml:space="preserve"> 28-1131</v>
          </cell>
          <cell r="B4979" t="str">
            <v>HIBBS OSTEOTOME,STR,9MM,24CM</v>
          </cell>
          <cell r="C4979">
            <v>49.77</v>
          </cell>
        </row>
        <row r="4980">
          <cell r="A4980" t="str">
            <v xml:space="preserve"> 28-1133</v>
          </cell>
          <cell r="B4980" t="str">
            <v>HIBBS OSTEOTOME,STR,16MM,24CM</v>
          </cell>
          <cell r="C4980">
            <v>49.77</v>
          </cell>
        </row>
        <row r="4981">
          <cell r="A4981" t="str">
            <v xml:space="preserve"> 28-1135</v>
          </cell>
          <cell r="B4981" t="str">
            <v>HIBBS OSTEOTOME,STR,22MM,24CM</v>
          </cell>
          <cell r="C4981">
            <v>49.77</v>
          </cell>
        </row>
        <row r="4982">
          <cell r="A4982" t="str">
            <v xml:space="preserve"> 28-1137</v>
          </cell>
          <cell r="B4982" t="str">
            <v>HIBBS OSTEOTOME,STR,29MM,24CM</v>
          </cell>
          <cell r="C4982">
            <v>49.77</v>
          </cell>
        </row>
        <row r="4983">
          <cell r="A4983" t="str">
            <v xml:space="preserve"> 28-1141</v>
          </cell>
          <cell r="B4983" t="str">
            <v>HIBBS OSTEOTOME,CVD,9MM,24CM</v>
          </cell>
          <cell r="C4983">
            <v>53.55</v>
          </cell>
        </row>
        <row r="4984">
          <cell r="A4984" t="str">
            <v xml:space="preserve"> 28-1143</v>
          </cell>
          <cell r="B4984" t="str">
            <v>HIBBS OSTEOTOME,CVD,16MM,24CM</v>
          </cell>
          <cell r="C4984">
            <v>53.55</v>
          </cell>
        </row>
        <row r="4985">
          <cell r="A4985" t="str">
            <v xml:space="preserve"> 28-1145</v>
          </cell>
          <cell r="B4985" t="str">
            <v>HIBBS OSTEOTOME,CVD,22MM,24CM</v>
          </cell>
          <cell r="C4985">
            <v>53.55</v>
          </cell>
        </row>
        <row r="4986">
          <cell r="A4986" t="str">
            <v xml:space="preserve"> 28-1147</v>
          </cell>
          <cell r="B4986" t="str">
            <v>HIBBS OSTEOTOME,CVD,29MM,24CM</v>
          </cell>
          <cell r="C4986">
            <v>53.55</v>
          </cell>
        </row>
        <row r="4987">
          <cell r="A4987" t="str">
            <v xml:space="preserve"> 28-1151</v>
          </cell>
          <cell r="B4987" t="str">
            <v>HIBBS GOUGE,STRAIGHT,9MM,24CM</v>
          </cell>
          <cell r="C4987">
            <v>55.44</v>
          </cell>
        </row>
        <row r="4988">
          <cell r="A4988" t="str">
            <v xml:space="preserve"> 28-1153</v>
          </cell>
          <cell r="B4988" t="str">
            <v>HIBBS GOUGE,STRAIGHT,16MM,24CM</v>
          </cell>
          <cell r="C4988">
            <v>55.44</v>
          </cell>
        </row>
        <row r="4989">
          <cell r="A4989" t="str">
            <v xml:space="preserve"> 28-1155</v>
          </cell>
          <cell r="B4989" t="str">
            <v>HIBBS GOUGE,STRAIGHT,22MM,24CM</v>
          </cell>
          <cell r="C4989">
            <v>55.44</v>
          </cell>
        </row>
        <row r="4990">
          <cell r="A4990" t="str">
            <v xml:space="preserve"> 28-1157</v>
          </cell>
          <cell r="B4990" t="str">
            <v>HIBBS GOUGE,STRAIGHT,29MM,24CM</v>
          </cell>
          <cell r="C4990">
            <v>55.44</v>
          </cell>
        </row>
        <row r="4991">
          <cell r="A4991" t="str">
            <v xml:space="preserve"> 28-1161</v>
          </cell>
          <cell r="B4991" t="str">
            <v>HIBBS GOUGE,CURVED,9MM,24CM</v>
          </cell>
          <cell r="C4991">
            <v>57.96</v>
          </cell>
        </row>
        <row r="4992">
          <cell r="A4992" t="str">
            <v xml:space="preserve"> 28-1163</v>
          </cell>
          <cell r="B4992" t="str">
            <v>HIBBS GOUGE,CURVED,16MM,24CM</v>
          </cell>
          <cell r="C4992">
            <v>57.96</v>
          </cell>
        </row>
        <row r="4993">
          <cell r="A4993" t="str">
            <v xml:space="preserve"> 28-1165</v>
          </cell>
          <cell r="B4993" t="str">
            <v>HIBBS GOUGE,CURVED,22MM,24CM</v>
          </cell>
          <cell r="C4993">
            <v>57.96</v>
          </cell>
        </row>
        <row r="4994">
          <cell r="A4994" t="str">
            <v xml:space="preserve"> 28-1167</v>
          </cell>
          <cell r="B4994" t="str">
            <v>HIBBS GOUGE,CURVED,29MM,24CM</v>
          </cell>
          <cell r="C4994">
            <v>57.96</v>
          </cell>
        </row>
        <row r="4995">
          <cell r="A4995" t="str">
            <v xml:space="preserve"> 28-2140</v>
          </cell>
          <cell r="B4995" t="str">
            <v>LUCAE BONE MALLET,19MM DIAMETER,19CM</v>
          </cell>
          <cell r="C4995">
            <v>51.66</v>
          </cell>
        </row>
        <row r="4996">
          <cell r="A4996" t="str">
            <v xml:space="preserve"> 28-2141</v>
          </cell>
          <cell r="B4996" t="str">
            <v>LUCAE BONE MALLET,25MM DIAMETER,19CM</v>
          </cell>
          <cell r="C4996">
            <v>51.66</v>
          </cell>
        </row>
        <row r="4997">
          <cell r="A4997" t="str">
            <v xml:space="preserve"> 28-2142</v>
          </cell>
          <cell r="B4997" t="str">
            <v>OMBREDANNE MALLET,38MM DIAMETER,23CM,9"</v>
          </cell>
          <cell r="C4997">
            <v>81.900000000000006</v>
          </cell>
        </row>
        <row r="4998">
          <cell r="A4998" t="str">
            <v xml:space="preserve"> 28-2143</v>
          </cell>
          <cell r="B4998" t="str">
            <v>SMITH-PETERSEN MALLET,32MM DIAMETER,17CM</v>
          </cell>
          <cell r="C4998">
            <v>95.76</v>
          </cell>
        </row>
        <row r="4999">
          <cell r="A4999" t="str">
            <v xml:space="preserve"> 28-2145</v>
          </cell>
          <cell r="B4999" t="str">
            <v>COMBINATION MALLET,25MM DIAMETER,18.5CM</v>
          </cell>
          <cell r="C4999">
            <v>85.68</v>
          </cell>
        </row>
        <row r="5000">
          <cell r="A5000" t="str">
            <v xml:space="preserve"> 28-2146</v>
          </cell>
          <cell r="B5000" t="str">
            <v>COMBINATION MALLET,38MM DIAMETER,18.5CM</v>
          </cell>
          <cell r="C5000">
            <v>91.35</v>
          </cell>
        </row>
        <row r="5001">
          <cell r="A5001" t="str">
            <v xml:space="preserve"> 28-2148</v>
          </cell>
          <cell r="B5001" t="str">
            <v>BONE MALLET,PHENOLIC,1LB,32MM DIA,26.5CM</v>
          </cell>
          <cell r="C5001">
            <v>101.43</v>
          </cell>
        </row>
        <row r="5002">
          <cell r="A5002" t="str">
            <v xml:space="preserve"> 28-2149</v>
          </cell>
          <cell r="B5002" t="str">
            <v>BONE MALLET,PHENOLIC,2LB,48MM DIA,26.5CM</v>
          </cell>
          <cell r="C5002">
            <v>124.11</v>
          </cell>
        </row>
        <row r="5003">
          <cell r="A5003" t="str">
            <v xml:space="preserve"> 28-2150</v>
          </cell>
          <cell r="B5003" t="str">
            <v>BONE MALLET,D/E,30/42MM DIAMETER,26.5CM</v>
          </cell>
          <cell r="C5003">
            <v>102.69</v>
          </cell>
        </row>
        <row r="5004">
          <cell r="A5004" t="str">
            <v xml:space="preserve"> 28-2151</v>
          </cell>
          <cell r="B5004" t="str">
            <v>BONE MALLET,PHENOLIC,30/42MM DIA,26.5CM</v>
          </cell>
          <cell r="C5004">
            <v>133.56</v>
          </cell>
        </row>
        <row r="5005">
          <cell r="A5005" t="str">
            <v xml:space="preserve"> 28-2161</v>
          </cell>
          <cell r="B5005" t="str">
            <v>REPERCUSSION FREE MALLET,PHENOLIC,26.5CM</v>
          </cell>
          <cell r="C5005">
            <v>203.49</v>
          </cell>
        </row>
        <row r="5006">
          <cell r="A5006" t="str">
            <v xml:space="preserve"> 28-2316</v>
          </cell>
          <cell r="B5006" t="str">
            <v>HARTMAN RONGEUR,STRAIGHT,14.5CM,5-3/4"</v>
          </cell>
          <cell r="C5006">
            <v>160.65</v>
          </cell>
        </row>
        <row r="5007">
          <cell r="A5007" t="str">
            <v xml:space="preserve"> 28-2318</v>
          </cell>
          <cell r="B5007" t="str">
            <v>HARTMAN RONGEUR,HALF CVD,14.5CM,5-3/4"</v>
          </cell>
          <cell r="C5007">
            <v>165.06</v>
          </cell>
        </row>
        <row r="5008">
          <cell r="A5008" t="str">
            <v xml:space="preserve"> 28-2320</v>
          </cell>
          <cell r="B5008" t="str">
            <v>HARTMAN RONGEUR,FULL CVD,14.5CM,5-3/4"</v>
          </cell>
          <cell r="C5008">
            <v>169.47</v>
          </cell>
        </row>
        <row r="5009">
          <cell r="A5009" t="str">
            <v xml:space="preserve"> 28-5001</v>
          </cell>
          <cell r="B5009" t="str">
            <v>DEMEL WIRE GUIDE,FIGURE 1,SMALL,29CM</v>
          </cell>
          <cell r="C5009">
            <v>61.74</v>
          </cell>
        </row>
        <row r="5010">
          <cell r="A5010" t="str">
            <v xml:space="preserve"> 28-5002</v>
          </cell>
          <cell r="B5010" t="str">
            <v>DEMEL WIRE GUIDE,FIGURE 2,MEDIUM,29CM</v>
          </cell>
          <cell r="C5010">
            <v>61.74</v>
          </cell>
        </row>
        <row r="5011">
          <cell r="A5011" t="str">
            <v xml:space="preserve"> 28-5003</v>
          </cell>
          <cell r="B5011" t="str">
            <v>DEMEL WIRE GUIDE,FIGURE 3,LARGE,29CM</v>
          </cell>
          <cell r="C5011">
            <v>61.74</v>
          </cell>
        </row>
        <row r="5012">
          <cell r="A5012" t="str">
            <v xml:space="preserve"> 28-5060</v>
          </cell>
          <cell r="B5012" t="str">
            <v>PIN CUTTER,SIDE,6.0MM MAX,54CM</v>
          </cell>
          <cell r="C5012">
            <v>635.66999999999996</v>
          </cell>
        </row>
        <row r="5013">
          <cell r="A5013" t="str">
            <v xml:space="preserve"> 28-7780</v>
          </cell>
          <cell r="B5013" t="str">
            <v>PROXIMAL FEMORAL ELEV/RETR</v>
          </cell>
          <cell r="C5013">
            <v>236.25</v>
          </cell>
        </row>
        <row r="5015">
          <cell r="A5015" t="str">
            <v xml:space="preserve"> 29-0001</v>
          </cell>
          <cell r="B5015" t="str">
            <v>DESJARDINS GALL STONE FCPS,FIG 1,23CM,9"</v>
          </cell>
          <cell r="C5015">
            <v>137.97</v>
          </cell>
        </row>
        <row r="5016">
          <cell r="A5016" t="str">
            <v xml:space="preserve"> 29-0002</v>
          </cell>
          <cell r="B5016" t="str">
            <v>DESJARDINS GALL STONE FCPS,FIG 2,23CM,9"</v>
          </cell>
          <cell r="C5016">
            <v>137.97</v>
          </cell>
        </row>
        <row r="5017">
          <cell r="A5017" t="str">
            <v xml:space="preserve"> 29-0004</v>
          </cell>
          <cell r="B5017" t="str">
            <v>BLAKE GALL STONE FCPS,STRAIGHT,20CM,8"</v>
          </cell>
          <cell r="C5017">
            <v>158.13</v>
          </cell>
        </row>
        <row r="5018">
          <cell r="A5018" t="str">
            <v xml:space="preserve"> 29-0005</v>
          </cell>
          <cell r="B5018" t="str">
            <v>BLAKE GALL STONE FORCEPS,CURVED,20CM,8"</v>
          </cell>
          <cell r="C5018">
            <v>162.54</v>
          </cell>
        </row>
        <row r="5019">
          <cell r="A5019" t="str">
            <v xml:space="preserve"> 29-0007</v>
          </cell>
          <cell r="B5019" t="str">
            <v>LAHEY GALL DUCT FORCEPS,DELICATE,19CM</v>
          </cell>
          <cell r="C5019">
            <v>88.83</v>
          </cell>
        </row>
        <row r="5020">
          <cell r="A5020" t="str">
            <v xml:space="preserve"> 29-0010</v>
          </cell>
          <cell r="B5020" t="str">
            <v>LOWER GALL DUCT FORCEPS,18CM,7"</v>
          </cell>
          <cell r="C5020">
            <v>96.39</v>
          </cell>
        </row>
        <row r="5021">
          <cell r="A5021" t="str">
            <v xml:space="preserve"> 29-0012</v>
          </cell>
          <cell r="B5021" t="str">
            <v>GRAY CYSTIC DUCT FCP,SERR,22CM</v>
          </cell>
          <cell r="C5021">
            <v>38.43</v>
          </cell>
        </row>
        <row r="5022">
          <cell r="A5022" t="str">
            <v xml:space="preserve"> 29-0013</v>
          </cell>
          <cell r="B5022" t="str">
            <v>GRAY CYSTIC DUCT FCP,SERR,23CM</v>
          </cell>
          <cell r="C5022">
            <v>38.43</v>
          </cell>
        </row>
        <row r="5023">
          <cell r="A5023" t="str">
            <v xml:space="preserve"> 29-0014</v>
          </cell>
          <cell r="B5023" t="str">
            <v>GRAY CYSTIC DUCT FCP,1X2T,22CM</v>
          </cell>
          <cell r="C5023">
            <v>39.06</v>
          </cell>
        </row>
        <row r="5024">
          <cell r="A5024" t="str">
            <v xml:space="preserve"> 29-0015</v>
          </cell>
          <cell r="B5024" t="str">
            <v>GRAY CYSTIC DUCT FCP,1X2T,23CM</v>
          </cell>
          <cell r="C5024">
            <v>39.06</v>
          </cell>
        </row>
        <row r="5025">
          <cell r="A5025" t="str">
            <v xml:space="preserve"> 29-0017</v>
          </cell>
          <cell r="B5025" t="str">
            <v>CRILE GALL DUCT FORCEPS,21CM,8-1/4</v>
          </cell>
          <cell r="C5025">
            <v>91.98</v>
          </cell>
        </row>
        <row r="5026">
          <cell r="A5026" t="str">
            <v xml:space="preserve"> 29-0019</v>
          </cell>
          <cell r="B5026" t="str">
            <v>SHALLCROSS CYST DUCT FCPS,18CM</v>
          </cell>
          <cell r="C5026">
            <v>63.63</v>
          </cell>
        </row>
        <row r="5027">
          <cell r="A5027" t="str">
            <v xml:space="preserve"> 29-0021</v>
          </cell>
          <cell r="B5027" t="str">
            <v>MIXTER GALL BLADDER FCPS,18.5CM,7-1/4"</v>
          </cell>
          <cell r="C5027">
            <v>82.53</v>
          </cell>
        </row>
        <row r="5028">
          <cell r="A5028" t="str">
            <v xml:space="preserve"> 29-0022</v>
          </cell>
          <cell r="B5028" t="str">
            <v>MIXTER GALL BLADDER FORCEPS,23CM,9"</v>
          </cell>
          <cell r="C5028">
            <v>90.09</v>
          </cell>
        </row>
        <row r="5029">
          <cell r="A5029" t="str">
            <v xml:space="preserve"> 29-0025</v>
          </cell>
          <cell r="B5029" t="str">
            <v>THOREK GALL BLADDER SCISSORS,19CM,7-1/2"</v>
          </cell>
          <cell r="C5029">
            <v>100.17</v>
          </cell>
        </row>
        <row r="5030">
          <cell r="A5030" t="str">
            <v xml:space="preserve"> 29-0026</v>
          </cell>
          <cell r="B5030" t="str">
            <v>THOREK GALL BLADDER SCISSORS,23CM,9"</v>
          </cell>
          <cell r="C5030">
            <v>105.84</v>
          </cell>
        </row>
        <row r="5031">
          <cell r="A5031" t="str">
            <v xml:space="preserve"> 29-0028</v>
          </cell>
          <cell r="B5031" t="str">
            <v>MOORE GALL STONE SCOOP,28CM,11"</v>
          </cell>
          <cell r="C5031">
            <v>73.08</v>
          </cell>
        </row>
        <row r="5032">
          <cell r="A5032" t="str">
            <v xml:space="preserve"> 29-0029</v>
          </cell>
          <cell r="B5032" t="str">
            <v>MAYO GALL STONE SCOOP,27CM,10-3/4"</v>
          </cell>
          <cell r="C5032">
            <v>71.819999999999993</v>
          </cell>
        </row>
        <row r="5033">
          <cell r="A5033" t="str">
            <v xml:space="preserve"> 29-0031</v>
          </cell>
          <cell r="B5033" t="str">
            <v>FERGUSON GALL STONE SCOOP,D/E,SMALL,21CM</v>
          </cell>
          <cell r="C5033">
            <v>68.040000000000006</v>
          </cell>
        </row>
        <row r="5034">
          <cell r="A5034" t="str">
            <v xml:space="preserve"> 29-0032</v>
          </cell>
          <cell r="B5034" t="str">
            <v>FERGUSON GALL STONE SCOOP,D/E,MED,21CM</v>
          </cell>
          <cell r="C5034">
            <v>68.040000000000006</v>
          </cell>
        </row>
        <row r="5035">
          <cell r="A5035" t="str">
            <v xml:space="preserve"> 29-0033</v>
          </cell>
          <cell r="B5035" t="str">
            <v>FERGUSON GALL STONE SCOOP,D/E,LARGE,21CM</v>
          </cell>
          <cell r="C5035">
            <v>68.040000000000006</v>
          </cell>
        </row>
        <row r="5036">
          <cell r="A5036" t="str">
            <v xml:space="preserve"> 29-0035</v>
          </cell>
          <cell r="B5036" t="str">
            <v>OCHSNER GALL STONE PROBE,38CM,15"</v>
          </cell>
          <cell r="C5036">
            <v>54.81</v>
          </cell>
        </row>
        <row r="5037">
          <cell r="A5037" t="str">
            <v xml:space="preserve"> 29-0037</v>
          </cell>
          <cell r="B5037" t="str">
            <v>DESJARDIN PROBE,13FR,28CM,11"</v>
          </cell>
          <cell r="C5037">
            <v>23.94</v>
          </cell>
        </row>
        <row r="5038">
          <cell r="A5038" t="str">
            <v xml:space="preserve"> 29-0038</v>
          </cell>
          <cell r="B5038" t="str">
            <v>DESJARDIN PROBE,18FR,28CM,11"</v>
          </cell>
          <cell r="C5038">
            <v>23.94</v>
          </cell>
        </row>
        <row r="5039">
          <cell r="A5039" t="str">
            <v xml:space="preserve"> 29-0039</v>
          </cell>
          <cell r="B5039" t="str">
            <v>DESJARDIN PROBE,21FR,28CM,11"</v>
          </cell>
          <cell r="C5039">
            <v>23.94</v>
          </cell>
        </row>
        <row r="5040">
          <cell r="A5040" t="str">
            <v xml:space="preserve"> 29-0043</v>
          </cell>
          <cell r="B5040" t="str">
            <v>BAKES COMMON DUCT DILATOR,3MM</v>
          </cell>
          <cell r="C5040">
            <v>11.97</v>
          </cell>
        </row>
        <row r="5041">
          <cell r="A5041" t="str">
            <v xml:space="preserve"> 29-0044</v>
          </cell>
          <cell r="B5041" t="str">
            <v>BAKES COMMON DUCT DILATOR,4MM</v>
          </cell>
          <cell r="C5041">
            <v>11.97</v>
          </cell>
        </row>
        <row r="5042">
          <cell r="A5042" t="str">
            <v xml:space="preserve"> 29-0045</v>
          </cell>
          <cell r="B5042" t="str">
            <v>BAKES COMMON DUCT DILATOR,5MM</v>
          </cell>
          <cell r="C5042">
            <v>11.97</v>
          </cell>
        </row>
        <row r="5043">
          <cell r="A5043" t="str">
            <v xml:space="preserve"> 29-0046</v>
          </cell>
          <cell r="B5043" t="str">
            <v>BAKES COMMON DUCT DILATOR,6MM</v>
          </cell>
          <cell r="C5043">
            <v>11.97</v>
          </cell>
        </row>
        <row r="5044">
          <cell r="A5044" t="str">
            <v xml:space="preserve"> 29-0047</v>
          </cell>
          <cell r="B5044" t="str">
            <v>BAKES COMMON DUCT DILATOR,7MM</v>
          </cell>
          <cell r="C5044">
            <v>11.97</v>
          </cell>
        </row>
        <row r="5045">
          <cell r="A5045" t="str">
            <v xml:space="preserve"> 29-0048</v>
          </cell>
          <cell r="B5045" t="str">
            <v>BAKES COMMON DUCT DILATOR,8MM</v>
          </cell>
          <cell r="C5045">
            <v>11.97</v>
          </cell>
        </row>
        <row r="5046">
          <cell r="A5046" t="str">
            <v xml:space="preserve"> 29-0049</v>
          </cell>
          <cell r="B5046" t="str">
            <v>BAKES COMMON DUCT DILATOR,9MM</v>
          </cell>
          <cell r="C5046">
            <v>11.97</v>
          </cell>
        </row>
        <row r="5047">
          <cell r="A5047" t="str">
            <v xml:space="preserve"> 29-0050</v>
          </cell>
          <cell r="B5047" t="str">
            <v>BAKES COMMON DUCT DILATOR,10MM</v>
          </cell>
          <cell r="C5047">
            <v>11.97</v>
          </cell>
        </row>
        <row r="5048">
          <cell r="A5048" t="str">
            <v xml:space="preserve"> 29-0051</v>
          </cell>
          <cell r="B5048" t="str">
            <v>BAKES COMMON DUCT DILATOR,11MM</v>
          </cell>
          <cell r="C5048">
            <v>11.97</v>
          </cell>
        </row>
        <row r="5049">
          <cell r="A5049" t="str">
            <v xml:space="preserve"> 29-0052</v>
          </cell>
          <cell r="B5049" t="str">
            <v>BAKES COMMON DUCT DILATOR,9/ST</v>
          </cell>
          <cell r="C5049">
            <v>108.36</v>
          </cell>
        </row>
        <row r="5050">
          <cell r="A5050" t="str">
            <v xml:space="preserve"> 29-0055</v>
          </cell>
          <cell r="B5050" t="str">
            <v>MAYO COM DUCT SCOOP,4.0MM,27CM</v>
          </cell>
          <cell r="C5050">
            <v>32.130000000000003</v>
          </cell>
        </row>
        <row r="5051">
          <cell r="A5051" t="str">
            <v xml:space="preserve"> 29-0056</v>
          </cell>
          <cell r="B5051" t="str">
            <v>MAYO COM DUCT SCOOP,5.2MM,27CM</v>
          </cell>
          <cell r="C5051">
            <v>32.130000000000003</v>
          </cell>
        </row>
        <row r="5052">
          <cell r="A5052" t="str">
            <v xml:space="preserve"> 29-0057</v>
          </cell>
          <cell r="B5052" t="str">
            <v>MAYO COM DUCT SCOOP,7.5MM,27CM</v>
          </cell>
          <cell r="C5052">
            <v>32.130000000000003</v>
          </cell>
        </row>
        <row r="5053">
          <cell r="A5053" t="str">
            <v xml:space="preserve"> 29-0058</v>
          </cell>
          <cell r="B5053" t="str">
            <v>MAYO CYSTIC DUCT SCOOP,26.5CM</v>
          </cell>
          <cell r="C5053">
            <v>34.020000000000003</v>
          </cell>
        </row>
        <row r="5054">
          <cell r="A5054" t="str">
            <v xml:space="preserve"> 29-0061</v>
          </cell>
          <cell r="B5054" t="str">
            <v>DESJARDIN SCOOP,FIG 1,6MM,30CM</v>
          </cell>
          <cell r="C5054">
            <v>60.48</v>
          </cell>
        </row>
        <row r="5055">
          <cell r="A5055" t="str">
            <v xml:space="preserve"> 29-0062</v>
          </cell>
          <cell r="B5055" t="str">
            <v>DESJARDIN SCOOP,FIG 2,7MM,30CM</v>
          </cell>
          <cell r="C5055">
            <v>60.48</v>
          </cell>
        </row>
        <row r="5056">
          <cell r="A5056" t="str">
            <v xml:space="preserve"> 29-0063</v>
          </cell>
          <cell r="B5056" t="str">
            <v>DESJARDIN SCOOP,FIG 3,8MM,30CM</v>
          </cell>
          <cell r="C5056">
            <v>60.48</v>
          </cell>
        </row>
        <row r="5057">
          <cell r="A5057" t="str">
            <v xml:space="preserve"> 29-0064</v>
          </cell>
          <cell r="B5057" t="str">
            <v>DESJARDIN SCOOP,FIG 4,9MM,30CM</v>
          </cell>
          <cell r="C5057">
            <v>60.48</v>
          </cell>
        </row>
        <row r="5058">
          <cell r="A5058" t="str">
            <v xml:space="preserve"> 29-0100</v>
          </cell>
          <cell r="B5058" t="str">
            <v>DESCHAMPS LIG CARRIER,SHARP,RIGHT,21CM</v>
          </cell>
          <cell r="C5058">
            <v>31.5</v>
          </cell>
        </row>
        <row r="5059">
          <cell r="A5059" t="str">
            <v xml:space="preserve"> 29-0105</v>
          </cell>
          <cell r="B5059" t="str">
            <v>DESCHAMPS LIG CARRIER,SHARP,LEFT,21CM</v>
          </cell>
          <cell r="C5059">
            <v>31.5</v>
          </cell>
        </row>
        <row r="5060">
          <cell r="A5060" t="str">
            <v xml:space="preserve"> 29-0110</v>
          </cell>
          <cell r="B5060" t="str">
            <v>DESCHAMPS LIG CARRIER,BLUNT,RIGHT,20CM</v>
          </cell>
          <cell r="C5060">
            <v>31.5</v>
          </cell>
        </row>
        <row r="5061">
          <cell r="A5061" t="str">
            <v xml:space="preserve"> 29-0115</v>
          </cell>
          <cell r="B5061" t="str">
            <v>DESCHAMPS LIG CARRIER,BLUNT,LEFT,20CM,8"</v>
          </cell>
          <cell r="C5061">
            <v>31.5</v>
          </cell>
        </row>
        <row r="5062">
          <cell r="A5062" t="str">
            <v xml:space="preserve"> 29-0120</v>
          </cell>
          <cell r="B5062" t="str">
            <v>DESCHAMPS LIG CARRIER,SHARP,RIGHT,20CM</v>
          </cell>
          <cell r="C5062">
            <v>31.5</v>
          </cell>
        </row>
        <row r="5063">
          <cell r="A5063" t="str">
            <v xml:space="preserve"> 29-0125</v>
          </cell>
          <cell r="B5063" t="str">
            <v>DESCHAMPS LIG CARRIER,SHARP,LEFT,20CM,8"</v>
          </cell>
          <cell r="C5063">
            <v>31.5</v>
          </cell>
        </row>
        <row r="5064">
          <cell r="A5064" t="str">
            <v xml:space="preserve"> 29-0148</v>
          </cell>
          <cell r="B5064" t="str">
            <v>NELSON (PATTERSON) TROCAR,SZ 1</v>
          </cell>
          <cell r="C5064">
            <v>45.36</v>
          </cell>
        </row>
        <row r="5065">
          <cell r="A5065" t="str">
            <v xml:space="preserve"> 29-0149</v>
          </cell>
          <cell r="B5065" t="str">
            <v>NELSON (PATTERSON) TROCAR,SZ 2</v>
          </cell>
          <cell r="C5065">
            <v>45.36</v>
          </cell>
        </row>
        <row r="5066">
          <cell r="A5066" t="str">
            <v xml:space="preserve"> 29-0150</v>
          </cell>
          <cell r="B5066" t="str">
            <v>NELSON (PATTERSON) TROCAR,SZ 3</v>
          </cell>
          <cell r="C5066">
            <v>45.36</v>
          </cell>
        </row>
        <row r="5067">
          <cell r="A5067" t="str">
            <v xml:space="preserve"> 29-0151</v>
          </cell>
          <cell r="B5067" t="str">
            <v>NELSON (PATTERSON) TROCAR,SZ 4</v>
          </cell>
          <cell r="C5067">
            <v>45.36</v>
          </cell>
        </row>
        <row r="5068">
          <cell r="A5068" t="str">
            <v xml:space="preserve"> 29-0158</v>
          </cell>
          <cell r="B5068" t="str">
            <v>OCHSNER TROCAR,10 FRENCH</v>
          </cell>
          <cell r="C5068">
            <v>37.799999999999997</v>
          </cell>
        </row>
        <row r="5069">
          <cell r="A5069" t="str">
            <v xml:space="preserve"> 29-0159</v>
          </cell>
          <cell r="B5069" t="str">
            <v>OCHSNER TROCAR,12 FRENCH</v>
          </cell>
          <cell r="C5069">
            <v>37.799999999999997</v>
          </cell>
        </row>
        <row r="5070">
          <cell r="A5070" t="str">
            <v xml:space="preserve"> 29-0160</v>
          </cell>
          <cell r="B5070" t="str">
            <v>OCHSNER TROCAR,14 FRENCH</v>
          </cell>
          <cell r="C5070">
            <v>37.799999999999997</v>
          </cell>
        </row>
        <row r="5071">
          <cell r="A5071" t="str">
            <v xml:space="preserve"> 29-0161</v>
          </cell>
          <cell r="B5071" t="str">
            <v>OCHSNER TROCAR,16 FRENCH</v>
          </cell>
          <cell r="C5071">
            <v>37.799999999999997</v>
          </cell>
        </row>
        <row r="5072">
          <cell r="A5072" t="str">
            <v xml:space="preserve"> 29-0162</v>
          </cell>
          <cell r="B5072" t="str">
            <v>OCHSNER TROCAR,18 FRENCH</v>
          </cell>
          <cell r="C5072">
            <v>37.799999999999997</v>
          </cell>
        </row>
        <row r="5073">
          <cell r="A5073" t="str">
            <v xml:space="preserve"> 29-0165</v>
          </cell>
          <cell r="B5073" t="str">
            <v>OCHSNER TROCAR,20 FRENCH</v>
          </cell>
          <cell r="C5073">
            <v>37.799999999999997</v>
          </cell>
        </row>
        <row r="5074">
          <cell r="A5074" t="str">
            <v xml:space="preserve"> 29-0166</v>
          </cell>
          <cell r="B5074" t="str">
            <v>OCHSNER TROCAR,22 FRENCH</v>
          </cell>
          <cell r="C5074">
            <v>37.799999999999997</v>
          </cell>
        </row>
        <row r="5075">
          <cell r="A5075" t="str">
            <v xml:space="preserve"> 29-0167</v>
          </cell>
          <cell r="B5075" t="str">
            <v>OCHSNER TROCAR,24 FRENCH</v>
          </cell>
          <cell r="C5075">
            <v>37.799999999999997</v>
          </cell>
        </row>
        <row r="5076">
          <cell r="A5076" t="str">
            <v xml:space="preserve"> 29-0168</v>
          </cell>
          <cell r="B5076" t="str">
            <v>OCHSNER TROCAR,26 FRENCH</v>
          </cell>
          <cell r="C5076">
            <v>37.799999999999997</v>
          </cell>
        </row>
        <row r="5077">
          <cell r="A5077" t="str">
            <v xml:space="preserve"> 29-0169</v>
          </cell>
          <cell r="B5077" t="str">
            <v>OCHSNER TROCAR,28 FRENCH</v>
          </cell>
          <cell r="C5077">
            <v>37.799999999999997</v>
          </cell>
        </row>
        <row r="5078">
          <cell r="A5078" t="str">
            <v xml:space="preserve"> 29-0170</v>
          </cell>
          <cell r="B5078" t="str">
            <v>KOCHER BLADDER RETRACTOR,67x105MM,26CM</v>
          </cell>
          <cell r="C5078">
            <v>187.11</v>
          </cell>
        </row>
        <row r="5079">
          <cell r="A5079" t="str">
            <v xml:space="preserve"> 29-0175</v>
          </cell>
          <cell r="B5079" t="str">
            <v>UNIVERSAL NESTED TROCAR,4/SET</v>
          </cell>
          <cell r="C5079">
            <v>51.66</v>
          </cell>
        </row>
        <row r="5080">
          <cell r="A5080" t="str">
            <v xml:space="preserve"> 29-0180</v>
          </cell>
          <cell r="B5080" t="str">
            <v>DUKE TROCAR,5.5MM,11CM,4-1/4"</v>
          </cell>
          <cell r="C5080">
            <v>66.150000000000006</v>
          </cell>
        </row>
        <row r="5082">
          <cell r="A5082" t="str">
            <v xml:space="preserve"> 30-0007</v>
          </cell>
          <cell r="B5082" t="str">
            <v>LAHEY TRACTION FCPS,3X3T,15CM</v>
          </cell>
          <cell r="C5082">
            <v>40.32</v>
          </cell>
        </row>
        <row r="5083">
          <cell r="A5083" t="str">
            <v xml:space="preserve"> 30-0009</v>
          </cell>
          <cell r="B5083" t="str">
            <v>CRILE RETR,DE,11.5CM,4-1/2"</v>
          </cell>
          <cell r="C5083">
            <v>15.12</v>
          </cell>
        </row>
        <row r="5084">
          <cell r="A5084" t="str">
            <v xml:space="preserve"> 30-0011</v>
          </cell>
          <cell r="B5084" t="str">
            <v>GREEN THYROID RETR,FENEST,22CM</v>
          </cell>
          <cell r="C5084">
            <v>40.32</v>
          </cell>
        </row>
        <row r="5085">
          <cell r="A5085" t="str">
            <v xml:space="preserve"> 30-0013</v>
          </cell>
          <cell r="B5085" t="str">
            <v>MCBURNEY THYROID RETR,FENESTRATED,19CM</v>
          </cell>
          <cell r="C5085">
            <v>44.1</v>
          </cell>
        </row>
        <row r="5086">
          <cell r="A5086" t="str">
            <v xml:space="preserve"> 30-0015</v>
          </cell>
          <cell r="B5086" t="str">
            <v>LAHEY THYROID RETRACTOR,28X6MM,19CM</v>
          </cell>
          <cell r="C5086">
            <v>34.65</v>
          </cell>
        </row>
        <row r="5087">
          <cell r="A5087" t="str">
            <v xml:space="preserve"> 30-0018</v>
          </cell>
          <cell r="B5087" t="str">
            <v>BECKMAN RETRACTOR,4X4 TEETH,SHARP,25CM</v>
          </cell>
          <cell r="C5087">
            <v>203.49</v>
          </cell>
        </row>
        <row r="5088">
          <cell r="A5088" t="str">
            <v xml:space="preserve"> 30-0019</v>
          </cell>
          <cell r="B5088" t="str">
            <v>BECKMAN RETR,4X4T,SHARP,32CM</v>
          </cell>
          <cell r="C5088">
            <v>200.97</v>
          </cell>
        </row>
        <row r="5089">
          <cell r="A5089" t="str">
            <v xml:space="preserve"> 30-0020</v>
          </cell>
          <cell r="B5089" t="str">
            <v>BECKMAN RETR,4X4T,BLUNT,32CM</v>
          </cell>
          <cell r="C5089">
            <v>200.34</v>
          </cell>
        </row>
        <row r="5090">
          <cell r="A5090" t="str">
            <v xml:space="preserve"> 30-0021</v>
          </cell>
          <cell r="B5090" t="str">
            <v>MASTIN MUSCLE CLAMP,17CM</v>
          </cell>
          <cell r="C5090">
            <v>124.74</v>
          </cell>
        </row>
        <row r="5091">
          <cell r="A5091" t="str">
            <v xml:space="preserve"> 30-0060</v>
          </cell>
          <cell r="B5091" t="str">
            <v>JACKSON BRONCHOSCOPE FCPS,PIKE JAW,35CM</v>
          </cell>
          <cell r="C5091">
            <v>325.08</v>
          </cell>
        </row>
        <row r="5092">
          <cell r="A5092" t="str">
            <v xml:space="preserve"> 30-0070</v>
          </cell>
          <cell r="B5092" t="str">
            <v>TRACHEAL RETR,SGL-PRONG,BL,16CM,6-1/4"</v>
          </cell>
          <cell r="C5092">
            <v>20.16</v>
          </cell>
        </row>
        <row r="5093">
          <cell r="A5093" t="str">
            <v xml:space="preserve"> 30-0080</v>
          </cell>
          <cell r="B5093" t="str">
            <v>COLVER TONSIL FORCEPS,CURVED,19CM,7-1/2"</v>
          </cell>
          <cell r="C5093">
            <v>113.4</v>
          </cell>
        </row>
        <row r="5095">
          <cell r="A5095" t="str">
            <v xml:space="preserve"> 31-0001</v>
          </cell>
          <cell r="B5095" t="str">
            <v>RANDALL KIDNEY STONE FCP,FULL CURVE,23CM</v>
          </cell>
          <cell r="C5095">
            <v>112.14</v>
          </cell>
        </row>
        <row r="5096">
          <cell r="A5096" t="str">
            <v xml:space="preserve"> 31-0002</v>
          </cell>
          <cell r="B5096" t="str">
            <v>RANDALL KIDNEY STONE FCPS,3/4 CURVE,23CM</v>
          </cell>
          <cell r="C5096">
            <v>112.14</v>
          </cell>
        </row>
        <row r="5097">
          <cell r="A5097" t="str">
            <v xml:space="preserve"> 31-0003</v>
          </cell>
          <cell r="B5097" t="str">
            <v>RANDALL KIDNEY STONE FCPS,1/2 CURVE,23CM</v>
          </cell>
          <cell r="C5097">
            <v>109.62</v>
          </cell>
        </row>
        <row r="5098">
          <cell r="A5098" t="str">
            <v xml:space="preserve"> 31-0004</v>
          </cell>
          <cell r="B5098" t="str">
            <v>RANDALL KIDNEY STONE FCPS,1/4 CURVE,23CM</v>
          </cell>
          <cell r="C5098">
            <v>117.81</v>
          </cell>
        </row>
        <row r="5099">
          <cell r="A5099" t="str">
            <v xml:space="preserve"> 31-0005</v>
          </cell>
          <cell r="B5099" t="str">
            <v>STILLE VESSEL CLAMP,DBL-CVD JAWS,23CM,9"</v>
          </cell>
          <cell r="C5099">
            <v>159.38999999999999</v>
          </cell>
        </row>
        <row r="5100">
          <cell r="A5100" t="str">
            <v xml:space="preserve"> 31-0007</v>
          </cell>
          <cell r="B5100" t="str">
            <v>MAYO-GUYON VESSEL CLAMP,DBL CVD JAW,23CM</v>
          </cell>
          <cell r="C5100">
            <v>159.38999999999999</v>
          </cell>
        </row>
        <row r="5101">
          <cell r="A5101" t="str">
            <v xml:space="preserve"> 31-0009</v>
          </cell>
          <cell r="B5101" t="str">
            <v>HERRICK KIDNEY CLAMP,24CM,9-1/2"</v>
          </cell>
          <cell r="C5101">
            <v>139.86000000000001</v>
          </cell>
        </row>
        <row r="5102">
          <cell r="A5102" t="str">
            <v xml:space="preserve"> 31-0010</v>
          </cell>
          <cell r="B5102" t="str">
            <v>OCKERBLAD KIDNEY CLAMP,24CM,9-1/2"</v>
          </cell>
          <cell r="C5102">
            <v>136.08000000000001</v>
          </cell>
        </row>
        <row r="5103">
          <cell r="A5103" t="str">
            <v xml:space="preserve"> 31-0012</v>
          </cell>
          <cell r="B5103" t="str">
            <v>WERTHEIM-CULLEN FORCEPS,21.5CM</v>
          </cell>
          <cell r="C5103">
            <v>71.19</v>
          </cell>
        </row>
        <row r="5104">
          <cell r="A5104" t="str">
            <v xml:space="preserve"> 31-0022</v>
          </cell>
          <cell r="B5104" t="str">
            <v>YOUNG PROSTATIC RETR,ANTERIOR BLADE,21CM</v>
          </cell>
          <cell r="C5104">
            <v>120.33</v>
          </cell>
        </row>
        <row r="5105">
          <cell r="A5105" t="str">
            <v xml:space="preserve"> 31-0076</v>
          </cell>
          <cell r="B5105" t="str">
            <v>MODIFIED HENDREN URETERAL CLAMP,15.5CM</v>
          </cell>
          <cell r="C5105">
            <v>126</v>
          </cell>
        </row>
        <row r="5106">
          <cell r="A5106" t="str">
            <v xml:space="preserve"> 31-0077</v>
          </cell>
          <cell r="B5106" t="str">
            <v>MODIFIED HENDREN URETERAL CLAMP,20CM,8"</v>
          </cell>
          <cell r="C5106">
            <v>161.91</v>
          </cell>
        </row>
        <row r="5107">
          <cell r="A5107" t="str">
            <v xml:space="preserve"> 31-0080</v>
          </cell>
          <cell r="B5107" t="str">
            <v>MODIFIED HENDREN URETERAL FCPS,20CM,8"</v>
          </cell>
          <cell r="C5107">
            <v>99.54</v>
          </cell>
        </row>
        <row r="5108">
          <cell r="A5108" t="str">
            <v xml:space="preserve"> 31-0500</v>
          </cell>
          <cell r="B5108" t="str">
            <v>MARBERGER PARENCHYMAL DISSECTOR,DEL,19CM</v>
          </cell>
          <cell r="C5108">
            <v>49.77</v>
          </cell>
        </row>
        <row r="5109">
          <cell r="A5109" t="str">
            <v xml:space="preserve"> 31-0505</v>
          </cell>
          <cell r="B5109" t="str">
            <v>MARBERGER PARENCHYMAL DISSECTOR,STD,19CM</v>
          </cell>
          <cell r="C5109">
            <v>49.77</v>
          </cell>
        </row>
        <row r="5110">
          <cell r="A5110" t="str">
            <v xml:space="preserve"> 31-1050</v>
          </cell>
          <cell r="B5110" t="str">
            <v>MARBERGER INFUNDIBULOTOMY SCISSORS,16CM</v>
          </cell>
          <cell r="C5110">
            <v>98.91</v>
          </cell>
        </row>
        <row r="5111">
          <cell r="A5111" t="str">
            <v xml:space="preserve"> 31-1080</v>
          </cell>
          <cell r="B5111" t="str">
            <v>SCOTT UROLOGY SCISSORS,17.5CM,7"</v>
          </cell>
          <cell r="C5111">
            <v>74.34</v>
          </cell>
        </row>
        <row r="5112">
          <cell r="A5112" t="str">
            <v xml:space="preserve"> 31-1210</v>
          </cell>
          <cell r="B5112" t="str">
            <v>HOHENFELLNER SCISSORS,20CM,8"</v>
          </cell>
          <cell r="C5112">
            <v>77.489999999999995</v>
          </cell>
        </row>
        <row r="5113">
          <cell r="A5113" t="str">
            <v xml:space="preserve"> 31-1215</v>
          </cell>
          <cell r="B5113" t="str">
            <v>HOHENFELLNER SCISSORS,23CM,9"</v>
          </cell>
          <cell r="C5113">
            <v>83.16</v>
          </cell>
        </row>
        <row r="5114">
          <cell r="A5114" t="str">
            <v xml:space="preserve"> 31-1220</v>
          </cell>
          <cell r="B5114" t="str">
            <v>HOHENFELLNER SCISSORS,25CM,10"</v>
          </cell>
          <cell r="C5114">
            <v>88.83</v>
          </cell>
        </row>
        <row r="5115">
          <cell r="A5115" t="str">
            <v xml:space="preserve"> 31-1440</v>
          </cell>
          <cell r="B5115" t="str">
            <v>TURNER-WARWICK DISSECT FCPS,SL CVD,21CM</v>
          </cell>
          <cell r="C5115">
            <v>76.23</v>
          </cell>
        </row>
        <row r="5116">
          <cell r="A5116" t="str">
            <v xml:space="preserve"> 31-2085</v>
          </cell>
          <cell r="B5116" t="str">
            <v>MARBERGER STONE CUTTER,18.5CM</v>
          </cell>
          <cell r="C5116">
            <v>232.47</v>
          </cell>
        </row>
        <row r="5117">
          <cell r="A5117" t="str">
            <v xml:space="preserve"> 31-2260</v>
          </cell>
          <cell r="B5117" t="str">
            <v>HOHENFELLNER DISSECTION FORCEPS,18CM,7"</v>
          </cell>
          <cell r="C5117">
            <v>106.47</v>
          </cell>
        </row>
        <row r="5118">
          <cell r="A5118" t="str">
            <v xml:space="preserve"> 31-2265</v>
          </cell>
          <cell r="B5118" t="str">
            <v>HOHENFELLNER DISSECTION FORCEPS,21.5CM</v>
          </cell>
          <cell r="C5118">
            <v>106.47</v>
          </cell>
        </row>
        <row r="5119">
          <cell r="A5119" t="str">
            <v xml:space="preserve"> 31-2270</v>
          </cell>
          <cell r="B5119" t="str">
            <v>HOHENFELLNER DISSECTION FCPS,24CM,9-1/2"</v>
          </cell>
          <cell r="C5119">
            <v>106.47</v>
          </cell>
        </row>
        <row r="5120">
          <cell r="A5120" t="str">
            <v xml:space="preserve"> 31-3026</v>
          </cell>
          <cell r="B5120" t="str">
            <v>CATHETER INTRODUCING FORCEPS,21CM,8-1/4"</v>
          </cell>
          <cell r="C5120">
            <v>110.88</v>
          </cell>
        </row>
        <row r="5121">
          <cell r="A5121" t="str">
            <v xml:space="preserve"> 31-3250</v>
          </cell>
          <cell r="B5121" t="str">
            <v>MARBERGER STONE FORCEPS,FIG 1,28CM,11"</v>
          </cell>
          <cell r="C5121">
            <v>168.84</v>
          </cell>
        </row>
        <row r="5122">
          <cell r="A5122" t="str">
            <v xml:space="preserve"> 31-3252</v>
          </cell>
          <cell r="B5122" t="str">
            <v>MARBERGER STONE FORCEPS,FIG 2,28CM,11"</v>
          </cell>
          <cell r="C5122">
            <v>168.84</v>
          </cell>
        </row>
        <row r="5123">
          <cell r="A5123" t="str">
            <v xml:space="preserve"> 31-3254</v>
          </cell>
          <cell r="B5123" t="str">
            <v>MARBERGER STONE FORCEPS,FIG 3,28CM,11"</v>
          </cell>
          <cell r="C5123">
            <v>168.84</v>
          </cell>
        </row>
        <row r="5124">
          <cell r="A5124" t="str">
            <v xml:space="preserve"> 31-3256</v>
          </cell>
          <cell r="B5124" t="str">
            <v>MARBERGER STONE FORCEPS,SET OF 3</v>
          </cell>
          <cell r="C5124">
            <v>505.89</v>
          </cell>
        </row>
        <row r="5125">
          <cell r="A5125" t="str">
            <v xml:space="preserve"> 31-3260</v>
          </cell>
          <cell r="B5125" t="str">
            <v>MARKING NEEDLES WITH CASE,SET OF 12</v>
          </cell>
          <cell r="C5125">
            <v>335.16</v>
          </cell>
        </row>
        <row r="5126">
          <cell r="A5126" t="str">
            <v xml:space="preserve"> 31-3261</v>
          </cell>
          <cell r="B5126" t="str">
            <v>MARKING NEEDLE,FIG A</v>
          </cell>
          <cell r="C5126">
            <v>20.79</v>
          </cell>
        </row>
        <row r="5127">
          <cell r="A5127" t="str">
            <v xml:space="preserve"> 31-3262</v>
          </cell>
          <cell r="B5127" t="str">
            <v>MARKING NEEDLE,FIG B</v>
          </cell>
          <cell r="C5127">
            <v>20.79</v>
          </cell>
        </row>
        <row r="5128">
          <cell r="A5128" t="str">
            <v xml:space="preserve"> 31-3263</v>
          </cell>
          <cell r="B5128" t="str">
            <v>MARKING NEEDLE,FIG C</v>
          </cell>
          <cell r="C5128">
            <v>20.79</v>
          </cell>
        </row>
        <row r="5129">
          <cell r="A5129" t="str">
            <v xml:space="preserve"> 31-3264</v>
          </cell>
          <cell r="B5129" t="str">
            <v>MARKING NEEDLE,FIG D</v>
          </cell>
          <cell r="C5129">
            <v>20.79</v>
          </cell>
        </row>
        <row r="5130">
          <cell r="A5130" t="str">
            <v xml:space="preserve"> 31-3265</v>
          </cell>
          <cell r="B5130" t="str">
            <v>MARKING NEEDLE,FIG E</v>
          </cell>
          <cell r="C5130">
            <v>20.79</v>
          </cell>
        </row>
        <row r="5131">
          <cell r="A5131" t="str">
            <v xml:space="preserve"> 31-3266</v>
          </cell>
          <cell r="B5131" t="str">
            <v>MARKING NEEDLE,FIG F</v>
          </cell>
          <cell r="C5131">
            <v>20.79</v>
          </cell>
        </row>
        <row r="5132">
          <cell r="A5132" t="str">
            <v xml:space="preserve"> 31-3280</v>
          </cell>
          <cell r="B5132" t="str">
            <v>CASE FOR MARKING NEEDLES</v>
          </cell>
          <cell r="C5132">
            <v>129.78</v>
          </cell>
        </row>
        <row r="5133">
          <cell r="A5133" t="str">
            <v xml:space="preserve"> 31-3290</v>
          </cell>
          <cell r="B5133" t="str">
            <v>WICKHAM URETERIC STONE FORCEPS,23CM,9"</v>
          </cell>
          <cell r="C5133">
            <v>185.22</v>
          </cell>
        </row>
        <row r="5134">
          <cell r="A5134" t="str">
            <v xml:space="preserve"> 31-3300</v>
          </cell>
          <cell r="B5134" t="str">
            <v>WICKHAM CALYCEAL SPREADER,4.5CM,1-3/4"</v>
          </cell>
          <cell r="C5134">
            <v>185.22</v>
          </cell>
        </row>
        <row r="5135">
          <cell r="A5135" t="str">
            <v xml:space="preserve"> 31-3350</v>
          </cell>
          <cell r="B5135" t="str">
            <v>WICKHAM TRANSPLANT BULLDOG CLAMP</v>
          </cell>
          <cell r="C5135">
            <v>126</v>
          </cell>
        </row>
        <row r="5136">
          <cell r="A5136" t="str">
            <v xml:space="preserve"> 31-3400</v>
          </cell>
          <cell r="B5136" t="str">
            <v>WICKHAM NEPHR TUBE INTRODUCER,21.5CM</v>
          </cell>
          <cell r="C5136">
            <v>72.45</v>
          </cell>
        </row>
        <row r="5137">
          <cell r="A5137" t="str">
            <v xml:space="preserve"> 31-4575</v>
          </cell>
          <cell r="B5137" t="str">
            <v>WICKHAM RING RETRACTOR WITH 9 BLADES</v>
          </cell>
          <cell r="C5137">
            <v>1130.8499999999999</v>
          </cell>
        </row>
        <row r="5138">
          <cell r="A5138" t="str">
            <v xml:space="preserve"> 31-4576</v>
          </cell>
          <cell r="B5138" t="str">
            <v>WICKHAM RETRACTOR,RING ONLY</v>
          </cell>
          <cell r="C5138">
            <v>188.37</v>
          </cell>
        </row>
        <row r="5139">
          <cell r="A5139" t="str">
            <v xml:space="preserve"> 31-4578</v>
          </cell>
          <cell r="B5139" t="str">
            <v>WICKHAM RETRACTOR BLADE,45MM</v>
          </cell>
          <cell r="C5139">
            <v>99.54</v>
          </cell>
        </row>
        <row r="5140">
          <cell r="A5140" t="str">
            <v xml:space="preserve"> 31-4580</v>
          </cell>
          <cell r="B5140" t="str">
            <v>WICKHAM RETRACTOR BLADE,70MM</v>
          </cell>
          <cell r="C5140">
            <v>100.8</v>
          </cell>
        </row>
        <row r="5141">
          <cell r="A5141" t="str">
            <v xml:space="preserve"> 31-4582</v>
          </cell>
          <cell r="B5141" t="str">
            <v>WICKHAM RETRACTOR BLADE,LUMBOTOMY</v>
          </cell>
          <cell r="C5141">
            <v>105.84</v>
          </cell>
        </row>
        <row r="5142">
          <cell r="A5142" t="str">
            <v xml:space="preserve"> 31-4584</v>
          </cell>
          <cell r="B5142" t="str">
            <v>WICKHAM RETRACTOR BLADE,TRANSPLANT</v>
          </cell>
          <cell r="C5142">
            <v>134.19</v>
          </cell>
        </row>
        <row r="5143">
          <cell r="A5143" t="str">
            <v xml:space="preserve"> 31-4586</v>
          </cell>
          <cell r="B5143" t="str">
            <v>WICKHAM F/O ATTACHMENT</v>
          </cell>
          <cell r="C5143">
            <v>132.93</v>
          </cell>
        </row>
        <row r="5144">
          <cell r="A5144" t="str">
            <v xml:space="preserve"> 31-4590</v>
          </cell>
          <cell r="B5144" t="str">
            <v>WICKHAM KIDNEY GANTRY</v>
          </cell>
          <cell r="C5144">
            <v>333.9</v>
          </cell>
        </row>
        <row r="5145">
          <cell r="A5145" t="str">
            <v xml:space="preserve"> 31-5000</v>
          </cell>
          <cell r="B5145" t="str">
            <v>OTIS URETHROTOME,COMPLETE</v>
          </cell>
          <cell r="C5145">
            <v>660.24</v>
          </cell>
        </row>
        <row r="5146">
          <cell r="A5146" t="str">
            <v xml:space="preserve"> 31-6100</v>
          </cell>
          <cell r="B5146" t="str">
            <v>RENAL SUCTION/FLUSHING TUBE,25CM,9-3/4"</v>
          </cell>
          <cell r="C5146">
            <v>57.96</v>
          </cell>
        </row>
        <row r="5147">
          <cell r="A5147" t="str">
            <v xml:space="preserve"> 31-7020</v>
          </cell>
          <cell r="B5147" t="str">
            <v>STONE HOOK,20CM,8"</v>
          </cell>
          <cell r="C5147">
            <v>23.94</v>
          </cell>
        </row>
        <row r="5148">
          <cell r="A5148" t="str">
            <v xml:space="preserve"> 31-7100</v>
          </cell>
          <cell r="B5148" t="str">
            <v>MARBERGER NEPHR GUIDE #1,1.3MM,20CM,8"</v>
          </cell>
          <cell r="C5148">
            <v>24.57</v>
          </cell>
        </row>
        <row r="5149">
          <cell r="A5149" t="str">
            <v xml:space="preserve"> 31-7102</v>
          </cell>
          <cell r="B5149" t="str">
            <v>MARBERGER NEPHR GUIDE #2,2MM,20CM,8"</v>
          </cell>
          <cell r="C5149">
            <v>27.09</v>
          </cell>
        </row>
        <row r="5150">
          <cell r="A5150" t="str">
            <v xml:space="preserve"> 31-7310</v>
          </cell>
          <cell r="B5150" t="str">
            <v>MARBERGER HILAR RETRACTOR,MALL,SET OF 6</v>
          </cell>
          <cell r="C5150">
            <v>679.14</v>
          </cell>
        </row>
        <row r="5151">
          <cell r="A5151" t="str">
            <v xml:space="preserve"> 31-7312</v>
          </cell>
          <cell r="B5151" t="str">
            <v>MARBERGER RETR,MALL,8MM,24CM</v>
          </cell>
          <cell r="C5151">
            <v>113.4</v>
          </cell>
        </row>
        <row r="5152">
          <cell r="A5152" t="str">
            <v xml:space="preserve"> 31-7314</v>
          </cell>
          <cell r="B5152" t="str">
            <v>MARBERGER HILAR RETR #2,MALL,11MM,24CM</v>
          </cell>
          <cell r="C5152">
            <v>113.4</v>
          </cell>
        </row>
        <row r="5153">
          <cell r="A5153" t="str">
            <v xml:space="preserve"> 31-7316</v>
          </cell>
          <cell r="B5153" t="str">
            <v>MARBERGER RETR,MALL,15MM,24CM</v>
          </cell>
          <cell r="C5153">
            <v>113.4</v>
          </cell>
        </row>
        <row r="5154">
          <cell r="A5154" t="str">
            <v xml:space="preserve"> 31-7318</v>
          </cell>
          <cell r="B5154" t="str">
            <v>MARBERGER HILAR RETR #4,MALL,17CM,24CM</v>
          </cell>
          <cell r="C5154">
            <v>113.4</v>
          </cell>
        </row>
        <row r="5155">
          <cell r="A5155" t="str">
            <v xml:space="preserve"> 31-7434</v>
          </cell>
          <cell r="B5155" t="str">
            <v>MARBERGER HILAR RETR #5,MALL,20MM,24CM</v>
          </cell>
          <cell r="C5155">
            <v>113.4</v>
          </cell>
        </row>
        <row r="5156">
          <cell r="A5156" t="str">
            <v xml:space="preserve"> 31-7436</v>
          </cell>
          <cell r="B5156" t="str">
            <v>MARBERGER HILAR RETR #6,MALL,23MM,24CM</v>
          </cell>
          <cell r="C5156">
            <v>113.4</v>
          </cell>
        </row>
        <row r="5157">
          <cell r="A5157" t="str">
            <v xml:space="preserve"> 31-7440</v>
          </cell>
          <cell r="B5157" t="str">
            <v>STD HILAR RETR,RIGID,8MM,24CM</v>
          </cell>
          <cell r="C5157">
            <v>37.17</v>
          </cell>
        </row>
        <row r="5158">
          <cell r="A5158" t="str">
            <v xml:space="preserve"> 31-7442</v>
          </cell>
          <cell r="B5158" t="str">
            <v>STANDARD HILAR RETRACTOR,RIGID,10MM,24CM</v>
          </cell>
          <cell r="C5158">
            <v>37.17</v>
          </cell>
        </row>
        <row r="5159">
          <cell r="A5159" t="str">
            <v xml:space="preserve"> 31-7444</v>
          </cell>
          <cell r="B5159" t="str">
            <v>STANDARD HILAR RETRACTOR,RIGID,12MM,24CM</v>
          </cell>
          <cell r="C5159">
            <v>37.17</v>
          </cell>
        </row>
        <row r="5160">
          <cell r="A5160" t="str">
            <v xml:space="preserve"> 31-7446</v>
          </cell>
          <cell r="B5160" t="str">
            <v>STANDARD HILAR RETRACTOR,RIGID,14MM,24CM</v>
          </cell>
          <cell r="C5160">
            <v>37.17</v>
          </cell>
        </row>
        <row r="5161">
          <cell r="A5161" t="str">
            <v xml:space="preserve"> 31-7448</v>
          </cell>
          <cell r="B5161" t="str">
            <v>STANDARD HILAR RETRACTOR,RIGID,16MM,24CM</v>
          </cell>
          <cell r="C5161">
            <v>37.17</v>
          </cell>
        </row>
        <row r="5162">
          <cell r="A5162" t="str">
            <v xml:space="preserve"> 31-7450</v>
          </cell>
          <cell r="B5162" t="str">
            <v>STANDARD HILAR RETRACTOR,RIGID,18MM,24CM</v>
          </cell>
          <cell r="C5162">
            <v>37.17</v>
          </cell>
        </row>
        <row r="5163">
          <cell r="A5163" t="str">
            <v xml:space="preserve"> 31-7452</v>
          </cell>
          <cell r="B5163" t="str">
            <v>STANDARD HILAR RETR,RIGID,24CM,SET OF 6</v>
          </cell>
          <cell r="C5163">
            <v>221.76</v>
          </cell>
        </row>
        <row r="5164">
          <cell r="A5164" t="str">
            <v xml:space="preserve"> 31-8975</v>
          </cell>
          <cell r="B5164" t="str">
            <v>MARBERGER RENAL PEDICLE CLP,26CM,10-1/4"</v>
          </cell>
          <cell r="C5164">
            <v>132.93</v>
          </cell>
        </row>
        <row r="5165">
          <cell r="A5165" t="str">
            <v xml:space="preserve"> 31-8980</v>
          </cell>
          <cell r="B5165" t="str">
            <v>HOHENFELLNER VENA CAVA CLAMP,24CM,9-1/2"</v>
          </cell>
          <cell r="C5165">
            <v>207.9</v>
          </cell>
        </row>
        <row r="5166">
          <cell r="A5166" t="str">
            <v xml:space="preserve"> 31-8985</v>
          </cell>
          <cell r="B5166" t="str">
            <v>HOHENFELLNER KIDNEY PEDICLE CLAMP,25CM</v>
          </cell>
          <cell r="C5166">
            <v>207.9</v>
          </cell>
        </row>
        <row r="5167">
          <cell r="A5167" t="str">
            <v xml:space="preserve"> 31-9005</v>
          </cell>
          <cell r="B5167" t="str">
            <v>VAN BUREN URETHRAL SOUND,8 FR,28CM,11"</v>
          </cell>
          <cell r="C5167">
            <v>35.909999999999997</v>
          </cell>
        </row>
        <row r="5168">
          <cell r="A5168" t="str">
            <v xml:space="preserve"> 31-9010</v>
          </cell>
          <cell r="B5168" t="str">
            <v>VAN BUREN URETHRAL SOUND,10 FR,28CM,11"</v>
          </cell>
          <cell r="C5168">
            <v>35.909999999999997</v>
          </cell>
        </row>
        <row r="5169">
          <cell r="A5169" t="str">
            <v xml:space="preserve"> 31-9015</v>
          </cell>
          <cell r="B5169" t="str">
            <v>VAN BUREN URETHRAL SOUND,12 FR,28CM,11"</v>
          </cell>
          <cell r="C5169">
            <v>35.909999999999997</v>
          </cell>
        </row>
        <row r="5170">
          <cell r="A5170" t="str">
            <v xml:space="preserve"> 31-9020</v>
          </cell>
          <cell r="B5170" t="str">
            <v>VAN BUREN URETHRAL SOUND,14 FR,28CM,11"</v>
          </cell>
          <cell r="C5170">
            <v>35.909999999999997</v>
          </cell>
        </row>
        <row r="5171">
          <cell r="A5171" t="str">
            <v xml:space="preserve"> 31-9025</v>
          </cell>
          <cell r="B5171" t="str">
            <v>VAN BUREN URETHRAL SOUND,16 FR,28CM,11"</v>
          </cell>
          <cell r="C5171">
            <v>35.909999999999997</v>
          </cell>
        </row>
        <row r="5172">
          <cell r="A5172" t="str">
            <v xml:space="preserve"> 31-9030</v>
          </cell>
          <cell r="B5172" t="str">
            <v>VAN BUREN URETHRAL SOUND,18 FR,28CM,11"</v>
          </cell>
          <cell r="C5172">
            <v>39.69</v>
          </cell>
        </row>
        <row r="5173">
          <cell r="A5173" t="str">
            <v xml:space="preserve"> 31-9035</v>
          </cell>
          <cell r="B5173" t="str">
            <v>VAN BUREN URETHRAL SOUND,20 FR,28CM,11"</v>
          </cell>
          <cell r="C5173">
            <v>39.69</v>
          </cell>
        </row>
        <row r="5174">
          <cell r="A5174" t="str">
            <v xml:space="preserve"> 31-9040</v>
          </cell>
          <cell r="B5174" t="str">
            <v>VAN BUREN URETHRAL SOUND,22 FR,28CM,11"</v>
          </cell>
          <cell r="C5174">
            <v>39.69</v>
          </cell>
        </row>
        <row r="5175">
          <cell r="A5175" t="str">
            <v xml:space="preserve"> 31-9045</v>
          </cell>
          <cell r="B5175" t="str">
            <v>VAN BUREN URETHRAL SOUND,24 FR,28CM,11"</v>
          </cell>
          <cell r="C5175">
            <v>39.69</v>
          </cell>
        </row>
        <row r="5176">
          <cell r="A5176" t="str">
            <v xml:space="preserve"> 31-9050</v>
          </cell>
          <cell r="B5176" t="str">
            <v>VAN BUREN URETHRAL SOUND,26 FR,28CM,11"</v>
          </cell>
          <cell r="C5176">
            <v>39.69</v>
          </cell>
        </row>
        <row r="5177">
          <cell r="A5177" t="str">
            <v xml:space="preserve"> 31-9055</v>
          </cell>
          <cell r="B5177" t="str">
            <v>VAN BUREN URETHRAL SOUND,28 FR,28CM,11"</v>
          </cell>
          <cell r="C5177">
            <v>41.58</v>
          </cell>
        </row>
        <row r="5178">
          <cell r="A5178" t="str">
            <v xml:space="preserve"> 31-9060</v>
          </cell>
          <cell r="B5178" t="str">
            <v>VAN BUREN URETHRAL SOUND,30 FR,28CM,11"</v>
          </cell>
          <cell r="C5178">
            <v>41.58</v>
          </cell>
        </row>
        <row r="5179">
          <cell r="A5179" t="str">
            <v xml:space="preserve"> 31-9065</v>
          </cell>
          <cell r="B5179" t="str">
            <v>VAN BUREN URETHRAL SOUND,32 FR,28CM,11"</v>
          </cell>
          <cell r="C5179">
            <v>41.58</v>
          </cell>
        </row>
        <row r="5180">
          <cell r="A5180" t="str">
            <v xml:space="preserve"> 31-9070</v>
          </cell>
          <cell r="B5180" t="str">
            <v>VAN BUREN URETHRAL SOUND,34 FR,28CM,11"</v>
          </cell>
          <cell r="C5180">
            <v>41.58</v>
          </cell>
        </row>
        <row r="5181">
          <cell r="A5181" t="str">
            <v xml:space="preserve"> 31-9116</v>
          </cell>
          <cell r="B5181" t="str">
            <v>WALTHER URETHRAL SOUND,16FR,28CM,11"</v>
          </cell>
          <cell r="C5181">
            <v>65.52</v>
          </cell>
        </row>
        <row r="5182">
          <cell r="A5182" t="str">
            <v xml:space="preserve"> 31-9118</v>
          </cell>
          <cell r="B5182" t="str">
            <v>WALTHER URETHRAL SOUND,18FR,28CM,11"</v>
          </cell>
          <cell r="C5182">
            <v>65.52</v>
          </cell>
        </row>
        <row r="5183">
          <cell r="A5183" t="str">
            <v xml:space="preserve"> 31-9120</v>
          </cell>
          <cell r="B5183" t="str">
            <v>WALTHER URETHRAL SOUND,20FR,28CM,11"</v>
          </cell>
          <cell r="C5183">
            <v>65.52</v>
          </cell>
        </row>
        <row r="5184">
          <cell r="A5184" t="str">
            <v xml:space="preserve"> 31-9122</v>
          </cell>
          <cell r="B5184" t="str">
            <v>WALTHER URETHRAL SOUND,22FR,28CM,11"</v>
          </cell>
          <cell r="C5184">
            <v>65.52</v>
          </cell>
        </row>
        <row r="5185">
          <cell r="A5185" t="str">
            <v xml:space="preserve"> 31-9124</v>
          </cell>
          <cell r="B5185" t="str">
            <v>WALTHER URETHRAL SOUND,24FR,28CM,11"</v>
          </cell>
          <cell r="C5185">
            <v>65.52</v>
          </cell>
        </row>
        <row r="5186">
          <cell r="A5186" t="str">
            <v xml:space="preserve"> 31-9126</v>
          </cell>
          <cell r="B5186" t="str">
            <v>WALTHER URETHRAL SOUND,26FR,28CM,11"</v>
          </cell>
          <cell r="C5186">
            <v>65.52</v>
          </cell>
        </row>
        <row r="5187">
          <cell r="A5187" t="str">
            <v xml:space="preserve"> 31-9128</v>
          </cell>
          <cell r="B5187" t="str">
            <v>WALTHER URETHRAL SOUND,28FR,28CM,11"</v>
          </cell>
          <cell r="C5187">
            <v>69.3</v>
          </cell>
        </row>
        <row r="5188">
          <cell r="A5188" t="str">
            <v xml:space="preserve"> 31-9130</v>
          </cell>
          <cell r="B5188" t="str">
            <v>WALTHER URETHRAL SOUND,30FR,28CM,11"</v>
          </cell>
          <cell r="C5188">
            <v>69.3</v>
          </cell>
        </row>
        <row r="5189">
          <cell r="A5189" t="str">
            <v xml:space="preserve"> 31-9132</v>
          </cell>
          <cell r="B5189" t="str">
            <v>WALTHER URETHRAL SOUND,32FR,28CM,11"</v>
          </cell>
          <cell r="C5189">
            <v>69.3</v>
          </cell>
        </row>
        <row r="5190">
          <cell r="A5190" t="str">
            <v xml:space="preserve"> 31-9200</v>
          </cell>
          <cell r="B5190" t="str">
            <v>MCCREA INFANT SOUND,CURVED,8FR,18CM,7"</v>
          </cell>
          <cell r="C5190">
            <v>37.17</v>
          </cell>
        </row>
        <row r="5191">
          <cell r="A5191" t="str">
            <v xml:space="preserve"> 31-9205</v>
          </cell>
          <cell r="B5191" t="str">
            <v>MCCREA INFANT SOUND,CURVED,10FR,18CM,7"</v>
          </cell>
          <cell r="C5191">
            <v>37.17</v>
          </cell>
        </row>
        <row r="5192">
          <cell r="A5192" t="str">
            <v xml:space="preserve"> 31-9210</v>
          </cell>
          <cell r="B5192" t="str">
            <v>MCCREA INFANT SOUND,CURVED,12FR,18CM,7"</v>
          </cell>
          <cell r="C5192">
            <v>37.17</v>
          </cell>
        </row>
        <row r="5193">
          <cell r="A5193" t="str">
            <v xml:space="preserve"> 31-9215</v>
          </cell>
          <cell r="B5193" t="str">
            <v>MCCREA INFANT SOUND,CURVED,14FR,18CM,7"</v>
          </cell>
          <cell r="C5193">
            <v>37.17</v>
          </cell>
        </row>
        <row r="5194">
          <cell r="A5194" t="str">
            <v xml:space="preserve"> 31-9220</v>
          </cell>
          <cell r="B5194" t="str">
            <v>MCCREA INFANT SOUND,CURVED,16FR,18CM,7"</v>
          </cell>
          <cell r="C5194">
            <v>37.17</v>
          </cell>
        </row>
        <row r="5195">
          <cell r="A5195" t="str">
            <v xml:space="preserve"> 31-9225</v>
          </cell>
          <cell r="B5195" t="str">
            <v>MCCREA INFANT SOUND,CURVED,18FR,18CM,7"</v>
          </cell>
          <cell r="C5195">
            <v>42.84</v>
          </cell>
        </row>
        <row r="5196">
          <cell r="A5196" t="str">
            <v xml:space="preserve"> 31-9230</v>
          </cell>
          <cell r="B5196" t="str">
            <v>MCCREA INFANT SOUND,CURVED,20FR,18CM,7"</v>
          </cell>
          <cell r="C5196">
            <v>42.84</v>
          </cell>
        </row>
        <row r="5197">
          <cell r="A5197" t="str">
            <v xml:space="preserve"> 31-9235</v>
          </cell>
          <cell r="B5197" t="str">
            <v>MCCREA INFANT SOUND,CURVED,22FR,18CM,7"</v>
          </cell>
          <cell r="C5197">
            <v>42.84</v>
          </cell>
        </row>
        <row r="5198">
          <cell r="A5198" t="str">
            <v xml:space="preserve"> 31-9240</v>
          </cell>
          <cell r="B5198" t="str">
            <v>MCCREA INFANT SOUND,CURVED,24FR,18CM,7"</v>
          </cell>
          <cell r="C5198">
            <v>42.84</v>
          </cell>
        </row>
        <row r="5199">
          <cell r="A5199" t="str">
            <v xml:space="preserve"> 31-9245</v>
          </cell>
          <cell r="B5199" t="str">
            <v>MCCREA INFANT SOUND,CURVED,26FR,18CM,7"</v>
          </cell>
          <cell r="C5199">
            <v>42.84</v>
          </cell>
        </row>
        <row r="5200">
          <cell r="A5200" t="str">
            <v xml:space="preserve"> 31-9250</v>
          </cell>
          <cell r="B5200" t="str">
            <v>MCCREA INFANT SOUND,CURVED,28FR,18CM,7"</v>
          </cell>
          <cell r="C5200">
            <v>54.81</v>
          </cell>
        </row>
        <row r="5201">
          <cell r="A5201" t="str">
            <v xml:space="preserve"> 31-9255</v>
          </cell>
          <cell r="B5201" t="str">
            <v>MCCREA INFANT SOUND,CURVED,30FR,18CM,7"</v>
          </cell>
          <cell r="C5201">
            <v>54.81</v>
          </cell>
        </row>
        <row r="5202">
          <cell r="A5202" t="str">
            <v xml:space="preserve"> 31-9260</v>
          </cell>
          <cell r="B5202" t="str">
            <v>MCCREA INFANT SOUND,CURVED,32FR,18CM,7"</v>
          </cell>
          <cell r="C5202">
            <v>54.81</v>
          </cell>
        </row>
        <row r="5203">
          <cell r="A5203" t="str">
            <v xml:space="preserve"> 31-9265</v>
          </cell>
          <cell r="B5203" t="str">
            <v>MCCREA INFANT SOUND,CURVED,34FR,18CM,7"</v>
          </cell>
          <cell r="C5203">
            <v>54.81</v>
          </cell>
        </row>
        <row r="5204">
          <cell r="A5204" t="str">
            <v xml:space="preserve"> 31-9270</v>
          </cell>
          <cell r="B5204" t="str">
            <v>MCCREA INFANT SOUND,CURVED,36FR,18CM,7"</v>
          </cell>
          <cell r="C5204">
            <v>54.81</v>
          </cell>
        </row>
        <row r="5206">
          <cell r="A5206" t="str">
            <v xml:space="preserve"> 32-0005</v>
          </cell>
          <cell r="B5206" t="str">
            <v>ALLIS-NIRO TISSUE FCPS,90* ANG,4X5T,15CM</v>
          </cell>
          <cell r="C5206">
            <v>67.41</v>
          </cell>
        </row>
        <row r="5207">
          <cell r="A5207" t="str">
            <v xml:space="preserve"> 32-0011</v>
          </cell>
          <cell r="B5207" t="str">
            <v>PERCY FORCEPS,15CM,6"</v>
          </cell>
          <cell r="C5207">
            <v>101.43</v>
          </cell>
        </row>
        <row r="5208">
          <cell r="A5208" t="str">
            <v xml:space="preserve"> 32-0012</v>
          </cell>
          <cell r="B5208" t="str">
            <v>WILLIAMS TISSUE FORCEPS,16CM</v>
          </cell>
          <cell r="C5208">
            <v>53.55</v>
          </cell>
        </row>
        <row r="5209">
          <cell r="A5209" t="str">
            <v xml:space="preserve"> 32-0013</v>
          </cell>
          <cell r="B5209" t="str">
            <v>BABY BABCOCK TISSUE FORCEPS,16CM,6-1/4"</v>
          </cell>
          <cell r="C5209">
            <v>124.11</v>
          </cell>
        </row>
        <row r="5210">
          <cell r="A5210" t="str">
            <v xml:space="preserve"> 32-0017</v>
          </cell>
          <cell r="B5210" t="str">
            <v>LOCKWOOD-ALLIS TISS FCPS,16CM</v>
          </cell>
          <cell r="C5210">
            <v>19.53</v>
          </cell>
        </row>
        <row r="5211">
          <cell r="A5211" t="str">
            <v xml:space="preserve"> 32-0018</v>
          </cell>
          <cell r="B5211" t="str">
            <v>JUDD-ALLIS TISS FCPS,3X4T,15CM</v>
          </cell>
          <cell r="C5211">
            <v>23.94</v>
          </cell>
        </row>
        <row r="5212">
          <cell r="A5212" t="str">
            <v xml:space="preserve"> 32-0019</v>
          </cell>
          <cell r="B5212" t="str">
            <v>JUDD-ALLIS TISS FCPS,3X4T,19CM</v>
          </cell>
          <cell r="C5212">
            <v>26.46</v>
          </cell>
        </row>
        <row r="5213">
          <cell r="A5213" t="str">
            <v xml:space="preserve"> 32-0022</v>
          </cell>
          <cell r="B5213" t="str">
            <v>MAYO-ROBSON INTESTINAL FORCEPS,STR,26CM</v>
          </cell>
          <cell r="C5213">
            <v>98.91</v>
          </cell>
        </row>
        <row r="5214">
          <cell r="A5214" t="str">
            <v xml:space="preserve"> 32-0023</v>
          </cell>
          <cell r="B5214" t="str">
            <v>MAYO-ROBSON INTESTINAL FORCEPS,CVD,26CM</v>
          </cell>
          <cell r="C5214">
            <v>103.95</v>
          </cell>
        </row>
        <row r="5215">
          <cell r="A5215" t="str">
            <v xml:space="preserve"> 32-0025</v>
          </cell>
          <cell r="B5215" t="str">
            <v>KOCHER INTESTINAL FCPS,STR,26CM,10-1/2"</v>
          </cell>
          <cell r="C5215">
            <v>107.73</v>
          </cell>
        </row>
        <row r="5216">
          <cell r="A5216" t="str">
            <v xml:space="preserve"> 32-0026</v>
          </cell>
          <cell r="B5216" t="str">
            <v>KOCHER INTESTINAL FCPS,CVD,26CM,10-1/2"</v>
          </cell>
          <cell r="C5216">
            <v>117.81</v>
          </cell>
        </row>
        <row r="5217">
          <cell r="A5217" t="str">
            <v xml:space="preserve"> 32-0028</v>
          </cell>
          <cell r="B5217" t="str">
            <v>DOYEN INTESTINAL FORCEPS,STR,23CM,9"</v>
          </cell>
          <cell r="C5217">
            <v>120.96</v>
          </cell>
        </row>
        <row r="5218">
          <cell r="A5218" t="str">
            <v xml:space="preserve"> 32-0029</v>
          </cell>
          <cell r="B5218" t="str">
            <v>DOYEN INTESTINAL FORCEPS,CVD,23CM,9"</v>
          </cell>
          <cell r="C5218">
            <v>120.96</v>
          </cell>
        </row>
        <row r="5219">
          <cell r="A5219" t="str">
            <v xml:space="preserve"> 32-0032</v>
          </cell>
          <cell r="B5219" t="str">
            <v>PAYR PYLORUS CLAMP,PEDIATRIC,W/PIN,15CM</v>
          </cell>
          <cell r="C5219">
            <v>254.52</v>
          </cell>
        </row>
        <row r="5220">
          <cell r="A5220" t="str">
            <v xml:space="preserve"> 32-0034</v>
          </cell>
          <cell r="B5220" t="str">
            <v>PAYR PYLORUS CLAMP,W/PIN,20CM,8"</v>
          </cell>
          <cell r="C5220">
            <v>268.38</v>
          </cell>
        </row>
        <row r="5221">
          <cell r="A5221" t="str">
            <v xml:space="preserve"> 32-0035</v>
          </cell>
          <cell r="B5221" t="str">
            <v>PAYR PYLORUS CLAMP,W/PIN,28CM,11"</v>
          </cell>
          <cell r="C5221">
            <v>296.73</v>
          </cell>
        </row>
        <row r="5222">
          <cell r="A5222" t="str">
            <v xml:space="preserve"> 32-0036</v>
          </cell>
          <cell r="B5222" t="str">
            <v>PAYR PYLORUS CLAMP,W/PIN,35CM,13-3/4"</v>
          </cell>
          <cell r="C5222">
            <v>336.42</v>
          </cell>
        </row>
        <row r="5223">
          <cell r="A5223" t="str">
            <v xml:space="preserve"> 32-0038</v>
          </cell>
          <cell r="B5223" t="str">
            <v>BENSON PYLORIC STENOSIS SPREADER,15CM,6"</v>
          </cell>
          <cell r="C5223">
            <v>48.51</v>
          </cell>
        </row>
        <row r="5224">
          <cell r="A5224" t="str">
            <v xml:space="preserve"> 32-1321</v>
          </cell>
          <cell r="B5224" t="str">
            <v>PENNINGTON FORCEPS,15.5CM,6"</v>
          </cell>
          <cell r="C5224">
            <v>26.46</v>
          </cell>
        </row>
        <row r="5225">
          <cell r="A5225" t="str">
            <v xml:space="preserve"> 32-1322</v>
          </cell>
          <cell r="B5225" t="str">
            <v>PENNINGTON FORCEPS,20CM,8"</v>
          </cell>
          <cell r="C5225">
            <v>30.24</v>
          </cell>
        </row>
        <row r="5226">
          <cell r="A5226" t="str">
            <v xml:space="preserve"> 32-1325</v>
          </cell>
          <cell r="B5226" t="str">
            <v>PRATT TISSUE FCPS,T-SHAPE,15CM</v>
          </cell>
          <cell r="C5226">
            <v>73.08</v>
          </cell>
        </row>
        <row r="5227">
          <cell r="A5227" t="str">
            <v xml:space="preserve"> 32-2066</v>
          </cell>
          <cell r="B5227" t="str">
            <v>LOVELACE FORCEPS,28MM TIP,20CM,8"</v>
          </cell>
          <cell r="C5227">
            <v>136.08000000000001</v>
          </cell>
        </row>
        <row r="5228">
          <cell r="A5228" t="str">
            <v xml:space="preserve"> 32-3011</v>
          </cell>
          <cell r="B5228" t="str">
            <v>LAHEY GALL DUCT FORCEPS,19CM</v>
          </cell>
          <cell r="C5228">
            <v>31.5</v>
          </cell>
        </row>
        <row r="5229">
          <cell r="A5229" t="str">
            <v xml:space="preserve"> 32-3012</v>
          </cell>
          <cell r="B5229" t="str">
            <v>LAHEY GALL DUCT FCPS,23CM,9"</v>
          </cell>
          <cell r="C5229">
            <v>34.020000000000003</v>
          </cell>
        </row>
        <row r="5230">
          <cell r="A5230" t="str">
            <v xml:space="preserve"> 32-3013</v>
          </cell>
          <cell r="B5230" t="str">
            <v>LAHEY GALL DUCT FORCEPS,DELICATE,22CM</v>
          </cell>
          <cell r="C5230">
            <v>108.99</v>
          </cell>
        </row>
        <row r="5231">
          <cell r="A5231" t="str">
            <v xml:space="preserve"> 32-3340</v>
          </cell>
          <cell r="B5231" t="str">
            <v>ALLIS ATRAUMATIC FORCEPS,16CM,6-1/4"</v>
          </cell>
          <cell r="C5231">
            <v>105.21</v>
          </cell>
        </row>
        <row r="5232">
          <cell r="A5232" t="str">
            <v xml:space="preserve"> 32-3342</v>
          </cell>
          <cell r="B5232" t="str">
            <v>ALLIS ATRAUMATIC FORCEPS,19CM,7-1/2"</v>
          </cell>
          <cell r="C5232">
            <v>164.43</v>
          </cell>
        </row>
        <row r="5233">
          <cell r="A5233" t="str">
            <v xml:space="preserve"> 32-3346</v>
          </cell>
          <cell r="B5233" t="str">
            <v>ALLIS ATRAUMATIC FORCEPS,25CM,10"</v>
          </cell>
          <cell r="C5233">
            <v>164.43</v>
          </cell>
        </row>
        <row r="5234">
          <cell r="A5234" t="str">
            <v xml:space="preserve"> 32-3350</v>
          </cell>
          <cell r="B5234" t="str">
            <v>BABCOCK ATRAUMATIC FORCEPS,16CM,6-1/4"</v>
          </cell>
          <cell r="C5234">
            <v>154.35</v>
          </cell>
        </row>
        <row r="5235">
          <cell r="A5235" t="str">
            <v xml:space="preserve"> 32-3354</v>
          </cell>
          <cell r="B5235" t="str">
            <v>BABCOCK ATRAUMATIC FORCEPS,20CM,8"</v>
          </cell>
          <cell r="C5235">
            <v>179.55</v>
          </cell>
        </row>
        <row r="5236">
          <cell r="A5236" t="str">
            <v xml:space="preserve"> 32-3362</v>
          </cell>
          <cell r="B5236" t="str">
            <v>DUVAL ATRAUMA FCPS,25MM,23CM</v>
          </cell>
          <cell r="C5236">
            <v>219.24</v>
          </cell>
        </row>
        <row r="5237">
          <cell r="A5237" t="str">
            <v xml:space="preserve"> 32-3401</v>
          </cell>
          <cell r="B5237" t="str">
            <v>BABY-ALLIS TISS FCPS,4X5T,14CM</v>
          </cell>
          <cell r="C5237">
            <v>19.53</v>
          </cell>
        </row>
        <row r="5238">
          <cell r="A5238" t="str">
            <v xml:space="preserve"> 32-3402</v>
          </cell>
          <cell r="B5238" t="str">
            <v>ALLIS TISSUE FCPS,4X5T,15CM,6"</v>
          </cell>
          <cell r="C5238">
            <v>18.899999999999999</v>
          </cell>
        </row>
        <row r="5239">
          <cell r="A5239" t="str">
            <v xml:space="preserve"> 32-3403</v>
          </cell>
          <cell r="B5239" t="str">
            <v>ALLIS TISSUE FCPS,5X6T,15CM,6"</v>
          </cell>
          <cell r="C5239">
            <v>19.53</v>
          </cell>
        </row>
        <row r="5240">
          <cell r="A5240" t="str">
            <v xml:space="preserve"> 32-3404</v>
          </cell>
          <cell r="B5240" t="str">
            <v>ALLIS TISSUE FORCEPS,5X6T,19CM</v>
          </cell>
          <cell r="C5240">
            <v>26.46</v>
          </cell>
        </row>
        <row r="5241">
          <cell r="A5241" t="str">
            <v xml:space="preserve"> 32-3405</v>
          </cell>
          <cell r="B5241" t="str">
            <v>ALLIS TISSUE FCPS,5X6T,23CM,9"</v>
          </cell>
          <cell r="C5241">
            <v>29.61</v>
          </cell>
        </row>
        <row r="5242">
          <cell r="A5242" t="str">
            <v xml:space="preserve"> 32-3407</v>
          </cell>
          <cell r="B5242" t="str">
            <v>BOYS-ALLIS FORCEPS,5X6T,15CM</v>
          </cell>
          <cell r="C5242">
            <v>67.41</v>
          </cell>
        </row>
        <row r="5243">
          <cell r="A5243" t="str">
            <v xml:space="preserve"> 32-3411</v>
          </cell>
          <cell r="B5243" t="str">
            <v>ALLIS-ADAIR TISSUE FORCEPS,9X10T,15CM,6"</v>
          </cell>
          <cell r="C5243">
            <v>60.48</v>
          </cell>
        </row>
        <row r="5244">
          <cell r="A5244" t="str">
            <v xml:space="preserve"> 32-3412</v>
          </cell>
          <cell r="B5244" t="str">
            <v>ALLIS-ADAIR TISSUE FORCEPS,9X10T,23CM,9"</v>
          </cell>
          <cell r="C5244">
            <v>98.28</v>
          </cell>
        </row>
        <row r="5245">
          <cell r="A5245" t="str">
            <v xml:space="preserve"> 32-3415</v>
          </cell>
          <cell r="B5245" t="str">
            <v>ALLIS-WILLAUER FCPS,5X6 TEETH,25CM,10"</v>
          </cell>
          <cell r="C5245">
            <v>105.21</v>
          </cell>
        </row>
        <row r="5246">
          <cell r="A5246" t="str">
            <v xml:space="preserve"> 32-3417</v>
          </cell>
          <cell r="B5246" t="str">
            <v>THOMS-ALLIS TISSUE FORCEPS,6X7T,20CM,8"</v>
          </cell>
          <cell r="C5246">
            <v>69.3</v>
          </cell>
        </row>
        <row r="5247">
          <cell r="A5247" t="str">
            <v xml:space="preserve"> 32-3419</v>
          </cell>
          <cell r="B5247" t="str">
            <v>WALTON-ALLIS FORCEPS,ATRAUMATIC,15CM,6"</v>
          </cell>
          <cell r="C5247">
            <v>119.7</v>
          </cell>
        </row>
        <row r="5248">
          <cell r="A5248" t="str">
            <v xml:space="preserve"> 32-3421</v>
          </cell>
          <cell r="B5248" t="str">
            <v>BABY-BABCOCK TISS FCPS,14.5CM</v>
          </cell>
          <cell r="C5248">
            <v>61.11</v>
          </cell>
        </row>
        <row r="5249">
          <cell r="A5249" t="str">
            <v xml:space="preserve"> 32-3422</v>
          </cell>
          <cell r="B5249" t="str">
            <v>BABCOCK TISSUE FORCEPS,16CM</v>
          </cell>
          <cell r="C5249">
            <v>62.37</v>
          </cell>
        </row>
        <row r="5250">
          <cell r="A5250" t="str">
            <v xml:space="preserve"> 32-3423</v>
          </cell>
          <cell r="B5250" t="str">
            <v>BABCOCK TISSUE FORCEPS,18CM,7"</v>
          </cell>
          <cell r="C5250">
            <v>70.56</v>
          </cell>
        </row>
        <row r="5251">
          <cell r="A5251" t="str">
            <v xml:space="preserve"> 32-3424</v>
          </cell>
          <cell r="B5251" t="str">
            <v>BABCOCK TISSUE FORCEPS,20CM,8"</v>
          </cell>
          <cell r="C5251">
            <v>78.12</v>
          </cell>
        </row>
        <row r="5252">
          <cell r="A5252" t="str">
            <v xml:space="preserve"> 32-3425</v>
          </cell>
          <cell r="B5252" t="str">
            <v>BABCOCK TISSUE FORCEPS,24CM</v>
          </cell>
          <cell r="C5252">
            <v>88.83</v>
          </cell>
        </row>
        <row r="5253">
          <cell r="A5253" t="str">
            <v xml:space="preserve"> 32-3426</v>
          </cell>
          <cell r="B5253" t="str">
            <v>BABCOCK TISSUE FORCEPS,30CM</v>
          </cell>
          <cell r="C5253">
            <v>167.58</v>
          </cell>
        </row>
        <row r="5254">
          <cell r="A5254" t="str">
            <v xml:space="preserve"> 32-3441</v>
          </cell>
          <cell r="B5254" t="str">
            <v>DUVAL-COLLIN FORCEPS,14MM WIDE,20CM,8"</v>
          </cell>
          <cell r="C5254">
            <v>112.14</v>
          </cell>
        </row>
        <row r="5255">
          <cell r="A5255" t="str">
            <v xml:space="preserve"> 32-3442</v>
          </cell>
          <cell r="B5255" t="str">
            <v>DUVAL-COLLIN FORCEPS,18MM WIDE,20CM,8"</v>
          </cell>
          <cell r="C5255">
            <v>112.14</v>
          </cell>
        </row>
        <row r="5256">
          <cell r="A5256" t="str">
            <v xml:space="preserve"> 32-3443</v>
          </cell>
          <cell r="B5256" t="str">
            <v>DUVAL-COLLIN FORCEPS,28MM WIDE,20CM,8"</v>
          </cell>
          <cell r="C5256">
            <v>115.92</v>
          </cell>
        </row>
        <row r="5257">
          <cell r="A5257" t="str">
            <v xml:space="preserve"> 32-3471</v>
          </cell>
          <cell r="B5257" t="str">
            <v>DUVAL LUNG FORCEPS,14MM WIDE,20CM,8"</v>
          </cell>
          <cell r="C5257">
            <v>103.95</v>
          </cell>
        </row>
        <row r="5258">
          <cell r="A5258" t="str">
            <v xml:space="preserve"> 32-3472</v>
          </cell>
          <cell r="B5258" t="str">
            <v>DUVAL LUNG FORCEPS,14MM WIDE,23CM,9"</v>
          </cell>
          <cell r="C5258">
            <v>138.6</v>
          </cell>
        </row>
        <row r="5259">
          <cell r="A5259" t="str">
            <v xml:space="preserve"> 32-3473</v>
          </cell>
          <cell r="B5259" t="str">
            <v>DUVAL LUNG FORCEPS,18MM WIDE,20CM,8"</v>
          </cell>
          <cell r="C5259">
            <v>103.95</v>
          </cell>
        </row>
        <row r="5260">
          <cell r="A5260" t="str">
            <v xml:space="preserve"> 32-3474</v>
          </cell>
          <cell r="B5260" t="str">
            <v>DUVAL LUNG FORCEPS,18MM WIDE,23CM,9"</v>
          </cell>
          <cell r="C5260">
            <v>138.6</v>
          </cell>
        </row>
        <row r="5261">
          <cell r="A5261" t="str">
            <v xml:space="preserve"> 32-3475</v>
          </cell>
          <cell r="B5261" t="str">
            <v>DUVAL LUNG FORCEPS,28MM WIDE,20CM,8"</v>
          </cell>
          <cell r="C5261">
            <v>107.73</v>
          </cell>
        </row>
        <row r="5262">
          <cell r="A5262" t="str">
            <v xml:space="preserve"> 32-3476</v>
          </cell>
          <cell r="B5262" t="str">
            <v>DUVAL LUNG FORCEPS,28MM WIDE,23CM,9"</v>
          </cell>
          <cell r="C5262">
            <v>143.63999999999999</v>
          </cell>
        </row>
        <row r="5263">
          <cell r="A5263" t="str">
            <v xml:space="preserve"> 32-3481</v>
          </cell>
          <cell r="B5263" t="str">
            <v>DUVAL-LOVELACE LUNG FCPS,28MM WIDE,20CM</v>
          </cell>
          <cell r="C5263">
            <v>124.74</v>
          </cell>
        </row>
        <row r="5264">
          <cell r="A5264" t="str">
            <v xml:space="preserve"> 32-3505</v>
          </cell>
          <cell r="B5264" t="str">
            <v>LORENZ PEDIATRIC FCPS,STR,17.5CM,6-3/4"</v>
          </cell>
          <cell r="C5264">
            <v>172.62</v>
          </cell>
        </row>
        <row r="5265">
          <cell r="A5265" t="str">
            <v xml:space="preserve"> 32-3506</v>
          </cell>
          <cell r="B5265" t="str">
            <v>LORENZ PEDIATRIC FCPS,CVD,17.5CM,6-3/4"</v>
          </cell>
          <cell r="C5265">
            <v>179.55</v>
          </cell>
        </row>
        <row r="5266">
          <cell r="A5266" t="str">
            <v xml:space="preserve"> 32-3580</v>
          </cell>
          <cell r="B5266" t="str">
            <v>KERSTING ANASTOMOSIS CLAMP,31CM,12-1/4"</v>
          </cell>
          <cell r="C5266">
            <v>401.94</v>
          </cell>
        </row>
        <row r="5267">
          <cell r="A5267" t="str">
            <v xml:space="preserve"> 32-3585</v>
          </cell>
          <cell r="B5267" t="str">
            <v>FOSS ABDOMINAL ANASTOMOSIS CLAMP,25CM</v>
          </cell>
          <cell r="C5267">
            <v>267.12</v>
          </cell>
        </row>
        <row r="5268">
          <cell r="A5268" t="str">
            <v xml:space="preserve"> 32-8920</v>
          </cell>
          <cell r="B5268" t="str">
            <v>BABY-DOYEN ATRAUMATIC FCPS,STR,17.5CM,7"</v>
          </cell>
          <cell r="C5268">
            <v>132.93</v>
          </cell>
        </row>
        <row r="5269">
          <cell r="A5269" t="str">
            <v xml:space="preserve"> 32-8921</v>
          </cell>
          <cell r="B5269" t="str">
            <v>BABY-DOYEN ATRAUMATIC FCPS,CVD,17.5CM,7"</v>
          </cell>
          <cell r="C5269">
            <v>138.6</v>
          </cell>
        </row>
        <row r="5270">
          <cell r="A5270" t="str">
            <v xml:space="preserve"> 32-8930</v>
          </cell>
          <cell r="B5270" t="str">
            <v>DOYEN ATRAUMATIC FORCEPS,STR,24CM,9-1/2"</v>
          </cell>
          <cell r="C5270">
            <v>157.5</v>
          </cell>
        </row>
        <row r="5271">
          <cell r="A5271" t="str">
            <v xml:space="preserve"> 32-8931</v>
          </cell>
          <cell r="B5271" t="str">
            <v>DOYEN ATRAUMATIC FORCEPS,CURVED,23CM,9"</v>
          </cell>
          <cell r="C5271">
            <v>164.43</v>
          </cell>
        </row>
        <row r="5272">
          <cell r="A5272" t="str">
            <v xml:space="preserve"> 32-8940</v>
          </cell>
          <cell r="B5272" t="str">
            <v>KOCHER ATRAUMA FCPS,STR,22CM</v>
          </cell>
          <cell r="C5272">
            <v>180.18</v>
          </cell>
        </row>
        <row r="5273">
          <cell r="A5273" t="str">
            <v xml:space="preserve"> 32-8941</v>
          </cell>
          <cell r="B5273" t="str">
            <v>KOCHER ATRAUMATIC FORCEPS,STR,25CM,10"</v>
          </cell>
          <cell r="C5273">
            <v>188.37</v>
          </cell>
        </row>
        <row r="5274">
          <cell r="A5274" t="str">
            <v xml:space="preserve"> 32-8942</v>
          </cell>
          <cell r="B5274" t="str">
            <v>KOCHER ATRAUMATIC FORCEPS,STR,28CM,11"</v>
          </cell>
          <cell r="C5274">
            <v>207.27</v>
          </cell>
        </row>
        <row r="5275">
          <cell r="A5275" t="str">
            <v xml:space="preserve"> 32-8943</v>
          </cell>
          <cell r="B5275" t="str">
            <v>KOCHER ATRAUMA FCPS,CVD,21.5CM</v>
          </cell>
          <cell r="C5275">
            <v>193.41</v>
          </cell>
        </row>
        <row r="5276">
          <cell r="A5276" t="str">
            <v xml:space="preserve"> 32-8944</v>
          </cell>
          <cell r="B5276" t="str">
            <v>KOCHER ATRAUMATIC FCPS,CVD,24.5CM,9-3/4"</v>
          </cell>
          <cell r="C5276">
            <v>221.13</v>
          </cell>
        </row>
        <row r="5277">
          <cell r="A5277" t="str">
            <v xml:space="preserve"> 32-8945</v>
          </cell>
          <cell r="B5277" t="str">
            <v>KOCHER ATRAUMATIC FCPS,CVD,27CM,10-1/2"</v>
          </cell>
          <cell r="C5277">
            <v>297.99</v>
          </cell>
        </row>
        <row r="5278">
          <cell r="A5278" t="str">
            <v xml:space="preserve"> 32-8950</v>
          </cell>
          <cell r="B5278" t="str">
            <v>MARINUS INTESTINAL FORCEPS,STR,25CM,10"</v>
          </cell>
          <cell r="C5278">
            <v>297.99</v>
          </cell>
        </row>
        <row r="5279">
          <cell r="A5279" t="str">
            <v xml:space="preserve"> 32-8951</v>
          </cell>
          <cell r="B5279" t="str">
            <v>MARINUS INTESTINAL FCPS,ANG 15*,25CM,10"</v>
          </cell>
          <cell r="C5279">
            <v>302.39999999999998</v>
          </cell>
        </row>
        <row r="5280">
          <cell r="A5280" t="str">
            <v xml:space="preserve"> 32-8952</v>
          </cell>
          <cell r="B5280" t="str">
            <v>MARINUS INTESTINAL FCPS,ANG 30*,24.5CM</v>
          </cell>
          <cell r="C5280">
            <v>302.39999999999998</v>
          </cell>
        </row>
        <row r="5281">
          <cell r="A5281" t="str">
            <v xml:space="preserve"> 32-8955</v>
          </cell>
          <cell r="B5281" t="str">
            <v>MARINUS INTESTINAL FORCEPS,STR,27.5CM</v>
          </cell>
          <cell r="C5281">
            <v>306.81</v>
          </cell>
        </row>
        <row r="5282">
          <cell r="A5282" t="str">
            <v xml:space="preserve"> 32-8956</v>
          </cell>
          <cell r="B5282" t="str">
            <v>MARINUS INTESTINAL FORCEPS,ANG 15*,27CM</v>
          </cell>
          <cell r="C5282">
            <v>311.22000000000003</v>
          </cell>
        </row>
        <row r="5283">
          <cell r="A5283" t="str">
            <v xml:space="preserve"> 32-8957</v>
          </cell>
          <cell r="B5283" t="str">
            <v>MARINUS INTESTINAL FORCEPS,ANG 30*,26CM</v>
          </cell>
          <cell r="C5283">
            <v>311.22000000000003</v>
          </cell>
        </row>
        <row r="5284">
          <cell r="A5284" t="str">
            <v xml:space="preserve"> 32-8970</v>
          </cell>
          <cell r="B5284" t="str">
            <v>HAYES COLON RESECTION CLAMP,ANG 70*,26CM</v>
          </cell>
          <cell r="C5284">
            <v>163.80000000000001</v>
          </cell>
        </row>
        <row r="5285">
          <cell r="A5285" t="str">
            <v xml:space="preserve"> 32-8972</v>
          </cell>
          <cell r="B5285" t="str">
            <v>HAYES COLON RESECTION CLAMP,ANG 70*,28CM</v>
          </cell>
          <cell r="C5285">
            <v>168.21</v>
          </cell>
        </row>
        <row r="5286">
          <cell r="A5286" t="str">
            <v xml:space="preserve"> 32-8980</v>
          </cell>
          <cell r="B5286" t="str">
            <v>FOSS INTESTINAL CLAMP,CURVED,11-1/2"</v>
          </cell>
          <cell r="C5286">
            <v>132.93</v>
          </cell>
        </row>
        <row r="5287">
          <cell r="A5287" t="str">
            <v xml:space="preserve"> 32-9010</v>
          </cell>
          <cell r="B5287" t="str">
            <v>BEST COLON CLAMP,27CM,SET OF 4</v>
          </cell>
          <cell r="C5287">
            <v>432.18</v>
          </cell>
        </row>
        <row r="5288">
          <cell r="A5288" t="str">
            <v xml:space="preserve"> 32-9012</v>
          </cell>
          <cell r="B5288" t="str">
            <v>BEST COLON CLAMP,7.5,27CM</v>
          </cell>
          <cell r="C5288">
            <v>107.73</v>
          </cell>
        </row>
        <row r="5289">
          <cell r="A5289" t="str">
            <v xml:space="preserve"> 32-9014</v>
          </cell>
          <cell r="B5289" t="str">
            <v>BEST COLON CLAMP,6.0CM,27CM</v>
          </cell>
          <cell r="C5289">
            <v>107.73</v>
          </cell>
        </row>
        <row r="5290">
          <cell r="A5290" t="str">
            <v xml:space="preserve"> 32-9016</v>
          </cell>
          <cell r="B5290" t="str">
            <v>BEST COLON CLAMP,3.5,27CM</v>
          </cell>
          <cell r="C5290">
            <v>107.73</v>
          </cell>
        </row>
        <row r="5292">
          <cell r="A5292" t="str">
            <v xml:space="preserve"> 33-0001</v>
          </cell>
          <cell r="B5292" t="str">
            <v>RANEY CLIP APPLYING FCPS,16CM</v>
          </cell>
          <cell r="C5292">
            <v>99.54</v>
          </cell>
        </row>
        <row r="5293">
          <cell r="A5293" t="str">
            <v xml:space="preserve"> 33-0003</v>
          </cell>
          <cell r="B5293" t="str">
            <v>RANEY NICKEL CLIPS,12/PKG</v>
          </cell>
          <cell r="C5293">
            <v>17.010000000000002</v>
          </cell>
        </row>
        <row r="5294">
          <cell r="A5294" t="str">
            <v xml:space="preserve"> 33-0004</v>
          </cell>
          <cell r="B5294" t="str">
            <v>HUDSON BRACE</v>
          </cell>
          <cell r="C5294">
            <v>317.52</v>
          </cell>
        </row>
        <row r="5295">
          <cell r="A5295" t="str">
            <v xml:space="preserve"> 33-0005</v>
          </cell>
          <cell r="B5295" t="str">
            <v>ADSON WIRE SAW GUIDE,19CM,7-1/2"</v>
          </cell>
          <cell r="C5295">
            <v>74.34</v>
          </cell>
        </row>
        <row r="5296">
          <cell r="A5296" t="str">
            <v xml:space="preserve"> 33-0006</v>
          </cell>
          <cell r="B5296" t="str">
            <v>DANDY FORCEPS,CVD TO SIDE,14CM</v>
          </cell>
          <cell r="C5296">
            <v>40.950000000000003</v>
          </cell>
        </row>
        <row r="5297">
          <cell r="A5297" t="str">
            <v xml:space="preserve"> 33-0007</v>
          </cell>
          <cell r="B5297" t="str">
            <v>ADSON DRILL GUIDE,15CM,6"</v>
          </cell>
          <cell r="C5297">
            <v>177.66</v>
          </cell>
        </row>
        <row r="5298">
          <cell r="A5298" t="str">
            <v xml:space="preserve"> 33-0008</v>
          </cell>
          <cell r="B5298" t="str">
            <v>GIGLI WIRE SAW HANDLE,SOLID,PAIR</v>
          </cell>
          <cell r="C5298">
            <v>53.55</v>
          </cell>
        </row>
        <row r="5299">
          <cell r="A5299" t="str">
            <v xml:space="preserve"> 33-0009</v>
          </cell>
          <cell r="B5299" t="str">
            <v>GIGLI WIRE SAW HANDLE,LOOP STYLE,PAIR</v>
          </cell>
          <cell r="C5299">
            <v>34.65</v>
          </cell>
        </row>
        <row r="5300">
          <cell r="A5300" t="str">
            <v xml:space="preserve"> 33-0010</v>
          </cell>
          <cell r="B5300" t="str">
            <v>GIGLI WIRE SAW BLADE,23CM,9"</v>
          </cell>
          <cell r="C5300">
            <v>5.04</v>
          </cell>
        </row>
        <row r="5301">
          <cell r="A5301" t="str">
            <v xml:space="preserve"> 33-0011</v>
          </cell>
          <cell r="B5301" t="str">
            <v>GIGLI WIRE SAW BLADE,30CM,12"</v>
          </cell>
          <cell r="C5301">
            <v>6.3</v>
          </cell>
        </row>
        <row r="5302">
          <cell r="A5302" t="str">
            <v xml:space="preserve"> 33-0012</v>
          </cell>
          <cell r="B5302" t="str">
            <v>GIGLI WIRE SAW BLADE,50CM,20"</v>
          </cell>
          <cell r="C5302">
            <v>6.93</v>
          </cell>
        </row>
        <row r="5303">
          <cell r="A5303" t="str">
            <v xml:space="preserve"> 33-0013</v>
          </cell>
          <cell r="B5303" t="str">
            <v>GIGLI WIRE SAW BLADE,75CM,30"</v>
          </cell>
          <cell r="C5303">
            <v>8.19</v>
          </cell>
        </row>
        <row r="5304">
          <cell r="A5304" t="str">
            <v xml:space="preserve"> 33-0015</v>
          </cell>
          <cell r="B5304" t="str">
            <v>SPURLING-KERR RONG,3MM,UP,15CM</v>
          </cell>
          <cell r="C5304">
            <v>274.68</v>
          </cell>
        </row>
        <row r="5305">
          <cell r="A5305" t="str">
            <v xml:space="preserve"> 33-0016</v>
          </cell>
          <cell r="B5305" t="str">
            <v>SPURLING-KERR RONG,5MM,UP,15CM</v>
          </cell>
          <cell r="C5305">
            <v>271.52999999999997</v>
          </cell>
        </row>
        <row r="5306">
          <cell r="A5306" t="str">
            <v xml:space="preserve"> 33-0017</v>
          </cell>
          <cell r="B5306" t="str">
            <v>SPURL-KERR RONG,3MM,DOWN,15CM</v>
          </cell>
          <cell r="C5306">
            <v>288.54000000000002</v>
          </cell>
        </row>
        <row r="5307">
          <cell r="A5307" t="str">
            <v xml:space="preserve"> 33-0018</v>
          </cell>
          <cell r="B5307" t="str">
            <v>SPURL-KERR RONG,5MM,DOWN,15CM</v>
          </cell>
          <cell r="C5307">
            <v>286.02</v>
          </cell>
        </row>
        <row r="5308">
          <cell r="A5308" t="str">
            <v xml:space="preserve"> 33-0019</v>
          </cell>
          <cell r="B5308" t="str">
            <v>SPURL-KERR RONG,3MM,40*,15CM</v>
          </cell>
          <cell r="C5308">
            <v>281.61</v>
          </cell>
        </row>
        <row r="5309">
          <cell r="A5309" t="str">
            <v xml:space="preserve"> 33-0020</v>
          </cell>
          <cell r="B5309" t="str">
            <v>SPURL-KERR RONG,5MM,40*,15CM</v>
          </cell>
          <cell r="C5309">
            <v>278.45999999999998</v>
          </cell>
        </row>
        <row r="5310">
          <cell r="A5310" t="str">
            <v xml:space="preserve"> 33-0022</v>
          </cell>
          <cell r="B5310" t="str">
            <v>SPURLING-KERR RONG,3MM,UP,20CM</v>
          </cell>
          <cell r="C5310">
            <v>281.61</v>
          </cell>
        </row>
        <row r="5311">
          <cell r="A5311" t="str">
            <v xml:space="preserve"> 33-0023</v>
          </cell>
          <cell r="B5311" t="str">
            <v>SPURLING-KERR RONG,5MM,UP,20CM</v>
          </cell>
          <cell r="C5311">
            <v>278.45999999999998</v>
          </cell>
        </row>
        <row r="5312">
          <cell r="A5312" t="str">
            <v xml:space="preserve"> 33-0024</v>
          </cell>
          <cell r="B5312" t="str">
            <v>SPURL-KERR RONG,3MM,DOWN,20CM</v>
          </cell>
          <cell r="C5312">
            <v>295.47000000000003</v>
          </cell>
        </row>
        <row r="5313">
          <cell r="A5313" t="str">
            <v xml:space="preserve"> 33-0025</v>
          </cell>
          <cell r="B5313" t="str">
            <v>SPURL-KERR RONG,5MM,DOWN,20CM</v>
          </cell>
          <cell r="C5313">
            <v>292.95</v>
          </cell>
        </row>
        <row r="5314">
          <cell r="A5314" t="str">
            <v xml:space="preserve"> 33-0026</v>
          </cell>
          <cell r="B5314" t="str">
            <v>SPURL-KERR RONG,3MM,40* 20CM</v>
          </cell>
          <cell r="C5314">
            <v>288.54000000000002</v>
          </cell>
        </row>
        <row r="5315">
          <cell r="A5315" t="str">
            <v xml:space="preserve"> 33-0027</v>
          </cell>
          <cell r="B5315" t="str">
            <v>SPURL-KERR RONG,5MM,40*,20CM</v>
          </cell>
          <cell r="C5315">
            <v>286.02</v>
          </cell>
        </row>
        <row r="5316">
          <cell r="A5316" t="str">
            <v xml:space="preserve"> 33-0028</v>
          </cell>
          <cell r="B5316" t="str">
            <v>WILDE RONGEUR,4X10MM,STR,18CM</v>
          </cell>
          <cell r="C5316">
            <v>206.64</v>
          </cell>
        </row>
        <row r="5317">
          <cell r="A5317" t="str">
            <v xml:space="preserve"> 33-0029</v>
          </cell>
          <cell r="B5317" t="str">
            <v>WILDE RONGEUR,4X10MM,STR,13CM</v>
          </cell>
          <cell r="C5317">
            <v>197.19</v>
          </cell>
        </row>
        <row r="5318">
          <cell r="A5318" t="str">
            <v xml:space="preserve"> 33-0030</v>
          </cell>
          <cell r="B5318" t="str">
            <v>LOVE-GRNWLD RON,3X10MM,ST,13CM</v>
          </cell>
          <cell r="C5318">
            <v>182.7</v>
          </cell>
        </row>
        <row r="5319">
          <cell r="A5319" t="str">
            <v xml:space="preserve"> 33-0031</v>
          </cell>
          <cell r="B5319" t="str">
            <v>LOVE-GRNWLD RON,3X10MM,UP,13CM</v>
          </cell>
          <cell r="C5319">
            <v>190.26</v>
          </cell>
        </row>
        <row r="5320">
          <cell r="A5320" t="str">
            <v xml:space="preserve"> 33-0032</v>
          </cell>
          <cell r="B5320" t="str">
            <v>LOVE-GRNWLD RON,3X10MM,DN,13CM</v>
          </cell>
          <cell r="C5320">
            <v>190.26</v>
          </cell>
        </row>
        <row r="5321">
          <cell r="A5321" t="str">
            <v xml:space="preserve"> 33-0033</v>
          </cell>
          <cell r="B5321" t="str">
            <v>LOVE-GRNWLD RON,3X10MM,ST,15CM</v>
          </cell>
          <cell r="C5321">
            <v>182.7</v>
          </cell>
        </row>
        <row r="5322">
          <cell r="A5322" t="str">
            <v xml:space="preserve"> 33-0034</v>
          </cell>
          <cell r="B5322" t="str">
            <v>LOVE-GRNWLD RON,3X10MM,UP,15CM</v>
          </cell>
          <cell r="C5322">
            <v>190.26</v>
          </cell>
        </row>
        <row r="5323">
          <cell r="A5323" t="str">
            <v xml:space="preserve"> 33-0035</v>
          </cell>
          <cell r="B5323" t="str">
            <v>LOVE-GRNWLD RON,3X10MM,ST,18CM</v>
          </cell>
          <cell r="C5323">
            <v>182.7</v>
          </cell>
        </row>
        <row r="5324">
          <cell r="A5324" t="str">
            <v xml:space="preserve"> 33-0036</v>
          </cell>
          <cell r="B5324" t="str">
            <v>LOVE-GRNWLD RON,3X10MM,UP,18CM</v>
          </cell>
          <cell r="C5324">
            <v>190.26</v>
          </cell>
        </row>
        <row r="5325">
          <cell r="A5325" t="str">
            <v xml:space="preserve"> 33-0037</v>
          </cell>
          <cell r="B5325" t="str">
            <v>LOVE-GRNWLD RON,3X10MM,DN,18CM</v>
          </cell>
          <cell r="C5325">
            <v>190.26</v>
          </cell>
        </row>
        <row r="5326">
          <cell r="A5326" t="str">
            <v xml:space="preserve"> 33-0038</v>
          </cell>
          <cell r="B5326" t="str">
            <v>LOVE-GRNWLD RON,3X10MM,DN,15CM</v>
          </cell>
          <cell r="C5326">
            <v>190.26</v>
          </cell>
        </row>
        <row r="5327">
          <cell r="A5327" t="str">
            <v xml:space="preserve"> 33-0040</v>
          </cell>
          <cell r="B5327" t="str">
            <v>RAY PIT CURETTE,45*,3MM,19CM</v>
          </cell>
          <cell r="C5327">
            <v>40.950000000000003</v>
          </cell>
        </row>
        <row r="5328">
          <cell r="A5328" t="str">
            <v xml:space="preserve"> 33-0041</v>
          </cell>
          <cell r="B5328" t="str">
            <v>RAY PIT CURETTE,45*,4MM,19CM</v>
          </cell>
          <cell r="C5328">
            <v>40.950000000000003</v>
          </cell>
        </row>
        <row r="5329">
          <cell r="A5329" t="str">
            <v xml:space="preserve"> 33-0042</v>
          </cell>
          <cell r="B5329" t="str">
            <v>RAY PIT CURETTE,45*,5MM,19CM</v>
          </cell>
          <cell r="C5329">
            <v>40.950000000000003</v>
          </cell>
        </row>
        <row r="5330">
          <cell r="A5330" t="str">
            <v xml:space="preserve"> 33-0043</v>
          </cell>
          <cell r="B5330" t="str">
            <v>RAY PITUITARY CURETTE,90* ANGLE,3MM,19CM</v>
          </cell>
          <cell r="C5330">
            <v>40.950000000000003</v>
          </cell>
        </row>
        <row r="5331">
          <cell r="A5331" t="str">
            <v xml:space="preserve"> 33-0044</v>
          </cell>
          <cell r="B5331" t="str">
            <v>RAY PIT CURETTE,90*,4MM,19CM</v>
          </cell>
          <cell r="C5331">
            <v>40.950000000000003</v>
          </cell>
        </row>
        <row r="5332">
          <cell r="A5332" t="str">
            <v xml:space="preserve"> 33-0045</v>
          </cell>
          <cell r="B5332" t="str">
            <v>RAY PIT CURETTE,90*,5MM,19CM</v>
          </cell>
          <cell r="C5332">
            <v>40.950000000000003</v>
          </cell>
        </row>
        <row r="5333">
          <cell r="A5333" t="str">
            <v xml:space="preserve"> 33-0046</v>
          </cell>
          <cell r="B5333" t="str">
            <v>RAY CURETTE,45*-SIDE,3MM,19CM</v>
          </cell>
          <cell r="C5333">
            <v>40.950000000000003</v>
          </cell>
        </row>
        <row r="5334">
          <cell r="A5334" t="str">
            <v xml:space="preserve"> 33-0047</v>
          </cell>
          <cell r="B5334" t="str">
            <v>RAY CURETTE,45*-SIDE,4MM,19CM</v>
          </cell>
          <cell r="C5334">
            <v>40.950000000000003</v>
          </cell>
        </row>
        <row r="5335">
          <cell r="A5335" t="str">
            <v xml:space="preserve"> 33-0048</v>
          </cell>
          <cell r="B5335" t="str">
            <v>RAY CURETTE,45*-SIDE,5MM,19CM</v>
          </cell>
          <cell r="C5335">
            <v>40.950000000000003</v>
          </cell>
        </row>
        <row r="5336">
          <cell r="A5336" t="str">
            <v xml:space="preserve"> 33-0049</v>
          </cell>
          <cell r="B5336" t="str">
            <v>RAY CURETTE,90*-SIDE,3MM,19CM</v>
          </cell>
          <cell r="C5336">
            <v>40.950000000000003</v>
          </cell>
        </row>
        <row r="5337">
          <cell r="A5337" t="str">
            <v xml:space="preserve"> 33-0050</v>
          </cell>
          <cell r="B5337" t="str">
            <v>RAY CURETTE,90*-SIDE,4MM,19CM</v>
          </cell>
          <cell r="C5337">
            <v>40.950000000000003</v>
          </cell>
        </row>
        <row r="5338">
          <cell r="A5338" t="str">
            <v xml:space="preserve"> 33-0051</v>
          </cell>
          <cell r="B5338" t="str">
            <v>RAY CURETTE,90*-SIDE,5MM,19CM</v>
          </cell>
          <cell r="C5338">
            <v>40.950000000000003</v>
          </cell>
        </row>
        <row r="5339">
          <cell r="A5339" t="str">
            <v xml:space="preserve"> 33-0052</v>
          </cell>
          <cell r="B5339" t="str">
            <v>LOVE NERVE ROOT RETRACTOR,BAYONET,21CM</v>
          </cell>
          <cell r="C5339">
            <v>27.72</v>
          </cell>
        </row>
        <row r="5340">
          <cell r="A5340" t="str">
            <v xml:space="preserve"> 33-0053</v>
          </cell>
          <cell r="B5340" t="str">
            <v>FRAZIER DURA SEPARATOR,15CM,6"</v>
          </cell>
          <cell r="C5340">
            <v>27.72</v>
          </cell>
        </row>
        <row r="5341">
          <cell r="A5341" t="str">
            <v xml:space="preserve"> 33-0054</v>
          </cell>
          <cell r="B5341" t="str">
            <v>DANDY NERVE HOOK,STR,BL,23CM</v>
          </cell>
          <cell r="C5341">
            <v>26.46</v>
          </cell>
        </row>
        <row r="5342">
          <cell r="A5342" t="str">
            <v xml:space="preserve"> 33-0055</v>
          </cell>
          <cell r="B5342" t="str">
            <v>DANDY NERVE HOOK,LEFT,BL,23CM</v>
          </cell>
          <cell r="C5342">
            <v>27.72</v>
          </cell>
        </row>
        <row r="5343">
          <cell r="A5343" t="str">
            <v xml:space="preserve"> 33-0056</v>
          </cell>
          <cell r="B5343" t="str">
            <v>DANDY NERVE HOOK,RIGHT,BL,23CM</v>
          </cell>
          <cell r="C5343">
            <v>27.72</v>
          </cell>
        </row>
        <row r="5344">
          <cell r="A5344" t="str">
            <v xml:space="preserve"> 33-0057</v>
          </cell>
          <cell r="B5344" t="str">
            <v>SACHS DURA HOOK,SHARP,21CM,8-1/4"</v>
          </cell>
          <cell r="C5344">
            <v>24.57</v>
          </cell>
        </row>
        <row r="5345">
          <cell r="A5345" t="str">
            <v xml:space="preserve"> 33-0058</v>
          </cell>
          <cell r="B5345" t="str">
            <v>SACHS NERVE SEPARATOR,21CM,8-1/4"</v>
          </cell>
          <cell r="C5345">
            <v>33.39</v>
          </cell>
        </row>
        <row r="5346">
          <cell r="A5346" t="str">
            <v xml:space="preserve"> 33-0059</v>
          </cell>
          <cell r="B5346" t="str">
            <v>DURA DISSECTOR,DOUBLE-ENDED,22CM,8-3/4"</v>
          </cell>
          <cell r="C5346">
            <v>27.72</v>
          </cell>
        </row>
        <row r="5347">
          <cell r="A5347" t="str">
            <v xml:space="preserve"> 33-0060</v>
          </cell>
          <cell r="B5347" t="str">
            <v>TAYLOR SPINAL RETRACTOR,75X32MM,19CM</v>
          </cell>
          <cell r="C5347">
            <v>38.43</v>
          </cell>
        </row>
        <row r="5348">
          <cell r="A5348" t="str">
            <v xml:space="preserve"> 33-0061</v>
          </cell>
          <cell r="B5348" t="str">
            <v>TAYLOR SPINAL RETRACTOR,100X32MM,19CM</v>
          </cell>
          <cell r="C5348">
            <v>45.36</v>
          </cell>
        </row>
        <row r="5349">
          <cell r="A5349" t="str">
            <v xml:space="preserve"> 33-0062</v>
          </cell>
          <cell r="B5349" t="str">
            <v>SCHMIEDEN-TAYLOR DURA SCISSORS,14.5CM</v>
          </cell>
          <cell r="C5349">
            <v>59.85</v>
          </cell>
        </row>
        <row r="5350">
          <cell r="A5350" t="str">
            <v xml:space="preserve"> 33-0063</v>
          </cell>
          <cell r="B5350" t="str">
            <v>SCOVILLE NERVE ROOT RETRACTOR,STR,23CM</v>
          </cell>
          <cell r="C5350">
            <v>46.62</v>
          </cell>
        </row>
        <row r="5351">
          <cell r="A5351" t="str">
            <v xml:space="preserve"> 33-0064</v>
          </cell>
          <cell r="B5351" t="str">
            <v>SCOVILLE NERVE RETR,ANG,20CM</v>
          </cell>
          <cell r="C5351">
            <v>48.51</v>
          </cell>
        </row>
        <row r="5352">
          <cell r="A5352" t="str">
            <v xml:space="preserve"> 33-0065</v>
          </cell>
          <cell r="B5352" t="str">
            <v>MARTIN NERVE ROOT RETRACTOR,ANGLED,21CM</v>
          </cell>
          <cell r="C5352">
            <v>40.950000000000003</v>
          </cell>
        </row>
        <row r="5353">
          <cell r="A5353" t="str">
            <v xml:space="preserve"> 33-0066</v>
          </cell>
          <cell r="B5353" t="str">
            <v>FRAZIER (SCHMIEDEN) DURA SCISSORS,17CM</v>
          </cell>
          <cell r="C5353">
            <v>53.55</v>
          </cell>
        </row>
        <row r="5354">
          <cell r="A5354" t="str">
            <v xml:space="preserve"> 33-0067</v>
          </cell>
          <cell r="B5354" t="str">
            <v>DANDY TRIGEMINAL SCISSORS,17CM,6-3/4"</v>
          </cell>
          <cell r="C5354">
            <v>63.63</v>
          </cell>
        </row>
        <row r="5355">
          <cell r="A5355" t="str">
            <v xml:space="preserve"> 33-0068</v>
          </cell>
          <cell r="B5355" t="str">
            <v>DANDY TRIGEMINAL SCISSORS,19CM,7-1/2"</v>
          </cell>
          <cell r="C5355">
            <v>67.41</v>
          </cell>
        </row>
        <row r="5356">
          <cell r="A5356" t="str">
            <v xml:space="preserve"> 33-0070</v>
          </cell>
          <cell r="B5356" t="str">
            <v>STRULLLY SCISSORS,CVD,20CM,8"</v>
          </cell>
          <cell r="C5356">
            <v>59.85</v>
          </cell>
        </row>
        <row r="5357">
          <cell r="A5357" t="str">
            <v xml:space="preserve"> 33-0071</v>
          </cell>
          <cell r="B5357" t="str">
            <v>HOEN DURA SEPARATOR,45*,15CM,6"</v>
          </cell>
          <cell r="C5357">
            <v>25.2</v>
          </cell>
        </row>
        <row r="5358">
          <cell r="A5358" t="str">
            <v xml:space="preserve"> 33-0072</v>
          </cell>
          <cell r="B5358" t="str">
            <v>HOEN DURA SEPARATOR,90*,15CM,6"</v>
          </cell>
          <cell r="C5358">
            <v>25.2</v>
          </cell>
        </row>
        <row r="5359">
          <cell r="A5359" t="str">
            <v xml:space="preserve"> 33-0073</v>
          </cell>
          <cell r="B5359" t="str">
            <v>HORSLEY DURA SEPARATOR,18.5CM</v>
          </cell>
          <cell r="C5359">
            <v>47.88</v>
          </cell>
        </row>
        <row r="5360">
          <cell r="A5360" t="str">
            <v xml:space="preserve"> 33-0074</v>
          </cell>
          <cell r="B5360" t="str">
            <v>SACHS DURA SEPARATOR,21CM,8-1/4"</v>
          </cell>
          <cell r="C5360">
            <v>45.99</v>
          </cell>
        </row>
        <row r="5361">
          <cell r="A5361" t="str">
            <v xml:space="preserve"> 33-0076</v>
          </cell>
          <cell r="B5361" t="str">
            <v>HOLSHER NERVE ROOT RETR,24CM</v>
          </cell>
          <cell r="C5361">
            <v>54.18</v>
          </cell>
        </row>
        <row r="5362">
          <cell r="A5362" t="str">
            <v xml:space="preserve"> 33-0077</v>
          </cell>
          <cell r="B5362" t="str">
            <v>WOODSON ELEVATOR/SPATULA,25CM</v>
          </cell>
          <cell r="C5362">
            <v>27.72</v>
          </cell>
        </row>
        <row r="5363">
          <cell r="A5363" t="str">
            <v xml:space="preserve"> 33-0083</v>
          </cell>
          <cell r="B5363" t="str">
            <v>CONE SKULL PUNCH,ADULT SIZE,23CM,9"</v>
          </cell>
          <cell r="C5363">
            <v>626.22</v>
          </cell>
        </row>
        <row r="5364">
          <cell r="A5364" t="str">
            <v xml:space="preserve"> 33-0090</v>
          </cell>
          <cell r="B5364" t="str">
            <v>HOEN NERVE HOOK,STR,BLUNT,23CM</v>
          </cell>
          <cell r="C5364">
            <v>34.65</v>
          </cell>
        </row>
        <row r="5365">
          <cell r="A5365" t="str">
            <v xml:space="preserve"> 33-0091</v>
          </cell>
          <cell r="B5365" t="str">
            <v>HOEN NERVE HOOK,ANG,BLUNT,23CM</v>
          </cell>
          <cell r="C5365">
            <v>37.17</v>
          </cell>
        </row>
        <row r="5366">
          <cell r="A5366" t="str">
            <v xml:space="preserve"> 33-0092</v>
          </cell>
          <cell r="B5366" t="str">
            <v>ADSON HYPOPHYSEAL FCPS,UP,23CM</v>
          </cell>
          <cell r="C5366">
            <v>95.13</v>
          </cell>
        </row>
        <row r="5367">
          <cell r="A5367" t="str">
            <v xml:space="preserve"> 33-0093</v>
          </cell>
          <cell r="B5367" t="str">
            <v>ADSON HYPOPHYSEAL FCP,STR,23CM</v>
          </cell>
          <cell r="C5367">
            <v>95.13</v>
          </cell>
        </row>
        <row r="5368">
          <cell r="A5368" t="str">
            <v xml:space="preserve"> 33-0094</v>
          </cell>
          <cell r="B5368" t="str">
            <v>ADSON HYPOPHYSEAL FCP,DWN,23CM</v>
          </cell>
          <cell r="C5368">
            <v>95.13</v>
          </cell>
        </row>
        <row r="5369">
          <cell r="A5369" t="str">
            <v xml:space="preserve"> 33-0095</v>
          </cell>
          <cell r="B5369" t="str">
            <v>CONE RING CURETTE,ANG,SZ 3,3MM</v>
          </cell>
          <cell r="C5369">
            <v>57.96</v>
          </cell>
        </row>
        <row r="5370">
          <cell r="A5370" t="str">
            <v xml:space="preserve"> 33-0096</v>
          </cell>
          <cell r="B5370" t="str">
            <v>CONE RING CURETTE,ANG,SZ 2,6MM</v>
          </cell>
          <cell r="C5370">
            <v>57.96</v>
          </cell>
        </row>
        <row r="5371">
          <cell r="A5371" t="str">
            <v xml:space="preserve"> 33-0097</v>
          </cell>
          <cell r="B5371" t="str">
            <v>CONE RING CURETTE,STR,SZ 2,6MM</v>
          </cell>
          <cell r="C5371">
            <v>57.96</v>
          </cell>
        </row>
        <row r="5372">
          <cell r="A5372" t="str">
            <v xml:space="preserve"> 33-0098</v>
          </cell>
          <cell r="B5372" t="str">
            <v>CONE RING CURETTE,STR,SZ 3,3MM</v>
          </cell>
          <cell r="C5372">
            <v>57.96</v>
          </cell>
        </row>
        <row r="5373">
          <cell r="A5373" t="str">
            <v xml:space="preserve"> 33-0099</v>
          </cell>
          <cell r="B5373" t="str">
            <v>CONE RING CURETTE,ANG,SZ 1,8MM</v>
          </cell>
          <cell r="C5373">
            <v>57.96</v>
          </cell>
        </row>
        <row r="5374">
          <cell r="A5374" t="str">
            <v xml:space="preserve"> 33-0100</v>
          </cell>
          <cell r="B5374" t="str">
            <v>CONE RING CURETTE,STR,SZ 1,8MM</v>
          </cell>
          <cell r="C5374">
            <v>57.96</v>
          </cell>
        </row>
        <row r="5375">
          <cell r="A5375" t="str">
            <v xml:space="preserve"> 33-0105</v>
          </cell>
          <cell r="B5375" t="str">
            <v>CUSHING ELEVATOR,STR EDGE,19CM</v>
          </cell>
          <cell r="C5375">
            <v>37.799999999999997</v>
          </cell>
        </row>
        <row r="5376">
          <cell r="A5376" t="str">
            <v xml:space="preserve"> 33-0106</v>
          </cell>
          <cell r="B5376" t="str">
            <v>CUSHING ELEVATOR,CVD EDGE,19CM</v>
          </cell>
          <cell r="C5376">
            <v>34.020000000000003</v>
          </cell>
        </row>
        <row r="5377">
          <cell r="A5377" t="str">
            <v xml:space="preserve"> 33-0108</v>
          </cell>
          <cell r="B5377" t="str">
            <v>CUSHING SMALL BLUNT PERIO ELEV,7",17.5CM</v>
          </cell>
          <cell r="C5377">
            <v>48.51</v>
          </cell>
        </row>
        <row r="5378">
          <cell r="A5378" t="str">
            <v xml:space="preserve"> 33-0109</v>
          </cell>
          <cell r="B5378" t="str">
            <v>CUSHING "LITTLE JOKER" ELEVATOR,15CM,6"</v>
          </cell>
          <cell r="C5378">
            <v>37.799999999999997</v>
          </cell>
        </row>
        <row r="5379">
          <cell r="A5379" t="str">
            <v xml:space="preserve"> 33-0110</v>
          </cell>
          <cell r="B5379" t="str">
            <v>OLIVECRONA SPATULA,STRAIGHT,7X9MM,18CM</v>
          </cell>
          <cell r="C5379">
            <v>22.05</v>
          </cell>
        </row>
        <row r="5380">
          <cell r="A5380" t="str">
            <v xml:space="preserve"> 33-0112</v>
          </cell>
          <cell r="B5380" t="str">
            <v>OLIVECRONA SPATULA,STRAIGHT,11X13MM,18CM</v>
          </cell>
          <cell r="C5380">
            <v>22.05</v>
          </cell>
        </row>
        <row r="5381">
          <cell r="A5381" t="str">
            <v xml:space="preserve"> 33-0115</v>
          </cell>
          <cell r="B5381" t="str">
            <v>CUSHING ELEV,CV EDGE,SERR,19CM</v>
          </cell>
          <cell r="C5381">
            <v>42.84</v>
          </cell>
        </row>
        <row r="5382">
          <cell r="A5382" t="str">
            <v xml:space="preserve"> 33-0116</v>
          </cell>
          <cell r="B5382" t="str">
            <v>ADSON PERIO ELEVATOR,CHISEL EDGE,17CM</v>
          </cell>
          <cell r="C5382">
            <v>34.65</v>
          </cell>
        </row>
        <row r="5383">
          <cell r="A5383" t="str">
            <v xml:space="preserve"> 33-0117</v>
          </cell>
          <cell r="B5383" t="str">
            <v>ADSON PERIO ELEVATOR,SL CVD,BLUNT,17CM</v>
          </cell>
          <cell r="C5383">
            <v>34.65</v>
          </cell>
        </row>
        <row r="5384">
          <cell r="A5384" t="str">
            <v xml:space="preserve"> 33-0118</v>
          </cell>
          <cell r="B5384" t="str">
            <v>ADSON PERIO ELEV,STR CVD,SEMI-SHARP,17CM</v>
          </cell>
          <cell r="C5384">
            <v>34.65</v>
          </cell>
        </row>
        <row r="5385">
          <cell r="A5385" t="str">
            <v xml:space="preserve"> 33-0119</v>
          </cell>
          <cell r="B5385" t="str">
            <v>ADSON ELEV,STR,SEMI-SHARP,17CM</v>
          </cell>
          <cell r="C5385">
            <v>34.65</v>
          </cell>
        </row>
        <row r="5386">
          <cell r="A5386" t="str">
            <v xml:space="preserve"> 33-0120</v>
          </cell>
          <cell r="B5386" t="str">
            <v>ADSON DURA &amp; NERVE HOOK,BLUNT,20CM,8"</v>
          </cell>
          <cell r="C5386">
            <v>26.46</v>
          </cell>
        </row>
        <row r="5387">
          <cell r="A5387" t="str">
            <v xml:space="preserve"> 33-0122</v>
          </cell>
          <cell r="B5387" t="str">
            <v>ADSON DURA &amp; NERVE HOOK,SHARP,20CM,8"</v>
          </cell>
          <cell r="C5387">
            <v>26.46</v>
          </cell>
        </row>
        <row r="5388">
          <cell r="A5388" t="str">
            <v xml:space="preserve"> 33-0123</v>
          </cell>
          <cell r="B5388" t="str">
            <v>LOVE-ADSON PERIO ELEVATOR,16.5CM,6-1/2"</v>
          </cell>
          <cell r="C5388">
            <v>36.54</v>
          </cell>
        </row>
        <row r="5389">
          <cell r="A5389" t="str">
            <v xml:space="preserve"> 33-0124</v>
          </cell>
          <cell r="B5389" t="str">
            <v>CUSHING NERVE HOOK,SML,BL,19CM</v>
          </cell>
          <cell r="C5389">
            <v>35.909999999999997</v>
          </cell>
        </row>
        <row r="5390">
          <cell r="A5390" t="str">
            <v xml:space="preserve"> 33-0125</v>
          </cell>
          <cell r="B5390" t="str">
            <v>CUSHING NERVE HOOK,LRG,BL,19CM</v>
          </cell>
          <cell r="C5390">
            <v>35.909999999999997</v>
          </cell>
        </row>
        <row r="5391">
          <cell r="A5391" t="str">
            <v xml:space="preserve"> 33-0126</v>
          </cell>
          <cell r="B5391" t="str">
            <v>MCDONALD ELEVATOR/DISSECTOR,21.5CM</v>
          </cell>
          <cell r="C5391">
            <v>30.24</v>
          </cell>
        </row>
        <row r="5392">
          <cell r="A5392" t="str">
            <v xml:space="preserve"> 33-0127</v>
          </cell>
          <cell r="B5392" t="str">
            <v>CUSHING DURA HOOK,SHARP,14.5CM,5-3/4"</v>
          </cell>
          <cell r="C5392">
            <v>25.83</v>
          </cell>
        </row>
        <row r="5393">
          <cell r="A5393" t="str">
            <v xml:space="preserve"> 33-0128</v>
          </cell>
          <cell r="B5393" t="str">
            <v>SMITHWICK NERVE HOOK &amp; DISSECTOR,30.5CM</v>
          </cell>
          <cell r="C5393">
            <v>37.17</v>
          </cell>
        </row>
        <row r="5394">
          <cell r="A5394" t="str">
            <v xml:space="preserve"> 33-0129</v>
          </cell>
          <cell r="B5394" t="str">
            <v>GRAHAM DURA HOOK,BLUNT,16.5CM,6-1/2"</v>
          </cell>
          <cell r="C5394">
            <v>26.46</v>
          </cell>
        </row>
        <row r="5395">
          <cell r="A5395" t="str">
            <v xml:space="preserve"> 33-0130</v>
          </cell>
          <cell r="B5395" t="str">
            <v>CREGO ELEVATOR,7MM WIDE,SL CVD,20CM,8"</v>
          </cell>
          <cell r="C5395">
            <v>45.99</v>
          </cell>
        </row>
        <row r="5396">
          <cell r="A5396" t="str">
            <v xml:space="preserve"> 33-0132</v>
          </cell>
          <cell r="B5396" t="str">
            <v>CREGO ELEVATOR,7MM WIDE,FULLY CVD,20CM</v>
          </cell>
          <cell r="C5396">
            <v>45.99</v>
          </cell>
        </row>
        <row r="5397">
          <cell r="A5397" t="str">
            <v xml:space="preserve"> 33-0133</v>
          </cell>
          <cell r="B5397" t="str">
            <v>CREGO ELEVATOR,14MM WIDE,SL CVD,20CM,8"</v>
          </cell>
          <cell r="C5397">
            <v>45.99</v>
          </cell>
        </row>
        <row r="5398">
          <cell r="A5398" t="str">
            <v xml:space="preserve"> 33-0134</v>
          </cell>
          <cell r="B5398" t="str">
            <v>CREGO ELEVATOR,14MM WIDE,FULLY CVD,20CM</v>
          </cell>
          <cell r="C5398">
            <v>45.99</v>
          </cell>
        </row>
        <row r="5399">
          <cell r="A5399" t="str">
            <v xml:space="preserve"> 33-0138</v>
          </cell>
          <cell r="B5399" t="str">
            <v>STRULLY DURA TWIST HOOK,14CM,5-1/2"</v>
          </cell>
          <cell r="C5399">
            <v>19.53</v>
          </cell>
        </row>
        <row r="5400">
          <cell r="A5400" t="str">
            <v xml:space="preserve"> 33-0140</v>
          </cell>
          <cell r="B5400" t="str">
            <v>HOEN PERIOSTEAL ELEVATOR,7MM,16CM,6-1/4"</v>
          </cell>
          <cell r="C5400">
            <v>69.3</v>
          </cell>
        </row>
        <row r="5401">
          <cell r="A5401" t="str">
            <v xml:space="preserve"> 33-0144</v>
          </cell>
          <cell r="B5401" t="str">
            <v>HOEN PERIOSTEAL ELEV,20MM,19CM,7-1/2"</v>
          </cell>
          <cell r="C5401">
            <v>69.3</v>
          </cell>
        </row>
        <row r="5402">
          <cell r="A5402" t="str">
            <v xml:space="preserve"> 33-0150</v>
          </cell>
          <cell r="B5402" t="str">
            <v>ADSON DURA KNIFE,RIGHT ANGLE,20CM,8"</v>
          </cell>
          <cell r="C5402">
            <v>31.5</v>
          </cell>
        </row>
        <row r="5403">
          <cell r="A5403" t="str">
            <v xml:space="preserve"> 33-0152</v>
          </cell>
          <cell r="B5403" t="str">
            <v>ADSON ANEURYSM NEEDLE,23CM,9"</v>
          </cell>
          <cell r="C5403">
            <v>30.24</v>
          </cell>
        </row>
        <row r="5404">
          <cell r="A5404" t="str">
            <v xml:space="preserve"> 33-0157</v>
          </cell>
          <cell r="B5404" t="str">
            <v>SACHS DURA HOOK,SHARP,18.5CM,7-1/4"</v>
          </cell>
          <cell r="C5404">
            <v>24.57</v>
          </cell>
        </row>
        <row r="5405">
          <cell r="A5405" t="str">
            <v xml:space="preserve"> 33-0160</v>
          </cell>
          <cell r="B5405" t="str">
            <v>CRILE NERVE HOOK,BLUNT,20CM,8"</v>
          </cell>
          <cell r="C5405">
            <v>28.98</v>
          </cell>
        </row>
        <row r="5406">
          <cell r="A5406" t="str">
            <v xml:space="preserve"> 33-0162</v>
          </cell>
          <cell r="B5406" t="str">
            <v>CRILE NERVE HOOK,BLUNT,14.5CM,5-3/4"</v>
          </cell>
          <cell r="C5406">
            <v>24.57</v>
          </cell>
        </row>
        <row r="5407">
          <cell r="A5407" t="str">
            <v xml:space="preserve"> 33-0201</v>
          </cell>
          <cell r="B5407" t="str">
            <v>EPSTEIN CURETTE,OVAL,SIZE 3/0,20CM,8"</v>
          </cell>
          <cell r="C5407">
            <v>44.73</v>
          </cell>
        </row>
        <row r="5408">
          <cell r="A5408" t="str">
            <v xml:space="preserve"> 33-0202</v>
          </cell>
          <cell r="B5408" t="str">
            <v>EPSTEIN CURETTE,OVAL,SIZE 2/0,20CM,8"</v>
          </cell>
          <cell r="C5408">
            <v>44.73</v>
          </cell>
        </row>
        <row r="5409">
          <cell r="A5409" t="str">
            <v xml:space="preserve"> 33-0203</v>
          </cell>
          <cell r="B5409" t="str">
            <v>EPSTEIN CURETTE,OVAL,SIZE 0,20CM,8"</v>
          </cell>
          <cell r="C5409">
            <v>44.73</v>
          </cell>
        </row>
        <row r="5410">
          <cell r="A5410" t="str">
            <v xml:space="preserve"> 33-0400</v>
          </cell>
          <cell r="B5410" t="str">
            <v>HUDSON BRACE,SHORT STROKE,WITH SNAP LOCK</v>
          </cell>
          <cell r="C5410">
            <v>393.75</v>
          </cell>
        </row>
        <row r="5411">
          <cell r="A5411" t="str">
            <v xml:space="preserve"> 33-0401</v>
          </cell>
          <cell r="B5411" t="str">
            <v>HUDSON BUR,9MM</v>
          </cell>
          <cell r="C5411">
            <v>79.38</v>
          </cell>
        </row>
        <row r="5412">
          <cell r="A5412" t="str">
            <v xml:space="preserve"> 33-0402</v>
          </cell>
          <cell r="B5412" t="str">
            <v>HUDSON BUR,14MM</v>
          </cell>
          <cell r="C5412">
            <v>79.38</v>
          </cell>
        </row>
        <row r="5413">
          <cell r="A5413" t="str">
            <v xml:space="preserve"> 33-0403</v>
          </cell>
          <cell r="B5413" t="str">
            <v>HUDSON BUR,16MM</v>
          </cell>
          <cell r="C5413">
            <v>80.64</v>
          </cell>
        </row>
        <row r="5414">
          <cell r="A5414" t="str">
            <v xml:space="preserve"> 33-0404</v>
          </cell>
          <cell r="B5414" t="str">
            <v>HUDSON BUR,22MM</v>
          </cell>
          <cell r="C5414">
            <v>107.1</v>
          </cell>
        </row>
        <row r="5415">
          <cell r="A5415" t="str">
            <v xml:space="preserve"> 33-0410</v>
          </cell>
          <cell r="B5415" t="str">
            <v>MCKENZIE PERFORATOR DRILL,13MM</v>
          </cell>
          <cell r="C5415">
            <v>85.05</v>
          </cell>
        </row>
        <row r="5416">
          <cell r="A5416" t="str">
            <v xml:space="preserve"> 33-0411</v>
          </cell>
          <cell r="B5416" t="str">
            <v>MCKENZIE ENLARGING BUR,16MM DIAMETER</v>
          </cell>
          <cell r="C5416">
            <v>144.27000000000001</v>
          </cell>
        </row>
        <row r="5417">
          <cell r="A5417" t="str">
            <v xml:space="preserve"> 33-0412</v>
          </cell>
          <cell r="B5417" t="str">
            <v>CUSHING BUR,10MM</v>
          </cell>
          <cell r="C5417">
            <v>114.66</v>
          </cell>
        </row>
        <row r="5418">
          <cell r="A5418" t="str">
            <v xml:space="preserve"> 33-0413</v>
          </cell>
          <cell r="B5418" t="str">
            <v>CUSHING BUR,15MM</v>
          </cell>
          <cell r="C5418">
            <v>114.66</v>
          </cell>
        </row>
        <row r="5419">
          <cell r="A5419" t="str">
            <v xml:space="preserve"> 33-0414</v>
          </cell>
          <cell r="B5419" t="str">
            <v>CUSHING BUR,20MM</v>
          </cell>
          <cell r="C5419">
            <v>114.66</v>
          </cell>
        </row>
        <row r="5420">
          <cell r="A5420" t="str">
            <v xml:space="preserve"> 33-2210</v>
          </cell>
          <cell r="B5420" t="str">
            <v>LEKSELL RONG,FULL CVD,3MM,24CM</v>
          </cell>
          <cell r="C5420">
            <v>248.22</v>
          </cell>
        </row>
        <row r="5421">
          <cell r="A5421" t="str">
            <v xml:space="preserve"> 33-2212</v>
          </cell>
          <cell r="B5421" t="str">
            <v>LEKSELL RONG,FULL CVD,5MM,24CM</v>
          </cell>
          <cell r="C5421">
            <v>248.22</v>
          </cell>
        </row>
        <row r="5422">
          <cell r="A5422" t="str">
            <v xml:space="preserve"> 33-2220</v>
          </cell>
          <cell r="B5422" t="str">
            <v>LEKSELL RONG,FULL CVD,8MM,24CM</v>
          </cell>
          <cell r="C5422">
            <v>266.49</v>
          </cell>
        </row>
        <row r="5423">
          <cell r="A5423" t="str">
            <v xml:space="preserve"> 33-2370</v>
          </cell>
          <cell r="B5423" t="str">
            <v>PEAPOD RONGEUR,2X6MM,UP,14CM</v>
          </cell>
          <cell r="C5423">
            <v>203.49</v>
          </cell>
        </row>
        <row r="5424">
          <cell r="A5424" t="str">
            <v xml:space="preserve"> 33-2380</v>
          </cell>
          <cell r="B5424" t="str">
            <v>OLDBERG RONGEUR,6MM,STR,18CM</v>
          </cell>
          <cell r="C5424">
            <v>217.98</v>
          </cell>
        </row>
        <row r="5425">
          <cell r="A5425" t="str">
            <v xml:space="preserve"> 33-2420</v>
          </cell>
          <cell r="B5425" t="str">
            <v>STOOKEY RONGEUR,1/8" JAW,19.5CM,7-3/4"</v>
          </cell>
          <cell r="C5425">
            <v>235.62</v>
          </cell>
        </row>
        <row r="5426">
          <cell r="A5426" t="str">
            <v xml:space="preserve"> 33-2995</v>
          </cell>
          <cell r="B5426" t="str">
            <v>KERRISON RONG,1MM,90* UP,15CM</v>
          </cell>
          <cell r="C5426">
            <v>281.61</v>
          </cell>
        </row>
        <row r="5427">
          <cell r="A5427" t="str">
            <v xml:space="preserve"> 33-3000</v>
          </cell>
          <cell r="B5427" t="str">
            <v>KERRISON RONG,2MM,90* UP,15CM</v>
          </cell>
          <cell r="C5427">
            <v>260.19</v>
          </cell>
        </row>
        <row r="5428">
          <cell r="A5428" t="str">
            <v xml:space="preserve"> 33-3005</v>
          </cell>
          <cell r="B5428" t="str">
            <v>KERRISON RONG,3MM,90* UP,15CM</v>
          </cell>
          <cell r="C5428">
            <v>260.19</v>
          </cell>
        </row>
        <row r="5429">
          <cell r="A5429" t="str">
            <v xml:space="preserve"> 33-3010</v>
          </cell>
          <cell r="B5429" t="str">
            <v>KERRISON RONG,4MM,90* UP,15CM</v>
          </cell>
          <cell r="C5429">
            <v>257.67</v>
          </cell>
        </row>
        <row r="5430">
          <cell r="A5430" t="str">
            <v xml:space="preserve"> 33-3015</v>
          </cell>
          <cell r="B5430" t="str">
            <v>KERRISON RONG,5MM,90* UP,15CM</v>
          </cell>
          <cell r="C5430">
            <v>257.67</v>
          </cell>
        </row>
        <row r="5431">
          <cell r="A5431" t="str">
            <v xml:space="preserve"> 33-3025</v>
          </cell>
          <cell r="B5431" t="str">
            <v>KERRISON RONG,1MM,90* DWN,15CM</v>
          </cell>
          <cell r="C5431">
            <v>295.47000000000003</v>
          </cell>
        </row>
        <row r="5432">
          <cell r="A5432" t="str">
            <v xml:space="preserve"> 33-3030</v>
          </cell>
          <cell r="B5432" t="str">
            <v>KERRISON RONG,2MM,90* DWN,15CM</v>
          </cell>
          <cell r="C5432">
            <v>274.68</v>
          </cell>
        </row>
        <row r="5433">
          <cell r="A5433" t="str">
            <v xml:space="preserve"> 33-3035</v>
          </cell>
          <cell r="B5433" t="str">
            <v>KERRISON RONG,3MM,90* DWN,15CM</v>
          </cell>
          <cell r="C5433">
            <v>274.68</v>
          </cell>
        </row>
        <row r="5434">
          <cell r="A5434" t="str">
            <v xml:space="preserve"> 33-3040</v>
          </cell>
          <cell r="B5434" t="str">
            <v>KERRISON RONG,4MM,90* DWN,15CM</v>
          </cell>
          <cell r="C5434">
            <v>270.27</v>
          </cell>
        </row>
        <row r="5435">
          <cell r="A5435" t="str">
            <v xml:space="preserve"> 33-3045</v>
          </cell>
          <cell r="B5435" t="str">
            <v>KERRISON RONG,5MM,90* DWN,15CM</v>
          </cell>
          <cell r="C5435">
            <v>270.27</v>
          </cell>
        </row>
        <row r="5436">
          <cell r="A5436" t="str">
            <v xml:space="preserve"> 33-3055</v>
          </cell>
          <cell r="B5436" t="str">
            <v>KERRISON RONG,1MM,40* UP,15CM</v>
          </cell>
          <cell r="C5436">
            <v>288.54000000000002</v>
          </cell>
        </row>
        <row r="5437">
          <cell r="A5437" t="str">
            <v xml:space="preserve"> 33-3060</v>
          </cell>
          <cell r="B5437" t="str">
            <v>KERRISON RONG,2MM,40* UP,15CM</v>
          </cell>
          <cell r="C5437">
            <v>267.75</v>
          </cell>
        </row>
        <row r="5438">
          <cell r="A5438" t="str">
            <v xml:space="preserve"> 33-3065</v>
          </cell>
          <cell r="B5438" t="str">
            <v>KERRISON RONG,3MM,40* UP,15CM</v>
          </cell>
          <cell r="C5438">
            <v>267.75</v>
          </cell>
        </row>
        <row r="5439">
          <cell r="A5439" t="str">
            <v xml:space="preserve"> 33-3070</v>
          </cell>
          <cell r="B5439" t="str">
            <v>KERRISON RONG,4MM,40* UP,15CM</v>
          </cell>
          <cell r="C5439">
            <v>264.60000000000002</v>
          </cell>
        </row>
        <row r="5440">
          <cell r="A5440" t="str">
            <v xml:space="preserve"> 33-3075</v>
          </cell>
          <cell r="B5440" t="str">
            <v>KERRISON RONG,5MM,40* UP,15CM</v>
          </cell>
          <cell r="C5440">
            <v>264.60000000000002</v>
          </cell>
        </row>
        <row r="5441">
          <cell r="A5441" t="str">
            <v xml:space="preserve"> 33-3095</v>
          </cell>
          <cell r="B5441" t="str">
            <v>KERRISON RONG,1MM,90* UP,18CM</v>
          </cell>
          <cell r="C5441">
            <v>281.61</v>
          </cell>
        </row>
        <row r="5442">
          <cell r="A5442" t="str">
            <v xml:space="preserve"> 33-3100</v>
          </cell>
          <cell r="B5442" t="str">
            <v>KERRISON RONG,2MM,90* UP,18CM</v>
          </cell>
          <cell r="C5442">
            <v>260.19</v>
          </cell>
        </row>
        <row r="5443">
          <cell r="A5443" t="str">
            <v xml:space="preserve"> 33-3105</v>
          </cell>
          <cell r="B5443" t="str">
            <v>KERRISON RONG,3MM,90* UP,18CM</v>
          </cell>
          <cell r="C5443">
            <v>260.19</v>
          </cell>
        </row>
        <row r="5444">
          <cell r="A5444" t="str">
            <v xml:space="preserve"> 33-3110</v>
          </cell>
          <cell r="B5444" t="str">
            <v>KERRISON RONG,4MM,90* UP,18CM</v>
          </cell>
          <cell r="C5444">
            <v>257.67</v>
          </cell>
        </row>
        <row r="5445">
          <cell r="A5445" t="str">
            <v xml:space="preserve"> 33-3115</v>
          </cell>
          <cell r="B5445" t="str">
            <v>KERRISON RONG,5MM,90* UP,18CM</v>
          </cell>
          <cell r="C5445">
            <v>257.67</v>
          </cell>
        </row>
        <row r="5446">
          <cell r="A5446" t="str">
            <v xml:space="preserve"> 33-3125</v>
          </cell>
          <cell r="B5446" t="str">
            <v>KERRISON RONG,1MM,90* DWN,18CM</v>
          </cell>
          <cell r="C5446">
            <v>295.47000000000003</v>
          </cell>
        </row>
        <row r="5447">
          <cell r="A5447" t="str">
            <v xml:space="preserve"> 33-3130</v>
          </cell>
          <cell r="B5447" t="str">
            <v>KERRISON RONG,2MM,90* DWN,18CM</v>
          </cell>
          <cell r="C5447">
            <v>274.68</v>
          </cell>
        </row>
        <row r="5448">
          <cell r="A5448" t="str">
            <v xml:space="preserve"> 33-3135</v>
          </cell>
          <cell r="B5448" t="str">
            <v>KERRISON RONG,3MM,90* DWN,18CM</v>
          </cell>
          <cell r="C5448">
            <v>274.68</v>
          </cell>
        </row>
        <row r="5449">
          <cell r="A5449" t="str">
            <v xml:space="preserve"> 33-3140</v>
          </cell>
          <cell r="B5449" t="str">
            <v>KERRISON RONG,4MM,90* DWN,18CM</v>
          </cell>
          <cell r="C5449">
            <v>270.27</v>
          </cell>
        </row>
        <row r="5450">
          <cell r="A5450" t="str">
            <v xml:space="preserve"> 33-3145</v>
          </cell>
          <cell r="B5450" t="str">
            <v>KERRISON RONG,5MM,90* DWN,18CM</v>
          </cell>
          <cell r="C5450">
            <v>270.27</v>
          </cell>
        </row>
        <row r="5451">
          <cell r="A5451" t="str">
            <v xml:space="preserve"> 33-3155</v>
          </cell>
          <cell r="B5451" t="str">
            <v>KERRISON RONG,1MM,40* UP,18CM</v>
          </cell>
          <cell r="C5451">
            <v>288.54000000000002</v>
          </cell>
        </row>
        <row r="5452">
          <cell r="A5452" t="str">
            <v xml:space="preserve"> 33-3160</v>
          </cell>
          <cell r="B5452" t="str">
            <v>KERRISON RONG,2MM,40* UP,18CM</v>
          </cell>
          <cell r="C5452">
            <v>267.75</v>
          </cell>
        </row>
        <row r="5453">
          <cell r="A5453" t="str">
            <v xml:space="preserve"> 33-3165</v>
          </cell>
          <cell r="B5453" t="str">
            <v>KERRISON RONG,3MM,40* UP,18CM</v>
          </cell>
          <cell r="C5453">
            <v>267.75</v>
          </cell>
        </row>
        <row r="5454">
          <cell r="A5454" t="str">
            <v xml:space="preserve"> 33-3170</v>
          </cell>
          <cell r="B5454" t="str">
            <v>KERRISON RONG,4MM,40* UP,18CM</v>
          </cell>
          <cell r="C5454">
            <v>264.60000000000002</v>
          </cell>
        </row>
        <row r="5455">
          <cell r="A5455" t="str">
            <v xml:space="preserve"> 33-3175</v>
          </cell>
          <cell r="B5455" t="str">
            <v>KERRISON RONG,5MM,40* UP,18CM</v>
          </cell>
          <cell r="C5455">
            <v>264.60000000000002</v>
          </cell>
        </row>
        <row r="5456">
          <cell r="A5456" t="str">
            <v xml:space="preserve"> 33-3400</v>
          </cell>
          <cell r="B5456" t="str">
            <v>CUSHING RONG,2X10MM,STR,13CM</v>
          </cell>
          <cell r="C5456">
            <v>187.11</v>
          </cell>
        </row>
        <row r="5457">
          <cell r="A5457" t="str">
            <v xml:space="preserve"> 33-3405</v>
          </cell>
          <cell r="B5457" t="str">
            <v>CUSHING RONGEUR,2X10MM,UP,13CM</v>
          </cell>
          <cell r="C5457">
            <v>194.04</v>
          </cell>
        </row>
        <row r="5458">
          <cell r="A5458" t="str">
            <v xml:space="preserve"> 33-3410</v>
          </cell>
          <cell r="B5458" t="str">
            <v>CUSHING RONG,2X10MM,DOWN,13CM</v>
          </cell>
          <cell r="C5458">
            <v>194.04</v>
          </cell>
        </row>
        <row r="5459">
          <cell r="A5459" t="str">
            <v xml:space="preserve"> 33-3420</v>
          </cell>
          <cell r="B5459" t="str">
            <v>CUSHING RONG,2X10MM,STR,18CM</v>
          </cell>
          <cell r="C5459">
            <v>187.11</v>
          </cell>
        </row>
        <row r="5460">
          <cell r="A5460" t="str">
            <v xml:space="preserve"> 33-3425</v>
          </cell>
          <cell r="B5460" t="str">
            <v>CUSHING RONGEUR,2X10MM,UP,18CM</v>
          </cell>
          <cell r="C5460">
            <v>194.04</v>
          </cell>
        </row>
        <row r="5461">
          <cell r="A5461" t="str">
            <v xml:space="preserve"> 33-3430</v>
          </cell>
          <cell r="B5461" t="str">
            <v>CUSHING RONG,2X10MM,DOWN,18CM</v>
          </cell>
          <cell r="C5461">
            <v>194.04</v>
          </cell>
        </row>
        <row r="5462">
          <cell r="A5462" t="str">
            <v xml:space="preserve"> 33-3440</v>
          </cell>
          <cell r="B5462" t="str">
            <v>CUSHING RONG,2X10MM,STR,15CM</v>
          </cell>
          <cell r="C5462">
            <v>187.11</v>
          </cell>
        </row>
        <row r="5463">
          <cell r="A5463" t="str">
            <v xml:space="preserve"> 33-3445</v>
          </cell>
          <cell r="B5463" t="str">
            <v>CUSHING RONGEUR,2X10MM,UP,15CM</v>
          </cell>
          <cell r="C5463">
            <v>194.04</v>
          </cell>
        </row>
        <row r="5464">
          <cell r="A5464" t="str">
            <v xml:space="preserve"> 33-3450</v>
          </cell>
          <cell r="B5464" t="str">
            <v>CUSHING RONG,2X10MM,DOWN,15CM</v>
          </cell>
          <cell r="C5464">
            <v>194.04</v>
          </cell>
        </row>
        <row r="5465">
          <cell r="A5465" t="str">
            <v xml:space="preserve"> 33-3500</v>
          </cell>
          <cell r="B5465" t="str">
            <v>SPURLING RONG,4X10MM,STR,13CM</v>
          </cell>
          <cell r="C5465">
            <v>182.7</v>
          </cell>
        </row>
        <row r="5466">
          <cell r="A5466" t="str">
            <v xml:space="preserve"> 33-3505</v>
          </cell>
          <cell r="B5466" t="str">
            <v>SPURLING RONG,4X10MM,UP,13CM</v>
          </cell>
          <cell r="C5466">
            <v>190.26</v>
          </cell>
        </row>
        <row r="5467">
          <cell r="A5467" t="str">
            <v xml:space="preserve"> 33-3510</v>
          </cell>
          <cell r="B5467" t="str">
            <v>SPURLING RONG,4X10MM,DOWN,13CM</v>
          </cell>
          <cell r="C5467">
            <v>190.26</v>
          </cell>
        </row>
        <row r="5468">
          <cell r="A5468" t="str">
            <v xml:space="preserve"> 33-3515</v>
          </cell>
          <cell r="B5468" t="str">
            <v>SPURLING RONG,4X10MM,STR,15CM</v>
          </cell>
          <cell r="C5468">
            <v>182.7</v>
          </cell>
        </row>
        <row r="5469">
          <cell r="A5469" t="str">
            <v xml:space="preserve"> 33-3520</v>
          </cell>
          <cell r="B5469" t="str">
            <v>SPURLING RONG,4X10MM,UP,15CM</v>
          </cell>
          <cell r="C5469">
            <v>190.26</v>
          </cell>
        </row>
        <row r="5470">
          <cell r="A5470" t="str">
            <v xml:space="preserve"> 33-3525</v>
          </cell>
          <cell r="B5470" t="str">
            <v>SPURLING RONG,4X10MM,DOWN,15CM</v>
          </cell>
          <cell r="C5470">
            <v>190.26</v>
          </cell>
        </row>
        <row r="5471">
          <cell r="A5471" t="str">
            <v xml:space="preserve"> 33-3530</v>
          </cell>
          <cell r="B5471" t="str">
            <v>SPURLING RONG,4X10MM,STR,18CM</v>
          </cell>
          <cell r="C5471">
            <v>182.7</v>
          </cell>
        </row>
        <row r="5472">
          <cell r="A5472" t="str">
            <v xml:space="preserve"> 33-3535</v>
          </cell>
          <cell r="B5472" t="str">
            <v>SPURLING RONG,4X10MM,UP,18CM</v>
          </cell>
          <cell r="C5472">
            <v>190.26</v>
          </cell>
        </row>
        <row r="5473">
          <cell r="A5473" t="str">
            <v xml:space="preserve"> 33-3540</v>
          </cell>
          <cell r="B5473" t="str">
            <v>SPURLING RONG,4X10MM,DOWN,18CM</v>
          </cell>
          <cell r="C5473">
            <v>190.26</v>
          </cell>
        </row>
        <row r="5474">
          <cell r="A5474" t="str">
            <v xml:space="preserve"> 33-3550</v>
          </cell>
          <cell r="B5474" t="str">
            <v>CLOWARD RONG,6X10MM,STR,13CM</v>
          </cell>
          <cell r="C5474">
            <v>182.7</v>
          </cell>
        </row>
        <row r="5475">
          <cell r="A5475" t="str">
            <v xml:space="preserve"> 33-3555</v>
          </cell>
          <cell r="B5475" t="str">
            <v>CLOWARD RONGEUR,6X10MM,UP,13CM</v>
          </cell>
          <cell r="C5475">
            <v>190.26</v>
          </cell>
        </row>
        <row r="5476">
          <cell r="A5476" t="str">
            <v xml:space="preserve"> 33-3560</v>
          </cell>
          <cell r="B5476" t="str">
            <v>CLOWARD RONG,6X10MM,DOWN,13CM</v>
          </cell>
          <cell r="C5476">
            <v>190.26</v>
          </cell>
        </row>
        <row r="5477">
          <cell r="A5477" t="str">
            <v xml:space="preserve"> 33-3580</v>
          </cell>
          <cell r="B5477" t="str">
            <v>CLOWARD RONG,6X10MM,STR,18CM</v>
          </cell>
          <cell r="C5477">
            <v>204.12</v>
          </cell>
        </row>
        <row r="5478">
          <cell r="A5478" t="str">
            <v xml:space="preserve"> 33-3585</v>
          </cell>
          <cell r="B5478" t="str">
            <v>CLOWARD RONGEUR,6X10MM,UP,18CM</v>
          </cell>
          <cell r="C5478">
            <v>211.05</v>
          </cell>
        </row>
        <row r="5479">
          <cell r="A5479" t="str">
            <v xml:space="preserve"> 33-3590</v>
          </cell>
          <cell r="B5479" t="str">
            <v>CLOWARD RONG,6X10MM,DOWN,18CM</v>
          </cell>
          <cell r="C5479">
            <v>211.05</v>
          </cell>
        </row>
        <row r="5480">
          <cell r="A5480" t="str">
            <v xml:space="preserve"> 33-3592</v>
          </cell>
          <cell r="B5480" t="str">
            <v>CLOWARD-HARPER RONG,3MM,18CM</v>
          </cell>
          <cell r="C5480">
            <v>288.54000000000002</v>
          </cell>
        </row>
        <row r="5481">
          <cell r="A5481" t="str">
            <v xml:space="preserve"> 33-3594</v>
          </cell>
          <cell r="B5481" t="str">
            <v>CLOWARD-HARPER RONG,5MM,18CM</v>
          </cell>
          <cell r="C5481">
            <v>286.64999999999998</v>
          </cell>
        </row>
        <row r="5482">
          <cell r="A5482" t="str">
            <v xml:space="preserve"> 33-3600</v>
          </cell>
          <cell r="B5482" t="str">
            <v>FERRIS-SMITH RONGEUR,2X10MM,STR,18CM,7"</v>
          </cell>
          <cell r="C5482">
            <v>246.33</v>
          </cell>
        </row>
        <row r="5483">
          <cell r="A5483" t="str">
            <v xml:space="preserve"> 33-3605</v>
          </cell>
          <cell r="B5483" t="str">
            <v>FERRIS-SMITH RONGEUR,2X10MM,ANG UP,18CM</v>
          </cell>
          <cell r="C5483">
            <v>260.19</v>
          </cell>
        </row>
        <row r="5484">
          <cell r="A5484" t="str">
            <v xml:space="preserve"> 33-3610</v>
          </cell>
          <cell r="B5484" t="str">
            <v>FERRIS-SMITH RONGEUR,2X10MM,ANG DWN,18CM</v>
          </cell>
          <cell r="C5484">
            <v>260.19</v>
          </cell>
        </row>
        <row r="5485">
          <cell r="A5485" t="str">
            <v xml:space="preserve"> 33-3630</v>
          </cell>
          <cell r="B5485" t="str">
            <v>FERRIS-SMITH RONGEUR,3X10MM,STR,18CM,7"</v>
          </cell>
          <cell r="C5485">
            <v>246.33</v>
          </cell>
        </row>
        <row r="5486">
          <cell r="A5486" t="str">
            <v xml:space="preserve"> 33-3635</v>
          </cell>
          <cell r="B5486" t="str">
            <v>FERRIS-SMITH RONGEUR,3X10MM,ANG UP,18CM</v>
          </cell>
          <cell r="C5486">
            <v>260.19</v>
          </cell>
        </row>
        <row r="5487">
          <cell r="A5487" t="str">
            <v xml:space="preserve"> 33-3640</v>
          </cell>
          <cell r="B5487" t="str">
            <v>FERRIS-SMITH RONGEUR,3X10MM,ANG DWN,18CM</v>
          </cell>
          <cell r="C5487">
            <v>260.19</v>
          </cell>
        </row>
        <row r="5488">
          <cell r="A5488" t="str">
            <v xml:space="preserve"> 33-3650</v>
          </cell>
          <cell r="B5488" t="str">
            <v>FERRIS-SMITH RONGEUR,6X10MM,STR,18CM,7"</v>
          </cell>
          <cell r="C5488">
            <v>265.86</v>
          </cell>
        </row>
        <row r="5489">
          <cell r="A5489" t="str">
            <v xml:space="preserve"> 33-3652</v>
          </cell>
          <cell r="B5489" t="str">
            <v>FERRIS-SMITH RONGEUR,6X12MM,STR,18CM,7"</v>
          </cell>
          <cell r="C5489">
            <v>265.86</v>
          </cell>
        </row>
        <row r="5490">
          <cell r="A5490" t="str">
            <v xml:space="preserve"> 33-3658</v>
          </cell>
          <cell r="B5490" t="str">
            <v>FERRIS-SMITH RONGEUR,4X8MM,STR,18CM,7"</v>
          </cell>
          <cell r="C5490">
            <v>258.93</v>
          </cell>
        </row>
        <row r="5491">
          <cell r="A5491" t="str">
            <v xml:space="preserve"> 33-3660</v>
          </cell>
          <cell r="B5491" t="str">
            <v>FERRIS-SMITH RONGEUR,4X10MM,STR,18CM,7"</v>
          </cell>
          <cell r="C5491">
            <v>246.33</v>
          </cell>
        </row>
        <row r="5492">
          <cell r="A5492" t="str">
            <v xml:space="preserve"> 33-3662</v>
          </cell>
          <cell r="B5492" t="str">
            <v>FERRIS-SMITH RONGEUR,4X10MM,ANG UP,18CM</v>
          </cell>
          <cell r="C5492">
            <v>260.19</v>
          </cell>
        </row>
        <row r="5493">
          <cell r="A5493" t="str">
            <v xml:space="preserve"> 33-3664</v>
          </cell>
          <cell r="B5493" t="str">
            <v>FERRIS-SMITH RONGEUR,4X10MM,ANG DWN,18CM</v>
          </cell>
          <cell r="C5493">
            <v>260.19</v>
          </cell>
        </row>
        <row r="5494">
          <cell r="A5494" t="str">
            <v xml:space="preserve"> 33-3665</v>
          </cell>
          <cell r="B5494" t="str">
            <v>RANEY RONGEUR,6MM,90* UP-BITE,14CM</v>
          </cell>
          <cell r="C5494">
            <v>350.28</v>
          </cell>
        </row>
        <row r="5495">
          <cell r="A5495" t="str">
            <v xml:space="preserve"> 33-3666</v>
          </cell>
          <cell r="B5495" t="str">
            <v>RANEY RONGEUR,6MM,90* UP-BITE,18CM,7"</v>
          </cell>
          <cell r="C5495">
            <v>359.1</v>
          </cell>
        </row>
        <row r="5496">
          <cell r="A5496" t="str">
            <v xml:space="preserve"> 33-3667</v>
          </cell>
          <cell r="B5496" t="str">
            <v>HOEN RONGEUR,4X12MM,STRAIGHT,14CM,5-1/2"</v>
          </cell>
          <cell r="C5496">
            <v>216.72</v>
          </cell>
        </row>
        <row r="5497">
          <cell r="A5497" t="str">
            <v xml:space="preserve"> 33-3668</v>
          </cell>
          <cell r="B5497" t="str">
            <v>SELVERSTONE RONGEUR,2X3MM,STR,15CM,6"</v>
          </cell>
          <cell r="C5497">
            <v>243.81</v>
          </cell>
        </row>
        <row r="5498">
          <cell r="A5498" t="str">
            <v xml:space="preserve"> 33-3669</v>
          </cell>
          <cell r="B5498" t="str">
            <v>SELVERSTONE RONGEUR,2X5MM,STR,15CM,6"</v>
          </cell>
          <cell r="C5498">
            <v>243.81</v>
          </cell>
        </row>
        <row r="5499">
          <cell r="A5499" t="str">
            <v xml:space="preserve"> 33-3670</v>
          </cell>
          <cell r="B5499" t="str">
            <v>CASPAR RONGEUR,3MM,STRAIGHT,15.5CM,6"</v>
          </cell>
          <cell r="C5499">
            <v>286.64999999999998</v>
          </cell>
        </row>
        <row r="5500">
          <cell r="A5500" t="str">
            <v xml:space="preserve"> 33-3672</v>
          </cell>
          <cell r="B5500" t="str">
            <v>CASPAR RONGEUR,3MM,ANGLED-UP,15.5CM,6"</v>
          </cell>
          <cell r="C5500">
            <v>286.64999999999998</v>
          </cell>
        </row>
        <row r="5501">
          <cell r="A5501" t="str">
            <v xml:space="preserve"> 33-3674</v>
          </cell>
          <cell r="B5501" t="str">
            <v>FERRIS-SMITH-KERRISON RONG,5MM,UP,18CM</v>
          </cell>
          <cell r="C5501">
            <v>270.27</v>
          </cell>
        </row>
        <row r="5502">
          <cell r="A5502" t="str">
            <v xml:space="preserve"> 33-3675</v>
          </cell>
          <cell r="B5502" t="str">
            <v>FERRIS-SMITH-KERRISON RONG,5MM,DOWN,18CM</v>
          </cell>
          <cell r="C5502">
            <v>283.5</v>
          </cell>
        </row>
        <row r="5503">
          <cell r="A5503" t="str">
            <v xml:space="preserve"> 33-3678</v>
          </cell>
          <cell r="B5503" t="str">
            <v>YASARGIL TISSUE LIFTER,1.0MM</v>
          </cell>
          <cell r="C5503">
            <v>61.74</v>
          </cell>
        </row>
        <row r="5504">
          <cell r="A5504" t="str">
            <v xml:space="preserve"> 33-3685</v>
          </cell>
          <cell r="B5504" t="str">
            <v>ADSON GANGLION SCISSORS,CVD,16CM,6-1/4"</v>
          </cell>
          <cell r="C5504">
            <v>30.87</v>
          </cell>
        </row>
        <row r="5505">
          <cell r="A5505" t="str">
            <v xml:space="preserve"> 33-3694</v>
          </cell>
          <cell r="B5505" t="str">
            <v>MICRO SCISSORS,BAYONET,STRAIGHT,REG,21CM</v>
          </cell>
          <cell r="C5505">
            <v>267.75</v>
          </cell>
        </row>
        <row r="5506">
          <cell r="A5506" t="str">
            <v xml:space="preserve"> 33-3696</v>
          </cell>
          <cell r="B5506" t="str">
            <v>MICRO SCISSORS,BAYONET,CURVED,REG,21CM</v>
          </cell>
          <cell r="C5506">
            <v>274.68</v>
          </cell>
        </row>
        <row r="5507">
          <cell r="A5507" t="str">
            <v xml:space="preserve"> 33-3699</v>
          </cell>
          <cell r="B5507" t="str">
            <v>YASARGIL ARACHNOID KNIFE,CV DN</v>
          </cell>
          <cell r="C5507">
            <v>61.74</v>
          </cell>
        </row>
        <row r="5508">
          <cell r="A5508" t="str">
            <v xml:space="preserve"> 33-3700</v>
          </cell>
          <cell r="B5508" t="str">
            <v>YASARGIL SCISSORS,BAYONET,STR,REG,22.5CM</v>
          </cell>
          <cell r="C5508">
            <v>214.83</v>
          </cell>
        </row>
        <row r="5509">
          <cell r="A5509" t="str">
            <v xml:space="preserve"> 33-3701</v>
          </cell>
          <cell r="B5509" t="str">
            <v>YASARGIL SCISSORS,BAYONET,CVD,REG,22.5CM</v>
          </cell>
          <cell r="C5509">
            <v>221.76</v>
          </cell>
        </row>
        <row r="5510">
          <cell r="A5510" t="str">
            <v xml:space="preserve"> 33-3702</v>
          </cell>
          <cell r="B5510" t="str">
            <v>YASARGIL SCISSORS,BAYO,STR,MICRO,22.5CM</v>
          </cell>
          <cell r="C5510">
            <v>239.4</v>
          </cell>
        </row>
        <row r="5511">
          <cell r="A5511" t="str">
            <v xml:space="preserve"> 33-3703</v>
          </cell>
          <cell r="B5511" t="str">
            <v>YASARGIL SCISSORS,BAYO,CVD,MICRO,22.5CM</v>
          </cell>
          <cell r="C5511">
            <v>246.33</v>
          </cell>
        </row>
        <row r="5512">
          <cell r="A5512" t="str">
            <v xml:space="preserve"> 33-3704</v>
          </cell>
          <cell r="B5512" t="str">
            <v>YASARGIL NH,BAYONET,STR,W/O CATCH,22.5CM</v>
          </cell>
          <cell r="C5512">
            <v>228.69</v>
          </cell>
        </row>
        <row r="5513">
          <cell r="A5513" t="str">
            <v xml:space="preserve"> 33-3705</v>
          </cell>
          <cell r="B5513" t="str">
            <v>YASARGIL NH,BAYONET,CVD,W/O CATCH,22.5CM</v>
          </cell>
          <cell r="C5513">
            <v>235.62</v>
          </cell>
        </row>
        <row r="5514">
          <cell r="A5514" t="str">
            <v xml:space="preserve"> 33-3706</v>
          </cell>
          <cell r="B5514" t="str">
            <v>YASARGIL MICRO FCPS,BAYONET,BLUNT,22.5CM</v>
          </cell>
          <cell r="C5514">
            <v>168.84</v>
          </cell>
        </row>
        <row r="5515">
          <cell r="A5515" t="str">
            <v xml:space="preserve"> 33-3707</v>
          </cell>
          <cell r="B5515" t="str">
            <v>YASARGIL MICRO FCPS,BAYONET,SHARP,22.5CM</v>
          </cell>
          <cell r="C5515">
            <v>168.84</v>
          </cell>
        </row>
        <row r="5516">
          <cell r="A5516" t="str">
            <v xml:space="preserve"> 33-3708</v>
          </cell>
          <cell r="B5516" t="str">
            <v>JACOBSON SCISSORS,STRAIGHT,18CM,7"</v>
          </cell>
          <cell r="C5516">
            <v>161.91</v>
          </cell>
        </row>
        <row r="5517">
          <cell r="A5517" t="str">
            <v xml:space="preserve"> 33-3709</v>
          </cell>
          <cell r="B5517" t="str">
            <v>JACOBSON SCISSORS,CURVED,18CM,7"</v>
          </cell>
          <cell r="C5517">
            <v>168.84</v>
          </cell>
        </row>
        <row r="5518">
          <cell r="A5518" t="str">
            <v xml:space="preserve"> 33-3710</v>
          </cell>
          <cell r="B5518" t="str">
            <v>JACOBSON SCISSORS,ANGLED,18CM,7"</v>
          </cell>
          <cell r="C5518">
            <v>211.05</v>
          </cell>
        </row>
        <row r="5519">
          <cell r="A5519" t="str">
            <v xml:space="preserve"> 33-3711</v>
          </cell>
          <cell r="B5519" t="str">
            <v>JACOBSON SCISSORS,BAYONET,STR,REG,18CM</v>
          </cell>
          <cell r="C5519">
            <v>192.15</v>
          </cell>
        </row>
        <row r="5520">
          <cell r="A5520" t="str">
            <v xml:space="preserve"> 33-3712</v>
          </cell>
          <cell r="B5520" t="str">
            <v>JACOBSON SCISSORS,BAYONET,CVD,REG,18CM</v>
          </cell>
          <cell r="C5520">
            <v>199.71</v>
          </cell>
        </row>
        <row r="5521">
          <cell r="A5521" t="str">
            <v xml:space="preserve"> 33-3713</v>
          </cell>
          <cell r="B5521" t="str">
            <v>JACOBSON SCISSORS,BAYONET,ANG,REG,18CM</v>
          </cell>
          <cell r="C5521">
            <v>225.54</v>
          </cell>
        </row>
        <row r="5522">
          <cell r="A5522" t="str">
            <v xml:space="preserve"> 33-3714</v>
          </cell>
          <cell r="B5522" t="str">
            <v>JACOBSON SCISSORS,BAYONET,STR,MICRO,18CM</v>
          </cell>
          <cell r="C5522">
            <v>221.76</v>
          </cell>
        </row>
        <row r="5523">
          <cell r="A5523" t="str">
            <v xml:space="preserve"> 33-3715</v>
          </cell>
          <cell r="B5523" t="str">
            <v>JACOBSON SCISSORS,BAYONET,CVD,MICRO,18CM</v>
          </cell>
          <cell r="C5523">
            <v>228.69</v>
          </cell>
        </row>
        <row r="5524">
          <cell r="A5524" t="str">
            <v xml:space="preserve"> 33-3716</v>
          </cell>
          <cell r="B5524" t="str">
            <v>JACOBSON NH,STR,W/O CATCH,18CM</v>
          </cell>
          <cell r="C5524">
            <v>145.53</v>
          </cell>
        </row>
        <row r="5525">
          <cell r="A5525" t="str">
            <v xml:space="preserve"> 33-3717</v>
          </cell>
          <cell r="B5525" t="str">
            <v>JACOBSON NH,STR,W/CATCH,18CM</v>
          </cell>
          <cell r="C5525">
            <v>168.84</v>
          </cell>
        </row>
        <row r="5526">
          <cell r="A5526" t="str">
            <v xml:space="preserve"> 33-3718</v>
          </cell>
          <cell r="B5526" t="str">
            <v>JACOBSON NH,BAYONET,STR,W/O CATCH,18CM</v>
          </cell>
          <cell r="C5526">
            <v>211.05</v>
          </cell>
        </row>
        <row r="5527">
          <cell r="A5527" t="str">
            <v xml:space="preserve"> 33-3719</v>
          </cell>
          <cell r="B5527" t="str">
            <v>JACOBSON NH,BAYONET,CVD,W/O CATCH,18CM</v>
          </cell>
          <cell r="C5527">
            <v>217.98</v>
          </cell>
        </row>
        <row r="5528">
          <cell r="A5528" t="str">
            <v xml:space="preserve"> 33-3720</v>
          </cell>
          <cell r="B5528" t="str">
            <v>JACOBSON FORCEPS,BAYONET,STR,SHARP,16CM</v>
          </cell>
          <cell r="C5528">
            <v>126.63</v>
          </cell>
        </row>
        <row r="5529">
          <cell r="A5529" t="str">
            <v xml:space="preserve"> 33-3721</v>
          </cell>
          <cell r="B5529" t="str">
            <v>JACOBSON FORCEPS,BAYONET,STR,BLUNT,18CM</v>
          </cell>
          <cell r="C5529">
            <v>126.63</v>
          </cell>
        </row>
        <row r="5530">
          <cell r="A5530" t="str">
            <v xml:space="preserve"> 33-3722</v>
          </cell>
          <cell r="B5530" t="str">
            <v>JACOBSON FORCEPS,BAYONET,STR,SHARP,18CM</v>
          </cell>
          <cell r="C5530">
            <v>126.63</v>
          </cell>
        </row>
        <row r="5531">
          <cell r="A5531" t="str">
            <v xml:space="preserve"> 33-3723</v>
          </cell>
          <cell r="B5531" t="str">
            <v>JACOBSON FORCEPS,BAYONET,ANG,BLUNT,18CM</v>
          </cell>
          <cell r="C5531">
            <v>133.56</v>
          </cell>
        </row>
        <row r="5532">
          <cell r="A5532" t="str">
            <v xml:space="preserve"> 33-3724</v>
          </cell>
          <cell r="B5532" t="str">
            <v>JACOBSON VESSEL SICKLE KNIFE</v>
          </cell>
          <cell r="C5532">
            <v>60.48</v>
          </cell>
        </row>
        <row r="5533">
          <cell r="A5533" t="str">
            <v xml:space="preserve"> 33-3725</v>
          </cell>
          <cell r="B5533" t="str">
            <v>JACOBSON VESSEL PROBE,ANG,BALL</v>
          </cell>
          <cell r="C5533">
            <v>68.67</v>
          </cell>
        </row>
        <row r="5534">
          <cell r="A5534" t="str">
            <v xml:space="preserve"> 33-3726</v>
          </cell>
          <cell r="B5534" t="str">
            <v>JACOBSON VESSEL PROBE,STR,FORK</v>
          </cell>
          <cell r="C5534">
            <v>73.08</v>
          </cell>
        </row>
        <row r="5535">
          <cell r="A5535" t="str">
            <v xml:space="preserve"> 33-3727</v>
          </cell>
          <cell r="B5535" t="str">
            <v>JACOBSON SUTURE PUSHER &amp; TIER</v>
          </cell>
          <cell r="C5535">
            <v>68.67</v>
          </cell>
        </row>
        <row r="5536">
          <cell r="A5536" t="str">
            <v xml:space="preserve"> 33-3728</v>
          </cell>
          <cell r="B5536" t="str">
            <v>YASARGIL RASPATORY,WIDE,ANGLED</v>
          </cell>
          <cell r="C5536">
            <v>57.33</v>
          </cell>
        </row>
        <row r="5537">
          <cell r="A5537" t="str">
            <v xml:space="preserve"> 33-3729</v>
          </cell>
          <cell r="B5537" t="str">
            <v>YASARGIL RASPATORY,NRRW,SL CVD</v>
          </cell>
          <cell r="C5537">
            <v>53.55</v>
          </cell>
        </row>
        <row r="5538">
          <cell r="A5538" t="str">
            <v xml:space="preserve"> 33-3730</v>
          </cell>
          <cell r="B5538" t="str">
            <v>YASARGIL RASPATORY,NRRW,STR CV</v>
          </cell>
          <cell r="C5538">
            <v>53.55</v>
          </cell>
        </row>
        <row r="5539">
          <cell r="A5539" t="str">
            <v xml:space="preserve"> 33-3731</v>
          </cell>
          <cell r="B5539" t="str">
            <v>YASARGIL RASPATORY,1MM,ANGLED</v>
          </cell>
          <cell r="C5539">
            <v>59.22</v>
          </cell>
        </row>
        <row r="5540">
          <cell r="A5540" t="str">
            <v xml:space="preserve"> 33-3732</v>
          </cell>
          <cell r="B5540" t="str">
            <v>YASARGIL DISSECTOR,POINTED,ANG</v>
          </cell>
          <cell r="C5540">
            <v>59.22</v>
          </cell>
        </row>
        <row r="5541">
          <cell r="A5541" t="str">
            <v xml:space="preserve"> 33-3733</v>
          </cell>
          <cell r="B5541" t="str">
            <v>YASARGIL ARACHNOID KNIFE,CV UP</v>
          </cell>
          <cell r="C5541">
            <v>61.74</v>
          </cell>
        </row>
        <row r="5542">
          <cell r="A5542" t="str">
            <v xml:space="preserve"> 33-3734</v>
          </cell>
          <cell r="B5542" t="str">
            <v>YASARGIL RASPATORY,CVD,2.5MM</v>
          </cell>
          <cell r="C5542">
            <v>59.22</v>
          </cell>
        </row>
        <row r="5543">
          <cell r="A5543" t="str">
            <v xml:space="preserve"> 33-3735</v>
          </cell>
          <cell r="B5543" t="str">
            <v>YASARGIL RASPATORY,FWD ANGLED</v>
          </cell>
          <cell r="C5543">
            <v>59.22</v>
          </cell>
        </row>
        <row r="5544">
          <cell r="A5544" t="str">
            <v xml:space="preserve"> 33-3736</v>
          </cell>
          <cell r="B5544" t="str">
            <v>YASARGIL RASPATORY,BACK ANGLED</v>
          </cell>
          <cell r="C5544">
            <v>59.22</v>
          </cell>
        </row>
        <row r="5545">
          <cell r="A5545" t="str">
            <v xml:space="preserve"> 33-3737</v>
          </cell>
          <cell r="B5545" t="str">
            <v>YASARGIL CURETTE,OVAL,SHARP</v>
          </cell>
          <cell r="C5545">
            <v>61.11</v>
          </cell>
        </row>
        <row r="5546">
          <cell r="A5546" t="str">
            <v xml:space="preserve"> 33-3738</v>
          </cell>
          <cell r="B5546" t="str">
            <v>KRAYENBUEHL NERVE HOOK,SMALL</v>
          </cell>
          <cell r="C5546">
            <v>53.55</v>
          </cell>
        </row>
        <row r="5547">
          <cell r="A5547" t="str">
            <v xml:space="preserve"> 33-3739</v>
          </cell>
          <cell r="B5547" t="str">
            <v>KRAYENBUEHL NERVE HOOK,LARGE</v>
          </cell>
          <cell r="C5547">
            <v>53.55</v>
          </cell>
        </row>
        <row r="5548">
          <cell r="A5548" t="str">
            <v xml:space="preserve"> 33-3740</v>
          </cell>
          <cell r="B5548" t="str">
            <v>KRAYENBUEHL HOOK,SML,BALL TIP</v>
          </cell>
          <cell r="C5548">
            <v>53.55</v>
          </cell>
        </row>
        <row r="5549">
          <cell r="A5549" t="str">
            <v xml:space="preserve"> 33-3741</v>
          </cell>
          <cell r="B5549" t="str">
            <v>KRAYENBUEHL HOOK,LRG,BALL TIP</v>
          </cell>
          <cell r="C5549">
            <v>53.55</v>
          </cell>
        </row>
        <row r="5550">
          <cell r="A5550" t="str">
            <v xml:space="preserve"> 33-3742</v>
          </cell>
          <cell r="B5550" t="str">
            <v>KRAYENBUEHL DURA HOOK,CURVED</v>
          </cell>
          <cell r="C5550">
            <v>41.58</v>
          </cell>
        </row>
        <row r="5551">
          <cell r="A5551" t="str">
            <v xml:space="preserve"> 33-3743</v>
          </cell>
          <cell r="B5551" t="str">
            <v>KRAYENBUEHL DURA HOOK,90* ANG</v>
          </cell>
          <cell r="C5551">
            <v>41.58</v>
          </cell>
        </row>
        <row r="5552">
          <cell r="A5552" t="str">
            <v xml:space="preserve"> 33-3744</v>
          </cell>
          <cell r="B5552" t="str">
            <v>KRAYENBUEHL TWIST HOOK,1.0MM</v>
          </cell>
          <cell r="C5552">
            <v>73.08</v>
          </cell>
        </row>
        <row r="5553">
          <cell r="A5553" t="str">
            <v xml:space="preserve"> 33-3745</v>
          </cell>
          <cell r="B5553" t="str">
            <v>KRAYENBUEHL TWIST HOOK,1.8MM</v>
          </cell>
          <cell r="C5553">
            <v>73.08</v>
          </cell>
        </row>
        <row r="5554">
          <cell r="A5554" t="str">
            <v xml:space="preserve"> 33-3746</v>
          </cell>
          <cell r="B5554" t="str">
            <v>YASARGIL CARRIER,RIGHT ANGLE</v>
          </cell>
          <cell r="C5554">
            <v>63.63</v>
          </cell>
        </row>
        <row r="5555">
          <cell r="A5555" t="str">
            <v xml:space="preserve"> 33-3747</v>
          </cell>
          <cell r="B5555" t="str">
            <v>YASARGIL CARRIER,SHORT,STR CVD</v>
          </cell>
          <cell r="C5555">
            <v>63.63</v>
          </cell>
        </row>
        <row r="5556">
          <cell r="A5556" t="str">
            <v xml:space="preserve"> 33-3748</v>
          </cell>
          <cell r="B5556" t="str">
            <v>YASARGIL CARRIER,LONG,STR CVD</v>
          </cell>
          <cell r="C5556">
            <v>63.63</v>
          </cell>
        </row>
        <row r="5557">
          <cell r="A5557" t="str">
            <v xml:space="preserve"> 33-3749</v>
          </cell>
          <cell r="B5557" t="str">
            <v>YASARGIL CARRIER,LONG,LIGHT CV</v>
          </cell>
          <cell r="C5557">
            <v>63.63</v>
          </cell>
        </row>
        <row r="5558">
          <cell r="A5558" t="str">
            <v xml:space="preserve"> 33-3750</v>
          </cell>
          <cell r="B5558" t="str">
            <v>STERILIZING RACK FOR 8 INSTRUMENTS,LARGE</v>
          </cell>
          <cell r="C5558">
            <v>314.37</v>
          </cell>
        </row>
        <row r="5559">
          <cell r="A5559" t="str">
            <v xml:space="preserve"> 33-3751</v>
          </cell>
          <cell r="B5559" t="str">
            <v>STERILIZING CASE (FOR 33-3750)</v>
          </cell>
          <cell r="C5559">
            <v>279.72000000000003</v>
          </cell>
        </row>
        <row r="5560">
          <cell r="A5560" t="str">
            <v xml:space="preserve"> 33-3752</v>
          </cell>
          <cell r="B5560" t="str">
            <v>STERILIZING RACK FOR 8 INSTRUMENTS,SMALL</v>
          </cell>
          <cell r="C5560">
            <v>331.38</v>
          </cell>
        </row>
        <row r="5561">
          <cell r="A5561" t="str">
            <v xml:space="preserve"> 33-3753</v>
          </cell>
          <cell r="B5561" t="str">
            <v>STERILIZING RACK FOR 12 INSTRUMENTS</v>
          </cell>
          <cell r="C5561">
            <v>418.95</v>
          </cell>
        </row>
        <row r="5562">
          <cell r="A5562" t="str">
            <v xml:space="preserve"> 33-3754</v>
          </cell>
          <cell r="B5562" t="str">
            <v>STERILIZING CASE (FOR 33-3752 &amp; 33-3753)</v>
          </cell>
          <cell r="C5562">
            <v>249.48</v>
          </cell>
        </row>
        <row r="5563">
          <cell r="A5563" t="str">
            <v xml:space="preserve"> 33-3757</v>
          </cell>
          <cell r="B5563" t="str">
            <v>PENFIELD DISSECTOR,#1,18CM,7"</v>
          </cell>
          <cell r="C5563">
            <v>58.59</v>
          </cell>
        </row>
        <row r="5564">
          <cell r="A5564" t="str">
            <v xml:space="preserve"> 33-3758</v>
          </cell>
          <cell r="B5564" t="str">
            <v>PENFIELD DISSECTOR,#2,19.5CM</v>
          </cell>
          <cell r="C5564">
            <v>58.59</v>
          </cell>
        </row>
        <row r="5565">
          <cell r="A5565" t="str">
            <v xml:space="preserve"> 33-3759</v>
          </cell>
          <cell r="B5565" t="str">
            <v>PENFIELD DISSECTOR,#3,19.5CM</v>
          </cell>
          <cell r="C5565">
            <v>58.59</v>
          </cell>
        </row>
        <row r="5566">
          <cell r="A5566" t="str">
            <v xml:space="preserve"> 33-3760</v>
          </cell>
          <cell r="B5566" t="str">
            <v>PENFIELD DISSECTOR,#4,21.5CM</v>
          </cell>
          <cell r="C5566">
            <v>54.18</v>
          </cell>
        </row>
        <row r="5567">
          <cell r="A5567" t="str">
            <v xml:space="preserve"> 33-3761</v>
          </cell>
          <cell r="B5567" t="str">
            <v>PENFIELD DISSECTOR,#5,29CM</v>
          </cell>
          <cell r="C5567">
            <v>58.59</v>
          </cell>
        </row>
        <row r="5568">
          <cell r="A5568" t="str">
            <v xml:space="preserve"> 33-3765</v>
          </cell>
          <cell r="B5568" t="str">
            <v>CHILDREN'S HOSP SPATULA,21.5CM</v>
          </cell>
          <cell r="C5568">
            <v>22.05</v>
          </cell>
        </row>
        <row r="5569">
          <cell r="A5569" t="str">
            <v xml:space="preserve"> 33-3770</v>
          </cell>
          <cell r="B5569" t="str">
            <v>SCOVILLE BRAIN SPATULA,10MMX13MM,20CM,8"</v>
          </cell>
          <cell r="C5569">
            <v>20.79</v>
          </cell>
        </row>
        <row r="5570">
          <cell r="A5570" t="str">
            <v xml:space="preserve"> 33-3771</v>
          </cell>
          <cell r="B5570" t="str">
            <v>SCOVILLE BRAIN SPATULA,16MMX19MM,20CM,8"</v>
          </cell>
          <cell r="C5570">
            <v>22.05</v>
          </cell>
        </row>
        <row r="5571">
          <cell r="A5571" t="str">
            <v xml:space="preserve"> 33-3773</v>
          </cell>
          <cell r="B5571" t="str">
            <v>DAVIS BRAIN SPATULA,6MMX18CM,1/4x7"</v>
          </cell>
          <cell r="C5571">
            <v>18.899999999999999</v>
          </cell>
        </row>
        <row r="5572">
          <cell r="A5572" t="str">
            <v xml:space="preserve"> 33-3777</v>
          </cell>
          <cell r="B5572" t="str">
            <v>CUSHING PIT SPOON,FIG 1,23.5CM</v>
          </cell>
          <cell r="C5572">
            <v>41.58</v>
          </cell>
        </row>
        <row r="5573">
          <cell r="A5573" t="str">
            <v xml:space="preserve"> 33-3778</v>
          </cell>
          <cell r="B5573" t="str">
            <v>CUSHING PIT SPOON,FIG 2,23.5CM</v>
          </cell>
          <cell r="C5573">
            <v>41.58</v>
          </cell>
        </row>
        <row r="5574">
          <cell r="A5574" t="str">
            <v xml:space="preserve"> 33-3779</v>
          </cell>
          <cell r="B5574" t="str">
            <v>CUSHING PIT SPOON,FIG 3,23.5CM</v>
          </cell>
          <cell r="C5574">
            <v>41.58</v>
          </cell>
        </row>
        <row r="5575">
          <cell r="A5575" t="str">
            <v xml:space="preserve"> 33-3780</v>
          </cell>
          <cell r="B5575" t="str">
            <v>CUSHING PIT SPOON,FIG 4,23.5CM</v>
          </cell>
          <cell r="C5575">
            <v>41.58</v>
          </cell>
        </row>
        <row r="5576">
          <cell r="A5576" t="str">
            <v xml:space="preserve"> 33-3781</v>
          </cell>
          <cell r="B5576" t="str">
            <v>CUSHING PIT SPOON,FIG 5,23.5CM</v>
          </cell>
          <cell r="C5576">
            <v>41.58</v>
          </cell>
        </row>
        <row r="5577">
          <cell r="A5577" t="str">
            <v xml:space="preserve"> 33-3782</v>
          </cell>
          <cell r="B5577" t="str">
            <v>CUSHING SPATULA SPOON,13MMX19MM,17CM</v>
          </cell>
          <cell r="C5577">
            <v>22.05</v>
          </cell>
        </row>
        <row r="5578">
          <cell r="A5578" t="str">
            <v xml:space="preserve"> 33-3783</v>
          </cell>
          <cell r="B5578" t="str">
            <v>CUSHING SPATULA SPOON,19MMX25MM,19.5CM</v>
          </cell>
          <cell r="C5578">
            <v>23.31</v>
          </cell>
        </row>
        <row r="5579">
          <cell r="A5579" t="str">
            <v xml:space="preserve"> 33-3784</v>
          </cell>
          <cell r="B5579" t="str">
            <v>DAVIS BRAIN SPATULA,10MMX18CM,3/8X7"</v>
          </cell>
          <cell r="C5579">
            <v>20.16</v>
          </cell>
        </row>
        <row r="5580">
          <cell r="A5580" t="str">
            <v xml:space="preserve"> 33-3785</v>
          </cell>
          <cell r="B5580" t="str">
            <v>DAVIS BRAIN SPATULA,14MMX18CM,1/2X7"</v>
          </cell>
          <cell r="C5580">
            <v>20.16</v>
          </cell>
        </row>
        <row r="5581">
          <cell r="A5581" t="str">
            <v xml:space="preserve"> 33-3786</v>
          </cell>
          <cell r="B5581" t="str">
            <v>DAVIS BRAIN SPATULA,16MMX18CM,5/8X7"</v>
          </cell>
          <cell r="C5581">
            <v>20.79</v>
          </cell>
        </row>
        <row r="5582">
          <cell r="A5582" t="str">
            <v xml:space="preserve"> 33-3787</v>
          </cell>
          <cell r="B5582" t="str">
            <v>DAVIS BRAIN SPATULA,19MMX18CM,3/4X7"</v>
          </cell>
          <cell r="C5582">
            <v>22.68</v>
          </cell>
        </row>
        <row r="5583">
          <cell r="A5583" t="str">
            <v xml:space="preserve"> 33-3788</v>
          </cell>
          <cell r="B5583" t="str">
            <v>DAVIS BRAIN SPATULA,25MMX18CM,1X7"</v>
          </cell>
          <cell r="C5583">
            <v>23.94</v>
          </cell>
        </row>
        <row r="5584">
          <cell r="A5584" t="str">
            <v xml:space="preserve"> 33-3789</v>
          </cell>
          <cell r="B5584" t="str">
            <v>DAVIS BRAIN SPATULA,32MMX18CM,1-1/4X7"</v>
          </cell>
          <cell r="C5584">
            <v>25.2</v>
          </cell>
        </row>
        <row r="5585">
          <cell r="A5585" t="str">
            <v xml:space="preserve"> 33-3790</v>
          </cell>
          <cell r="B5585" t="str">
            <v>DAVIS BRAIN SPATULA,38MMX18CM,1-1/2X7"</v>
          </cell>
          <cell r="C5585">
            <v>25.83</v>
          </cell>
        </row>
        <row r="5586">
          <cell r="A5586" t="str">
            <v xml:space="preserve"> 33-3792</v>
          </cell>
          <cell r="B5586" t="str">
            <v>OLIVECRONA SPATULA,CONCAVE,7X9MM,18CM,7"</v>
          </cell>
          <cell r="C5586">
            <v>12.6</v>
          </cell>
        </row>
        <row r="5587">
          <cell r="A5587" t="str">
            <v xml:space="preserve"> 33-3793</v>
          </cell>
          <cell r="B5587" t="str">
            <v>OLIVECRONA SPATULA,CONVEX,9X7MM,18CM,7"</v>
          </cell>
          <cell r="C5587">
            <v>12.6</v>
          </cell>
        </row>
        <row r="5588">
          <cell r="A5588" t="str">
            <v xml:space="preserve"> 33-3794</v>
          </cell>
          <cell r="B5588" t="str">
            <v>OLIVECRONA SPATULA,CONCAVE,13X11MM,18CM</v>
          </cell>
          <cell r="C5588">
            <v>12.6</v>
          </cell>
        </row>
        <row r="5589">
          <cell r="A5589" t="str">
            <v xml:space="preserve"> 33-3795</v>
          </cell>
          <cell r="B5589" t="str">
            <v>OLIVECRONA SPATULA,CONVEX,11X13MM,18CM</v>
          </cell>
          <cell r="C5589">
            <v>12.6</v>
          </cell>
        </row>
        <row r="5590">
          <cell r="A5590" t="str">
            <v xml:space="preserve"> 33-3796</v>
          </cell>
          <cell r="B5590" t="str">
            <v>OLIVECRONA SPATULA,CONCAVE,18X15MM,18CM</v>
          </cell>
          <cell r="C5590">
            <v>12.6</v>
          </cell>
        </row>
        <row r="5591">
          <cell r="A5591" t="str">
            <v xml:space="preserve"> 33-3797</v>
          </cell>
          <cell r="B5591" t="str">
            <v>OLIVECRONA SPATULA,CONVEX,15X18MM,18CM</v>
          </cell>
          <cell r="C5591">
            <v>12.6</v>
          </cell>
        </row>
        <row r="5592">
          <cell r="A5592" t="str">
            <v xml:space="preserve"> 33-3798</v>
          </cell>
          <cell r="B5592" t="str">
            <v>OLIVECRONA SPATULA,CONCAVE,18X22MM,18CM</v>
          </cell>
          <cell r="C5592">
            <v>12.6</v>
          </cell>
        </row>
        <row r="5593">
          <cell r="A5593" t="str">
            <v xml:space="preserve"> 33-3799</v>
          </cell>
          <cell r="B5593" t="str">
            <v>OLIVECRONA SPATULA,CONVEX,22X18MM,18CM</v>
          </cell>
          <cell r="C5593">
            <v>12.6</v>
          </cell>
        </row>
        <row r="5594">
          <cell r="A5594" t="str">
            <v xml:space="preserve"> 33-3800</v>
          </cell>
          <cell r="B5594" t="str">
            <v>SCHLESINGER RONG,3MM,UP,15CM</v>
          </cell>
          <cell r="C5594">
            <v>223.02</v>
          </cell>
        </row>
        <row r="5595">
          <cell r="A5595" t="str">
            <v xml:space="preserve"> 33-3805</v>
          </cell>
          <cell r="B5595" t="str">
            <v>SCHLESINGER RONG,5MM,UP,15CM</v>
          </cell>
          <cell r="C5595">
            <v>223.02</v>
          </cell>
        </row>
        <row r="5596">
          <cell r="A5596" t="str">
            <v xml:space="preserve"> 33-3810</v>
          </cell>
          <cell r="B5596" t="str">
            <v>SCHLESINGER RONG,3MM,DOWN,15CM</v>
          </cell>
          <cell r="C5596">
            <v>223.02</v>
          </cell>
        </row>
        <row r="5597">
          <cell r="A5597" t="str">
            <v xml:space="preserve"> 33-3815</v>
          </cell>
          <cell r="B5597" t="str">
            <v>SCHLESINGER RONG,5MM,DOWN,15CM</v>
          </cell>
          <cell r="C5597">
            <v>223.02</v>
          </cell>
        </row>
        <row r="5598">
          <cell r="A5598" t="str">
            <v xml:space="preserve"> 33-3826</v>
          </cell>
          <cell r="B5598" t="str">
            <v>SCHLESINGER RONG,2X10,SER,13CM</v>
          </cell>
          <cell r="C5598">
            <v>190.26</v>
          </cell>
        </row>
        <row r="5599">
          <cell r="A5599" t="str">
            <v xml:space="preserve"> 33-3827</v>
          </cell>
          <cell r="B5599" t="str">
            <v>SCHLESINGER RONG,3X10,SER,13CM</v>
          </cell>
          <cell r="C5599">
            <v>190.26</v>
          </cell>
        </row>
        <row r="5600">
          <cell r="A5600" t="str">
            <v xml:space="preserve"> 33-3828</v>
          </cell>
          <cell r="B5600" t="str">
            <v>SCHLESINGER RONG,4X10,SER,13CM</v>
          </cell>
          <cell r="C5600">
            <v>190.26</v>
          </cell>
        </row>
        <row r="5601">
          <cell r="A5601" t="str">
            <v xml:space="preserve"> 33-3830</v>
          </cell>
          <cell r="B5601" t="str">
            <v>SCHLESINGER RONG,2X10,SER,15CM</v>
          </cell>
          <cell r="C5601">
            <v>190.26</v>
          </cell>
        </row>
        <row r="5602">
          <cell r="A5602" t="str">
            <v xml:space="preserve"> 33-3832</v>
          </cell>
          <cell r="B5602" t="str">
            <v>SCHLESINGER RONG,3X10,SER,15CM</v>
          </cell>
          <cell r="C5602">
            <v>190.26</v>
          </cell>
        </row>
        <row r="5603">
          <cell r="A5603" t="str">
            <v xml:space="preserve"> 33-3834</v>
          </cell>
          <cell r="B5603" t="str">
            <v>SCHLESINGER RONG,4X10,SER,15CM</v>
          </cell>
          <cell r="C5603">
            <v>190.26</v>
          </cell>
        </row>
        <row r="5604">
          <cell r="A5604" t="str">
            <v xml:space="preserve"> 33-3839</v>
          </cell>
          <cell r="B5604" t="str">
            <v>WILDE RONGEUR,5X12MM,STRAIGHT,18CM,7"</v>
          </cell>
          <cell r="C5604">
            <v>206.64</v>
          </cell>
        </row>
        <row r="5605">
          <cell r="A5605" t="str">
            <v xml:space="preserve"> 33-3840</v>
          </cell>
          <cell r="B5605" t="str">
            <v>WILDE RONGEUR,5X12MM,STRAIGHT,13CM,5"</v>
          </cell>
          <cell r="C5605">
            <v>197.19</v>
          </cell>
        </row>
        <row r="5606">
          <cell r="A5606" t="str">
            <v xml:space="preserve"> 33-3845</v>
          </cell>
          <cell r="B5606" t="str">
            <v>WILDE RONGEUR,3X8MM,STRAIGHT,18CM,7"</v>
          </cell>
          <cell r="C5606">
            <v>206.64</v>
          </cell>
        </row>
        <row r="5607">
          <cell r="A5607" t="str">
            <v xml:space="preserve"> 33-3846</v>
          </cell>
          <cell r="B5607" t="str">
            <v>WILDE RONGEUR,3X8MM,STRAIGHT,13CM,5"</v>
          </cell>
          <cell r="C5607">
            <v>206.64</v>
          </cell>
        </row>
        <row r="5608">
          <cell r="A5608" t="str">
            <v xml:space="preserve"> 33-3850</v>
          </cell>
          <cell r="B5608" t="str">
            <v>SCOVILLE HEMILAMINECTOMY RETR,FRAME ONLY</v>
          </cell>
          <cell r="C5608">
            <v>282.24</v>
          </cell>
        </row>
        <row r="5609">
          <cell r="A5609" t="str">
            <v xml:space="preserve"> 33-3852</v>
          </cell>
          <cell r="B5609" t="str">
            <v>HAVERFIELD-SCOVILLE RETRACTOR,FRAME ONLY</v>
          </cell>
          <cell r="C5609">
            <v>334.53</v>
          </cell>
        </row>
        <row r="5610">
          <cell r="A5610" t="str">
            <v xml:space="preserve"> 33-3854</v>
          </cell>
          <cell r="B5610" t="str">
            <v>SCOVILLE HOOK BLADE,50MM,2" DEEP</v>
          </cell>
          <cell r="C5610">
            <v>55.44</v>
          </cell>
        </row>
        <row r="5611">
          <cell r="A5611" t="str">
            <v xml:space="preserve"> 33-3855</v>
          </cell>
          <cell r="B5611" t="str">
            <v>SCOVILLE HOOK BLADE,W/CROSS BAR,50MM,2"</v>
          </cell>
          <cell r="C5611">
            <v>63.63</v>
          </cell>
        </row>
        <row r="5612">
          <cell r="A5612" t="str">
            <v xml:space="preserve"> 33-3856</v>
          </cell>
          <cell r="B5612" t="str">
            <v>SCOVILLE HOOK BLADE,75MM,3" DEEP</v>
          </cell>
          <cell r="C5612">
            <v>55.44</v>
          </cell>
        </row>
        <row r="5613">
          <cell r="A5613" t="str">
            <v xml:space="preserve"> 33-3857</v>
          </cell>
          <cell r="B5613" t="str">
            <v>SCOVILLE HOOK BLADE,W/CROSS BAR,75MM,3"</v>
          </cell>
          <cell r="C5613">
            <v>63.63</v>
          </cell>
        </row>
        <row r="5614">
          <cell r="A5614" t="str">
            <v xml:space="preserve"> 33-3858</v>
          </cell>
          <cell r="B5614" t="str">
            <v>SCOVILLE BLADE,WITH TEETH,64X25MM</v>
          </cell>
          <cell r="C5614">
            <v>61.11</v>
          </cell>
        </row>
        <row r="5615">
          <cell r="A5615" t="str">
            <v xml:space="preserve"> 33-3859</v>
          </cell>
          <cell r="B5615" t="str">
            <v>SCOVILLE BLADE,WITH TEETH,64X50MM</v>
          </cell>
          <cell r="C5615">
            <v>63.63</v>
          </cell>
        </row>
        <row r="5616">
          <cell r="A5616" t="str">
            <v xml:space="preserve"> 33-3860</v>
          </cell>
          <cell r="B5616" t="str">
            <v>SCOVILLE BLADE,WITH TEETH,67X28MM</v>
          </cell>
          <cell r="C5616">
            <v>63.63</v>
          </cell>
        </row>
        <row r="5617">
          <cell r="A5617" t="str">
            <v xml:space="preserve"> 33-3861</v>
          </cell>
          <cell r="B5617" t="str">
            <v>SCOVILLE BLADE,WITH TEETH,88X25MM</v>
          </cell>
          <cell r="C5617">
            <v>63.63</v>
          </cell>
        </row>
        <row r="5618">
          <cell r="A5618" t="str">
            <v xml:space="preserve"> 33-3862</v>
          </cell>
          <cell r="B5618" t="str">
            <v>SCOVILLE BLADE,4 PRONGS,41X38MM</v>
          </cell>
          <cell r="C5618">
            <v>68.67</v>
          </cell>
        </row>
        <row r="5619">
          <cell r="A5619" t="str">
            <v xml:space="preserve"> 33-3864</v>
          </cell>
          <cell r="B5619" t="str">
            <v>SCOVILLE BLADE,4 PRONGS,67X44MM</v>
          </cell>
          <cell r="C5619">
            <v>69.3</v>
          </cell>
        </row>
        <row r="5620">
          <cell r="A5620" t="str">
            <v xml:space="preserve"> 33-3866</v>
          </cell>
          <cell r="B5620" t="str">
            <v>TAYLOR SPINAL BLADE,75X32MM,3X1-1/4"</v>
          </cell>
          <cell r="C5620">
            <v>57.96</v>
          </cell>
        </row>
        <row r="5621">
          <cell r="A5621" t="str">
            <v xml:space="preserve"> 33-3867</v>
          </cell>
          <cell r="B5621" t="str">
            <v>TAYLOR SPINAL BLADE,100X42MM,4X1-5/8"</v>
          </cell>
          <cell r="C5621">
            <v>61.11</v>
          </cell>
        </row>
        <row r="5622">
          <cell r="A5622" t="str">
            <v xml:space="preserve"> 33-3868</v>
          </cell>
          <cell r="B5622" t="str">
            <v>HIBBS BLADE,W/TEETH,64X38MM,2-1/2X1-1/2"</v>
          </cell>
          <cell r="C5622">
            <v>57.96</v>
          </cell>
        </row>
        <row r="5623">
          <cell r="A5623" t="str">
            <v xml:space="preserve"> 33-3869</v>
          </cell>
          <cell r="B5623" t="str">
            <v>HIBBS BLADE,W/TEETH,50X25MM,2X1"</v>
          </cell>
          <cell r="C5623">
            <v>55.44</v>
          </cell>
        </row>
        <row r="5624">
          <cell r="A5624" t="str">
            <v xml:space="preserve"> 33-3870</v>
          </cell>
          <cell r="B5624" t="str">
            <v>HIBBS BLADE,W/TEETH,100X50MM,4X2"</v>
          </cell>
          <cell r="C5624">
            <v>69.3</v>
          </cell>
        </row>
        <row r="5625">
          <cell r="A5625" t="str">
            <v xml:space="preserve"> 33-3871</v>
          </cell>
          <cell r="B5625" t="str">
            <v>HIBBS BLADE,W/TEETH,50X50MM,2X2"</v>
          </cell>
          <cell r="C5625">
            <v>55.44</v>
          </cell>
        </row>
        <row r="5626">
          <cell r="A5626" t="str">
            <v xml:space="preserve"> 33-3872</v>
          </cell>
          <cell r="B5626" t="str">
            <v>MEYERDING BLADE,W/TEETH,57X25MM,2-1/4X1"</v>
          </cell>
          <cell r="C5626">
            <v>61.74</v>
          </cell>
        </row>
        <row r="5627">
          <cell r="A5627" t="str">
            <v xml:space="preserve"> 33-3873</v>
          </cell>
          <cell r="B5627" t="str">
            <v>HIBBS BLADE,W/TEETH,64X25MM,2-1/2X1"</v>
          </cell>
          <cell r="C5627">
            <v>57.96</v>
          </cell>
        </row>
        <row r="5628">
          <cell r="A5628" t="str">
            <v xml:space="preserve"> 33-3874</v>
          </cell>
          <cell r="B5628" t="str">
            <v>MEYERDING BLADE,W/TEETH,75X25MM,3X1"</v>
          </cell>
          <cell r="C5628">
            <v>64.260000000000005</v>
          </cell>
        </row>
        <row r="5629">
          <cell r="A5629" t="str">
            <v xml:space="preserve"> 33-3875</v>
          </cell>
          <cell r="B5629" t="str">
            <v>HIBBS BLADE,W/TEETH,75X25MM,3X1"</v>
          </cell>
          <cell r="C5629">
            <v>57.96</v>
          </cell>
        </row>
        <row r="5630">
          <cell r="A5630" t="str">
            <v xml:space="preserve"> 33-3876</v>
          </cell>
          <cell r="B5630" t="str">
            <v>MEYERDING BLADE,W/TEETH,88X50MM,3-1/2X2"</v>
          </cell>
          <cell r="C5630">
            <v>68.67</v>
          </cell>
        </row>
        <row r="5631">
          <cell r="A5631" t="str">
            <v xml:space="preserve"> 33-3877</v>
          </cell>
          <cell r="B5631" t="str">
            <v>HIBBS BLADE,W/TEETH,75X38MM,3X1-1/2"</v>
          </cell>
          <cell r="C5631">
            <v>57.96</v>
          </cell>
        </row>
        <row r="5632">
          <cell r="A5632" t="str">
            <v xml:space="preserve"> 33-3878</v>
          </cell>
          <cell r="B5632" t="str">
            <v>HIBBS BLADE,W/TEETH,75X50MM,3X2"</v>
          </cell>
          <cell r="C5632">
            <v>61.11</v>
          </cell>
        </row>
        <row r="5633">
          <cell r="A5633" t="str">
            <v xml:space="preserve"> 33-3879</v>
          </cell>
          <cell r="B5633" t="str">
            <v>HIBBS BLADE,W/TEETH,100X25MM,4X1"</v>
          </cell>
          <cell r="C5633">
            <v>66.78</v>
          </cell>
        </row>
        <row r="5634">
          <cell r="A5634" t="str">
            <v xml:space="preserve"> 33-3880</v>
          </cell>
          <cell r="B5634" t="str">
            <v>SCOVILLE CURETTE,4X10MM,STRAIGHT,25CM</v>
          </cell>
          <cell r="C5634">
            <v>67.41</v>
          </cell>
        </row>
        <row r="5635">
          <cell r="A5635" t="str">
            <v xml:space="preserve"> 33-3882</v>
          </cell>
          <cell r="B5635" t="str">
            <v>SCOVILLE CURETTE,4X10MM,ANGLED UP,25CM</v>
          </cell>
          <cell r="C5635">
            <v>74.97</v>
          </cell>
        </row>
        <row r="5636">
          <cell r="A5636" t="str">
            <v xml:space="preserve"> 33-3884</v>
          </cell>
          <cell r="B5636" t="str">
            <v>SCOVILLE CURETTE,4X10MM,ANGLED DOWN,25CM</v>
          </cell>
          <cell r="C5636">
            <v>74.97</v>
          </cell>
        </row>
        <row r="5637">
          <cell r="A5637" t="str">
            <v xml:space="preserve"> 33-3890</v>
          </cell>
          <cell r="B5637" t="str">
            <v>TAYLOR BLADE,3 PRONGS,44X38MM</v>
          </cell>
          <cell r="C5637">
            <v>66.150000000000006</v>
          </cell>
        </row>
        <row r="5638">
          <cell r="A5638" t="str">
            <v xml:space="preserve"> 33-3892</v>
          </cell>
          <cell r="B5638" t="str">
            <v>TAYLOR BLADE,4 PRONGS,48X50MM</v>
          </cell>
          <cell r="C5638">
            <v>66.150000000000006</v>
          </cell>
        </row>
        <row r="5639">
          <cell r="A5639" t="str">
            <v xml:space="preserve"> 33-3893</v>
          </cell>
          <cell r="B5639" t="str">
            <v>TAYLOR BLADE,4 PRONGS,64X64MM</v>
          </cell>
          <cell r="C5639">
            <v>69.3</v>
          </cell>
        </row>
        <row r="5640">
          <cell r="A5640" t="str">
            <v xml:space="preserve"> 33-3894</v>
          </cell>
          <cell r="B5640" t="str">
            <v>TAYLOR BLADE,4 PRONGS,80X57MM</v>
          </cell>
          <cell r="C5640">
            <v>73.08</v>
          </cell>
        </row>
        <row r="5641">
          <cell r="A5641" t="str">
            <v xml:space="preserve"> 33-3900</v>
          </cell>
          <cell r="B5641" t="str">
            <v>BADGLEY RETRACTOR,57X44MM,16.5CM,6-1/2"</v>
          </cell>
          <cell r="C5641">
            <v>256.41000000000003</v>
          </cell>
        </row>
        <row r="5643">
          <cell r="A5643" t="str">
            <v xml:space="preserve"> 34-0202</v>
          </cell>
          <cell r="B5643" t="str">
            <v>SEMB RASPATORY,ROUND EDGE,ANG,15MM,22CM</v>
          </cell>
          <cell r="C5643">
            <v>61.74</v>
          </cell>
        </row>
        <row r="5644">
          <cell r="A5644" t="str">
            <v xml:space="preserve"> 34-0203</v>
          </cell>
          <cell r="B5644" t="str">
            <v>SEMB RASPATORY,ROUND EDGE,15MM,22CM</v>
          </cell>
          <cell r="C5644">
            <v>61.74</v>
          </cell>
        </row>
        <row r="5645">
          <cell r="A5645" t="str">
            <v xml:space="preserve"> 34-0204</v>
          </cell>
          <cell r="B5645" t="str">
            <v>SEMB RASPATORY,STRAIGHT EDGE,13MM,22CM</v>
          </cell>
          <cell r="C5645">
            <v>61.74</v>
          </cell>
        </row>
        <row r="5646">
          <cell r="A5646" t="str">
            <v xml:space="preserve"> 34-0205</v>
          </cell>
          <cell r="B5646" t="str">
            <v>SEMB RASPATORY,STRAIGHT EDGE,12MM,19.5CM</v>
          </cell>
          <cell r="C5646">
            <v>61.74</v>
          </cell>
        </row>
        <row r="5647">
          <cell r="A5647" t="str">
            <v xml:space="preserve"> 34-0206</v>
          </cell>
          <cell r="B5647" t="str">
            <v>SEMB RASPATORY,NOTCHED EDGE,12MM,21CM</v>
          </cell>
          <cell r="C5647">
            <v>61.74</v>
          </cell>
        </row>
        <row r="5648">
          <cell r="A5648" t="str">
            <v xml:space="preserve"> 34-0207</v>
          </cell>
          <cell r="B5648" t="str">
            <v>SEMB RASPATORY,NOTCHED EDGE,12MM,19.5CM</v>
          </cell>
          <cell r="C5648">
            <v>61.74</v>
          </cell>
        </row>
        <row r="5649">
          <cell r="A5649" t="str">
            <v xml:space="preserve"> 34-0210</v>
          </cell>
          <cell r="B5649" t="str">
            <v>OVERHOLT RIB RASPATORY,D/E,29CM,11-3/8"</v>
          </cell>
          <cell r="C5649">
            <v>145.53</v>
          </cell>
        </row>
        <row r="5650">
          <cell r="A5650" t="str">
            <v xml:space="preserve"> 34-0211</v>
          </cell>
          <cell r="B5650" t="str">
            <v>OVERHOLT RIB RASPATORY,D/E,29CM,11-3/8"</v>
          </cell>
          <cell r="C5650">
            <v>145.53</v>
          </cell>
        </row>
        <row r="5651">
          <cell r="A5651" t="str">
            <v xml:space="preserve"> 34-0212</v>
          </cell>
          <cell r="B5651" t="str">
            <v>OVERHOLT RIB RASPATORY,D/E,31CM,12-1/8"</v>
          </cell>
          <cell r="C5651">
            <v>145.53</v>
          </cell>
        </row>
        <row r="5652">
          <cell r="A5652" t="str">
            <v xml:space="preserve"> 34-0215</v>
          </cell>
          <cell r="B5652" t="str">
            <v>MATSON RIB RASPATORY,D/E,22CM,8-3/4"</v>
          </cell>
          <cell r="C5652">
            <v>67.41</v>
          </cell>
        </row>
        <row r="5653">
          <cell r="A5653" t="str">
            <v xml:space="preserve"> 34-0218</v>
          </cell>
          <cell r="B5653" t="str">
            <v>ALEXANDER-FARABEUF PERIOST,15CM</v>
          </cell>
          <cell r="C5653">
            <v>90.09</v>
          </cell>
        </row>
        <row r="5654">
          <cell r="A5654" t="str">
            <v xml:space="preserve"> 34-0220</v>
          </cell>
          <cell r="B5654" t="str">
            <v>ALEXANDER-FARABEUF RASPATORY,D/E,21CM</v>
          </cell>
          <cell r="C5654">
            <v>81.900000000000006</v>
          </cell>
        </row>
        <row r="5655">
          <cell r="A5655" t="str">
            <v xml:space="preserve"> 34-0225</v>
          </cell>
          <cell r="B5655" t="str">
            <v>DAVIDSON-ALEXANDER RIB RASPATORY,29CM</v>
          </cell>
          <cell r="C5655">
            <v>136.08000000000001</v>
          </cell>
        </row>
        <row r="5656">
          <cell r="A5656" t="str">
            <v xml:space="preserve"> 34-0230</v>
          </cell>
          <cell r="B5656" t="str">
            <v>DOYEN RIB RASPATORY,LARGE,LEFT,17CM</v>
          </cell>
          <cell r="C5656">
            <v>42.84</v>
          </cell>
        </row>
        <row r="5657">
          <cell r="A5657" t="str">
            <v xml:space="preserve"> 34-0235</v>
          </cell>
          <cell r="B5657" t="str">
            <v>DOYEN RIB RASPATORY,SMALL,LEFT,17CM</v>
          </cell>
          <cell r="C5657">
            <v>42.84</v>
          </cell>
        </row>
        <row r="5658">
          <cell r="A5658" t="str">
            <v xml:space="preserve"> 34-0240</v>
          </cell>
          <cell r="B5658" t="str">
            <v>DOYEN RIB RASPATORY,LARGE,RIGHT,17CM</v>
          </cell>
          <cell r="C5658">
            <v>42.84</v>
          </cell>
        </row>
        <row r="5659">
          <cell r="A5659" t="str">
            <v xml:space="preserve"> 34-0245</v>
          </cell>
          <cell r="B5659" t="str">
            <v>DOYEN RIB RASPATORY,SMALL,RIGHT,17CM</v>
          </cell>
          <cell r="C5659">
            <v>42.84</v>
          </cell>
        </row>
        <row r="5660">
          <cell r="A5660" t="str">
            <v xml:space="preserve"> 34-0247</v>
          </cell>
          <cell r="B5660" t="str">
            <v>DOYEN RIB RASPATORY,INFANT,RIGHT,14.5CM</v>
          </cell>
          <cell r="C5660">
            <v>62.37</v>
          </cell>
        </row>
        <row r="5661">
          <cell r="A5661" t="str">
            <v xml:space="preserve"> 34-0250</v>
          </cell>
          <cell r="B5661" t="str">
            <v>LEBSCHE STERNUM CHISEL,24.5CM</v>
          </cell>
          <cell r="C5661">
            <v>97.02</v>
          </cell>
        </row>
        <row r="5662">
          <cell r="A5662" t="str">
            <v xml:space="preserve"> 34-0300</v>
          </cell>
          <cell r="B5662" t="str">
            <v>INSTRUMENT CASE,12-1/4X9X2"</v>
          </cell>
          <cell r="C5662">
            <v>187.11</v>
          </cell>
        </row>
        <row r="5663">
          <cell r="A5663" t="str">
            <v xml:space="preserve"> 34-0320</v>
          </cell>
          <cell r="B5663" t="str">
            <v>INSTRUMENT TRAY FOR (34-6000)</v>
          </cell>
          <cell r="C5663">
            <v>166.32</v>
          </cell>
        </row>
        <row r="5664">
          <cell r="A5664" t="str">
            <v xml:space="preserve"> 34-0325</v>
          </cell>
          <cell r="B5664" t="str">
            <v>INSTRUMENT TRAY FOR (34-6100)</v>
          </cell>
          <cell r="C5664">
            <v>173.25</v>
          </cell>
        </row>
        <row r="5665">
          <cell r="A5665" t="str">
            <v xml:space="preserve"> 34-0335</v>
          </cell>
          <cell r="B5665" t="str">
            <v>INSTRUMENT TRAY FOR (34-0000)</v>
          </cell>
          <cell r="C5665">
            <v>200.34</v>
          </cell>
        </row>
        <row r="5666">
          <cell r="A5666" t="str">
            <v xml:space="preserve"> 34-0800</v>
          </cell>
          <cell r="B5666" t="str">
            <v>GLASSMAN TISSUE FORCEPS,2.0MM,15CM,6"</v>
          </cell>
          <cell r="C5666">
            <v>92.61</v>
          </cell>
        </row>
        <row r="5667">
          <cell r="A5667" t="str">
            <v xml:space="preserve"> 34-0802</v>
          </cell>
          <cell r="B5667" t="str">
            <v>GLASSMAN TISSUE FCPS,2.0MM,24CM,9-1/2"</v>
          </cell>
          <cell r="C5667">
            <v>109.62</v>
          </cell>
        </row>
        <row r="5668">
          <cell r="A5668" t="str">
            <v xml:space="preserve"> 34-0804</v>
          </cell>
          <cell r="B5668" t="str">
            <v>GLASSMAN TISSUE GRASPING FCPS,4.0MM,15CM</v>
          </cell>
          <cell r="C5668">
            <v>127.26</v>
          </cell>
        </row>
        <row r="5669">
          <cell r="A5669" t="str">
            <v xml:space="preserve"> 34-0806</v>
          </cell>
          <cell r="B5669" t="str">
            <v>GLASSMAN TISSUE GRASPING FCPS,8.0MM,24CM</v>
          </cell>
          <cell r="C5669">
            <v>149.94</v>
          </cell>
        </row>
        <row r="5670">
          <cell r="A5670" t="str">
            <v xml:space="preserve"> 34-0808</v>
          </cell>
          <cell r="B5670" t="str">
            <v>GLASSMAN-ALLIS TISSUE FCPS,DEL,15.5CM,6"</v>
          </cell>
          <cell r="C5670">
            <v>122.22</v>
          </cell>
        </row>
        <row r="5671">
          <cell r="A5671" t="str">
            <v xml:space="preserve"> 34-0810</v>
          </cell>
          <cell r="B5671" t="str">
            <v>GLASSMAN-ALLIS TISSUE FCPS,DEL,20.5CM,8"</v>
          </cell>
          <cell r="C5671">
            <v>149.94</v>
          </cell>
        </row>
        <row r="5672">
          <cell r="A5672" t="str">
            <v xml:space="preserve"> 34-0812</v>
          </cell>
          <cell r="B5672" t="str">
            <v>GLASSMAN-ALLIS TISSUE FCPS,STD,15.5CM,6"</v>
          </cell>
          <cell r="C5672">
            <v>98.91</v>
          </cell>
        </row>
        <row r="5673">
          <cell r="A5673" t="str">
            <v xml:space="preserve"> 34-0814</v>
          </cell>
          <cell r="B5673" t="str">
            <v>GLASSMAN-ALLIS TISSUE FCPS,STD,20CM,8"</v>
          </cell>
          <cell r="C5673">
            <v>119.07</v>
          </cell>
        </row>
        <row r="5674">
          <cell r="A5674" t="str">
            <v xml:space="preserve"> 34-0816</v>
          </cell>
          <cell r="B5674" t="str">
            <v>GLASSMAN-BABCOCK TISSUE FCPS,9.0MM,16CM</v>
          </cell>
          <cell r="C5674">
            <v>124.11</v>
          </cell>
        </row>
        <row r="5675">
          <cell r="A5675" t="str">
            <v xml:space="preserve"> 34-0818</v>
          </cell>
          <cell r="B5675" t="str">
            <v>GLASSMAN-BABCOCK TISSUE FCPS,11.0MM,20CM</v>
          </cell>
          <cell r="C5675">
            <v>149.31</v>
          </cell>
        </row>
        <row r="5676">
          <cell r="A5676" t="str">
            <v xml:space="preserve"> 34-0820</v>
          </cell>
          <cell r="B5676" t="str">
            <v>GLASSMAN-BABCOCK TISSUE FCPS,15.0MM,23CM</v>
          </cell>
          <cell r="C5676">
            <v>161.91</v>
          </cell>
        </row>
        <row r="5677">
          <cell r="A5677" t="str">
            <v xml:space="preserve"> 34-0822</v>
          </cell>
          <cell r="B5677" t="str">
            <v>GLASSMAN GASTRO-INTEST CLAMP,STR,24CM</v>
          </cell>
          <cell r="C5677">
            <v>130.41</v>
          </cell>
        </row>
        <row r="5678">
          <cell r="A5678" t="str">
            <v xml:space="preserve"> 34-0824</v>
          </cell>
          <cell r="B5678" t="str">
            <v>GLASSMAN GASTRO-INTEST CLAMP,ANG,24CM</v>
          </cell>
          <cell r="C5678">
            <v>134.19</v>
          </cell>
        </row>
        <row r="5679">
          <cell r="A5679" t="str">
            <v xml:space="preserve"> 34-0826</v>
          </cell>
          <cell r="B5679" t="str">
            <v>GLASSMAN GASTRO-ENTERO CLAMP,STR,28CM</v>
          </cell>
          <cell r="C5679">
            <v>214.83</v>
          </cell>
        </row>
        <row r="5680">
          <cell r="A5680" t="str">
            <v xml:space="preserve"> 34-0828</v>
          </cell>
          <cell r="B5680" t="str">
            <v>GLASSMAN GASTRO-ENTERO CLAMP,ANG,28CM</v>
          </cell>
          <cell r="C5680">
            <v>223.65</v>
          </cell>
        </row>
        <row r="5681">
          <cell r="A5681" t="str">
            <v xml:space="preserve"> 34-0830</v>
          </cell>
          <cell r="B5681" t="str">
            <v>GLASSMAN RESECTION CLAMP,75MM JAW,24CM</v>
          </cell>
          <cell r="C5681">
            <v>241.92</v>
          </cell>
        </row>
        <row r="5682">
          <cell r="A5682" t="str">
            <v xml:space="preserve"> 34-0832</v>
          </cell>
          <cell r="B5682" t="str">
            <v>GLASSMAN RESECTION CLAMP,STR,28CM,11"</v>
          </cell>
          <cell r="C5682">
            <v>214.83</v>
          </cell>
        </row>
        <row r="5683">
          <cell r="A5683" t="str">
            <v xml:space="preserve"> 34-0834</v>
          </cell>
          <cell r="B5683" t="str">
            <v>GLASSMAN RESECTION CLAMP,ANG,25.5CM,10"</v>
          </cell>
          <cell r="C5683">
            <v>221.76</v>
          </cell>
        </row>
        <row r="5684">
          <cell r="A5684" t="str">
            <v xml:space="preserve"> 34-1000</v>
          </cell>
          <cell r="B5684" t="str">
            <v>COOLEY CARDIOVASCULAR SCISSORS,18.5CM</v>
          </cell>
          <cell r="C5684">
            <v>48.51</v>
          </cell>
        </row>
        <row r="5685">
          <cell r="A5685" t="str">
            <v xml:space="preserve"> 34-1002</v>
          </cell>
          <cell r="B5685" t="str">
            <v>GREGORY-DIETHRICH SCISSORS,BALL TIP,13CM</v>
          </cell>
          <cell r="C5685">
            <v>101.43</v>
          </cell>
        </row>
        <row r="5686">
          <cell r="A5686" t="str">
            <v xml:space="preserve"> 34-1005</v>
          </cell>
          <cell r="B5686" t="str">
            <v>JOERGENSON DISSECT SCISS,STR CVD,23CM,9"</v>
          </cell>
          <cell r="C5686">
            <v>155.61000000000001</v>
          </cell>
        </row>
        <row r="5687">
          <cell r="A5687" t="str">
            <v xml:space="preserve"> 34-1010</v>
          </cell>
          <cell r="B5687" t="str">
            <v>DIETHRICH SCISSORS,25*,19CM,7-1/2"</v>
          </cell>
          <cell r="C5687">
            <v>90.09</v>
          </cell>
        </row>
        <row r="5688">
          <cell r="A5688" t="str">
            <v xml:space="preserve"> 34-1012</v>
          </cell>
          <cell r="B5688" t="str">
            <v>DIETHRICH SCISSORS,45*,19CM,7-1/2"</v>
          </cell>
          <cell r="C5688">
            <v>93.87</v>
          </cell>
        </row>
        <row r="5689">
          <cell r="A5689" t="str">
            <v xml:space="preserve"> 34-1014</v>
          </cell>
          <cell r="B5689" t="str">
            <v>DIETHRICH SCISSORS,60*,19CM,7-1/2"</v>
          </cell>
          <cell r="C5689">
            <v>93.87</v>
          </cell>
        </row>
        <row r="5690">
          <cell r="A5690" t="str">
            <v xml:space="preserve"> 34-1016</v>
          </cell>
          <cell r="B5690" t="str">
            <v>DIETHRICH SCISSORS,90*,19CM,7-1/2"</v>
          </cell>
          <cell r="C5690">
            <v>94.5</v>
          </cell>
        </row>
        <row r="5691">
          <cell r="A5691" t="str">
            <v xml:space="preserve"> 34-1018</v>
          </cell>
          <cell r="B5691" t="str">
            <v>DIETHRICH SCISSORS,125*,WITH BAR,19CM</v>
          </cell>
          <cell r="C5691">
            <v>124.74</v>
          </cell>
        </row>
        <row r="5692">
          <cell r="A5692" t="str">
            <v xml:space="preserve"> 34-1020</v>
          </cell>
          <cell r="B5692" t="str">
            <v>DIETHRICH SCISSORS,125*,19CM,7-1/2"</v>
          </cell>
          <cell r="C5692">
            <v>95.13</v>
          </cell>
        </row>
        <row r="5693">
          <cell r="A5693" t="str">
            <v xml:space="preserve"> 34-1022</v>
          </cell>
          <cell r="B5693" t="str">
            <v>ORIG DEBAKEY CORONARY SCISS,105*,17.5CM</v>
          </cell>
          <cell r="C5693">
            <v>136.08000000000001</v>
          </cell>
        </row>
        <row r="5694">
          <cell r="A5694" t="str">
            <v xml:space="preserve"> 34-1030</v>
          </cell>
          <cell r="B5694" t="str">
            <v>POTTS-SMITH SCISSORS,25*,19CM,7-1/2"</v>
          </cell>
          <cell r="C5694">
            <v>54.81</v>
          </cell>
        </row>
        <row r="5695">
          <cell r="A5695" t="str">
            <v xml:space="preserve"> 34-1032</v>
          </cell>
          <cell r="B5695" t="str">
            <v>POTTS-SMITH SCISSORS,45*,19CM,7-1/2"</v>
          </cell>
          <cell r="C5695">
            <v>54.81</v>
          </cell>
        </row>
        <row r="5696">
          <cell r="A5696" t="str">
            <v xml:space="preserve"> 34-1034</v>
          </cell>
          <cell r="B5696" t="str">
            <v>POTTS-SMITH SCISSORS,60*,19CM,7-1/2"</v>
          </cell>
          <cell r="C5696">
            <v>54.81</v>
          </cell>
        </row>
        <row r="5697">
          <cell r="A5697" t="str">
            <v xml:space="preserve"> 34-1036</v>
          </cell>
          <cell r="B5697" t="str">
            <v>POTTS-SMITH SCISSORS,60*,BALL TIP,19CM</v>
          </cell>
          <cell r="C5697">
            <v>103.32</v>
          </cell>
        </row>
        <row r="5698">
          <cell r="A5698" t="str">
            <v xml:space="preserve"> 34-1040</v>
          </cell>
          <cell r="B5698" t="str">
            <v>POTTS-SMITH SCISS,ANG ON FLAT,S/S,19.5CM</v>
          </cell>
          <cell r="C5698">
            <v>78.12</v>
          </cell>
        </row>
        <row r="5699">
          <cell r="A5699" t="str">
            <v xml:space="preserve"> 34-1045</v>
          </cell>
          <cell r="B5699" t="str">
            <v>POTTS-SMITH SCISS,ANG ON FLAT,B/B,19.5CM</v>
          </cell>
          <cell r="C5699">
            <v>76.23</v>
          </cell>
        </row>
        <row r="5700">
          <cell r="A5700" t="str">
            <v xml:space="preserve"> 34-1050</v>
          </cell>
          <cell r="B5700" t="str">
            <v>DEBAKEY S-SHAPED SCISSORS,STR CVD,15.5CM</v>
          </cell>
          <cell r="C5700">
            <v>78.12</v>
          </cell>
        </row>
        <row r="5701">
          <cell r="A5701" t="str">
            <v xml:space="preserve"> 34-1052</v>
          </cell>
          <cell r="B5701" t="str">
            <v>DEBAKEY S-SHAPED SCISSORS,SL CVD,15.5CM</v>
          </cell>
          <cell r="C5701">
            <v>76.23</v>
          </cell>
        </row>
        <row r="5702">
          <cell r="A5702" t="str">
            <v xml:space="preserve"> 34-1055</v>
          </cell>
          <cell r="B5702" t="str">
            <v>FAVALORO VASCULAR SCISSORS,15CM,6"</v>
          </cell>
          <cell r="C5702">
            <v>86.31</v>
          </cell>
        </row>
        <row r="5703">
          <cell r="A5703" t="str">
            <v xml:space="preserve"> 34-1060</v>
          </cell>
          <cell r="B5703" t="str">
            <v>THOREK SCISSORS,FULL CURVE,19CM,7-1/2"</v>
          </cell>
          <cell r="C5703">
            <v>88.2</v>
          </cell>
        </row>
        <row r="5704">
          <cell r="A5704" t="str">
            <v xml:space="preserve"> 34-1065</v>
          </cell>
          <cell r="B5704" t="str">
            <v>SATINSKY VENA CAVA SCISSORS,S-CVD,24.5CM</v>
          </cell>
          <cell r="C5704">
            <v>101.43</v>
          </cell>
        </row>
        <row r="5705">
          <cell r="A5705" t="str">
            <v xml:space="preserve"> 34-1070</v>
          </cell>
          <cell r="B5705" t="str">
            <v>ORIGINAL DEBAKEY VALVE SCISSORS,20CM,8"</v>
          </cell>
          <cell r="C5705">
            <v>75.599999999999994</v>
          </cell>
        </row>
        <row r="5706">
          <cell r="A5706" t="str">
            <v xml:space="preserve"> 34-1075</v>
          </cell>
          <cell r="B5706" t="str">
            <v>ORIG DEBAKEY TENOTOMY SCISSORS,17.5CM,7"</v>
          </cell>
          <cell r="C5706">
            <v>71.819999999999993</v>
          </cell>
        </row>
        <row r="5707">
          <cell r="A5707" t="str">
            <v xml:space="preserve"> 34-1085</v>
          </cell>
          <cell r="B5707" t="str">
            <v>WHISENNAND VASCULAR SCISSORS,19CM,7-1/2"</v>
          </cell>
          <cell r="C5707">
            <v>52.92</v>
          </cell>
        </row>
        <row r="5708">
          <cell r="A5708" t="str">
            <v xml:space="preserve"> 34-1087</v>
          </cell>
          <cell r="B5708" t="str">
            <v>LINCOLN SCISSORS,STRAIGHT,25CM,10"</v>
          </cell>
          <cell r="C5708">
            <v>78.75</v>
          </cell>
        </row>
        <row r="5709">
          <cell r="A5709" t="str">
            <v xml:space="preserve"> 34-1089</v>
          </cell>
          <cell r="B5709" t="str">
            <v>LINCOLN SCISSORS,CURVED,25CM,10"</v>
          </cell>
          <cell r="C5709">
            <v>82.53</v>
          </cell>
        </row>
        <row r="5710">
          <cell r="A5710" t="str">
            <v xml:space="preserve"> 34-1090</v>
          </cell>
          <cell r="B5710" t="str">
            <v>HOWELL VASCULAR SCISSORS,18CM,7"</v>
          </cell>
          <cell r="C5710">
            <v>50.4</v>
          </cell>
        </row>
        <row r="5711">
          <cell r="A5711" t="str">
            <v xml:space="preserve"> 34-1100</v>
          </cell>
          <cell r="B5711" t="str">
            <v>DEBAKEY SCISSORS,25*,16CM,6-1/4"</v>
          </cell>
          <cell r="C5711">
            <v>62.37</v>
          </cell>
        </row>
        <row r="5712">
          <cell r="A5712" t="str">
            <v xml:space="preserve"> 34-1105</v>
          </cell>
          <cell r="B5712" t="str">
            <v>DEBAKEY SCISSORS,45*,16CM</v>
          </cell>
          <cell r="C5712">
            <v>62.37</v>
          </cell>
        </row>
        <row r="5713">
          <cell r="A5713" t="str">
            <v xml:space="preserve"> 34-1110</v>
          </cell>
          <cell r="B5713" t="str">
            <v>DEBAKEY SCISSORS,60*,16CM,6-1/4"</v>
          </cell>
          <cell r="C5713">
            <v>68.67</v>
          </cell>
        </row>
        <row r="5714">
          <cell r="A5714" t="str">
            <v xml:space="preserve"> 34-1120</v>
          </cell>
          <cell r="B5714" t="str">
            <v>DEBAKEY SCISSORS,25*,23CM,9"</v>
          </cell>
          <cell r="C5714">
            <v>73.08</v>
          </cell>
        </row>
        <row r="5715">
          <cell r="A5715" t="str">
            <v xml:space="preserve"> 34-1125</v>
          </cell>
          <cell r="B5715" t="str">
            <v>DEBAKEY SCISSORS,45*,23CM,9"</v>
          </cell>
          <cell r="C5715">
            <v>74.97</v>
          </cell>
        </row>
        <row r="5716">
          <cell r="A5716" t="str">
            <v xml:space="preserve"> 34-1130</v>
          </cell>
          <cell r="B5716" t="str">
            <v>DEBAKEY SCISSORS,60*,23CM,9"</v>
          </cell>
          <cell r="C5716">
            <v>76.23</v>
          </cell>
        </row>
        <row r="5717">
          <cell r="A5717" t="str">
            <v xml:space="preserve"> 34-1140</v>
          </cell>
          <cell r="B5717" t="str">
            <v>DEBAKEY SCISSORS,25*,28CM,11"</v>
          </cell>
          <cell r="C5717">
            <v>88.83</v>
          </cell>
        </row>
        <row r="5718">
          <cell r="A5718" t="str">
            <v xml:space="preserve"> 34-1145</v>
          </cell>
          <cell r="B5718" t="str">
            <v>DEBAKEY SCISSORS,45*,28CM,11"</v>
          </cell>
          <cell r="C5718">
            <v>93.24</v>
          </cell>
        </row>
        <row r="5719">
          <cell r="A5719" t="str">
            <v xml:space="preserve"> 34-1150</v>
          </cell>
          <cell r="B5719" t="str">
            <v>DEBAKEY SCISSORS,60*,28CM,11"</v>
          </cell>
          <cell r="C5719">
            <v>93.24</v>
          </cell>
        </row>
        <row r="5720">
          <cell r="A5720" t="str">
            <v xml:space="preserve"> 34-1175</v>
          </cell>
          <cell r="B5720" t="str">
            <v>POTTS-DE MARTEL SCISSORS,45*,17CM,6-3/4"</v>
          </cell>
          <cell r="C5720">
            <v>73.08</v>
          </cell>
        </row>
        <row r="5721">
          <cell r="A5721" t="str">
            <v xml:space="preserve"> 34-1235</v>
          </cell>
          <cell r="B5721" t="str">
            <v>COLLIER LIGATURE FCPS,CVD,29CM,11-1/2"</v>
          </cell>
          <cell r="C5721">
            <v>114.66</v>
          </cell>
        </row>
        <row r="5722">
          <cell r="A5722" t="str">
            <v xml:space="preserve"> 34-1300</v>
          </cell>
          <cell r="B5722" t="str">
            <v>GREGORY VERTEBRAL SCISSORS,16.5CM,6-1/2"</v>
          </cell>
          <cell r="C5722">
            <v>78.75</v>
          </cell>
        </row>
        <row r="5723">
          <cell r="A5723" t="str">
            <v xml:space="preserve"> 34-1305</v>
          </cell>
          <cell r="B5723" t="str">
            <v>GREGORY VERTEBRAL SCISSORS,18CM,7"</v>
          </cell>
          <cell r="C5723">
            <v>88.83</v>
          </cell>
        </row>
        <row r="5724">
          <cell r="A5724" t="str">
            <v xml:space="preserve"> 34-1310</v>
          </cell>
          <cell r="B5724" t="str">
            <v>GREGORY RETROGRADE VALVULOTOME,21.5CM</v>
          </cell>
          <cell r="C5724">
            <v>49.77</v>
          </cell>
        </row>
        <row r="5725">
          <cell r="A5725" t="str">
            <v xml:space="preserve"> 34-1315</v>
          </cell>
          <cell r="B5725" t="str">
            <v>GREGORY RETROGRADE VALVULOTOME,25.5CM</v>
          </cell>
          <cell r="C5725">
            <v>49.77</v>
          </cell>
        </row>
        <row r="5726">
          <cell r="A5726" t="str">
            <v xml:space="preserve"> 34-1320</v>
          </cell>
          <cell r="B5726" t="str">
            <v>GREGORY RETROGRADE VALVULOTOME,28CM,11"</v>
          </cell>
          <cell r="C5726">
            <v>49.77</v>
          </cell>
        </row>
        <row r="5727">
          <cell r="A5727" t="str">
            <v xml:space="preserve"> 34-1381</v>
          </cell>
          <cell r="B5727" t="str">
            <v>OVERHOLT FCPS,FULL-SERR,21CM</v>
          </cell>
          <cell r="C5727">
            <v>41.58</v>
          </cell>
        </row>
        <row r="5728">
          <cell r="A5728" t="str">
            <v xml:space="preserve"> 34-1382</v>
          </cell>
          <cell r="B5728" t="str">
            <v>OVERHOLT FCPS,FULL-SERR,22CM</v>
          </cell>
          <cell r="C5728">
            <v>41.58</v>
          </cell>
        </row>
        <row r="5729">
          <cell r="A5729" t="str">
            <v xml:space="preserve"> 34-1383</v>
          </cell>
          <cell r="B5729" t="str">
            <v>OVERHOLT FCPS,FULL-SERR,22.5CM</v>
          </cell>
          <cell r="C5729">
            <v>41.58</v>
          </cell>
        </row>
        <row r="5730">
          <cell r="A5730" t="str">
            <v xml:space="preserve"> 34-1384</v>
          </cell>
          <cell r="B5730" t="str">
            <v>OVERHOLT FCPS,HALF-SERR,21CM</v>
          </cell>
          <cell r="C5730">
            <v>41.58</v>
          </cell>
        </row>
        <row r="5731">
          <cell r="A5731" t="str">
            <v xml:space="preserve"> 34-1385</v>
          </cell>
          <cell r="B5731" t="str">
            <v>OVERHOLT FCPS,HALF-SERR,23CM</v>
          </cell>
          <cell r="C5731">
            <v>41.58</v>
          </cell>
        </row>
        <row r="5732">
          <cell r="A5732" t="str">
            <v xml:space="preserve"> 34-1386</v>
          </cell>
          <cell r="B5732" t="str">
            <v>MEIGS-NAVRATIL DISSECTING FORCEPS,18CM</v>
          </cell>
          <cell r="C5732">
            <v>69.3</v>
          </cell>
        </row>
        <row r="5733">
          <cell r="A5733" t="str">
            <v xml:space="preserve"> 34-1387</v>
          </cell>
          <cell r="B5733" t="str">
            <v>MEIGS-NAVRATIL DISSECTING FORCEPS,22CM</v>
          </cell>
          <cell r="C5733">
            <v>76.23</v>
          </cell>
        </row>
        <row r="5734">
          <cell r="A5734" t="str">
            <v xml:space="preserve"> 34-1388</v>
          </cell>
          <cell r="B5734" t="str">
            <v>MEIGS-NAVRATIL DISSECTING FORCEPS,25CM</v>
          </cell>
          <cell r="C5734">
            <v>91.98</v>
          </cell>
        </row>
        <row r="5735">
          <cell r="A5735" t="str">
            <v xml:space="preserve"> 34-1389</v>
          </cell>
          <cell r="B5735" t="str">
            <v>MEIGS-NAVRATIL DISSECTING FORCEPS,28CM</v>
          </cell>
          <cell r="C5735">
            <v>102.06</v>
          </cell>
        </row>
        <row r="5736">
          <cell r="A5736" t="str">
            <v xml:space="preserve"> 34-1390</v>
          </cell>
          <cell r="B5736" t="str">
            <v>DEBAKEY-MIXTER DISSECTING FORCEPS,13CM</v>
          </cell>
          <cell r="C5736">
            <v>59.22</v>
          </cell>
        </row>
        <row r="5737">
          <cell r="A5737" t="str">
            <v xml:space="preserve"> 34-1391</v>
          </cell>
          <cell r="B5737" t="str">
            <v>DEBAKEY-MIXTER DISSECTING FORCEPS,16CM</v>
          </cell>
          <cell r="C5737">
            <v>62.37</v>
          </cell>
        </row>
        <row r="5738">
          <cell r="A5738" t="str">
            <v xml:space="preserve"> 34-1392</v>
          </cell>
          <cell r="B5738" t="str">
            <v>DEBAKEY-MIXTER DISSECTING FORCEPS,18CM</v>
          </cell>
          <cell r="C5738">
            <v>69.3</v>
          </cell>
        </row>
        <row r="5739">
          <cell r="A5739" t="str">
            <v xml:space="preserve"> 34-1393</v>
          </cell>
          <cell r="B5739" t="str">
            <v>DEBAKEY-MIXTER FORCEPS,20CM,8"</v>
          </cell>
          <cell r="C5739">
            <v>74.34</v>
          </cell>
        </row>
        <row r="5740">
          <cell r="A5740" t="str">
            <v xml:space="preserve"> 34-1394</v>
          </cell>
          <cell r="B5740" t="str">
            <v>DEBAKEY-MIXTER DISSECTING FORCEPS,23CM</v>
          </cell>
          <cell r="C5740">
            <v>82.53</v>
          </cell>
        </row>
        <row r="5741">
          <cell r="A5741" t="str">
            <v xml:space="preserve"> 34-1395</v>
          </cell>
          <cell r="B5741" t="str">
            <v>DEBAKEY-MIXTER FCPS,25CM,10"</v>
          </cell>
          <cell r="C5741">
            <v>93.87</v>
          </cell>
        </row>
        <row r="5742">
          <cell r="A5742" t="str">
            <v xml:space="preserve"> 34-1396</v>
          </cell>
          <cell r="B5742" t="str">
            <v>DEBAKEY-MIXTER DISSECTING FORCEPS,28CM</v>
          </cell>
          <cell r="C5742">
            <v>117.81</v>
          </cell>
        </row>
        <row r="5743">
          <cell r="A5743" t="str">
            <v xml:space="preserve"> 34-1399</v>
          </cell>
          <cell r="B5743" t="str">
            <v>DESCHAMPS LIG CARRIER,BLUNT,LEFT,21CM</v>
          </cell>
          <cell r="C5743">
            <v>31.5</v>
          </cell>
        </row>
        <row r="5744">
          <cell r="A5744" t="str">
            <v xml:space="preserve"> 34-1400</v>
          </cell>
          <cell r="B5744" t="str">
            <v>DESCHAMPS LIG CARRIER,BLUNT,RIGHT,21CM</v>
          </cell>
          <cell r="C5744">
            <v>31.5</v>
          </cell>
        </row>
        <row r="5745">
          <cell r="A5745" t="str">
            <v xml:space="preserve"> 34-1401</v>
          </cell>
          <cell r="B5745" t="str">
            <v>RUMEL DISSECT FCPS,FIG 1,23CM</v>
          </cell>
          <cell r="C5745">
            <v>43.47</v>
          </cell>
        </row>
        <row r="5746">
          <cell r="A5746" t="str">
            <v xml:space="preserve"> 34-1402</v>
          </cell>
          <cell r="B5746" t="str">
            <v>RUMEL DISSECT FCPS,FIG 2,23CM</v>
          </cell>
          <cell r="C5746">
            <v>43.47</v>
          </cell>
        </row>
        <row r="5747">
          <cell r="A5747" t="str">
            <v xml:space="preserve"> 34-1403</v>
          </cell>
          <cell r="B5747" t="str">
            <v>RUMEL DISSECT FCPS,FIG 3,23CM</v>
          </cell>
          <cell r="C5747">
            <v>43.47</v>
          </cell>
        </row>
        <row r="5748">
          <cell r="A5748" t="str">
            <v xml:space="preserve"> 34-1404</v>
          </cell>
          <cell r="B5748" t="str">
            <v>RUMEL DISSECT FCPS,FIG 4,23CM</v>
          </cell>
          <cell r="C5748">
            <v>43.47</v>
          </cell>
        </row>
        <row r="5749">
          <cell r="A5749" t="str">
            <v xml:space="preserve"> 34-1405</v>
          </cell>
          <cell r="B5749" t="str">
            <v>RUMEL DISSECT FCPS,FIG 5,23CM</v>
          </cell>
          <cell r="C5749">
            <v>43.47</v>
          </cell>
        </row>
        <row r="5750">
          <cell r="A5750" t="str">
            <v xml:space="preserve"> 34-1406</v>
          </cell>
          <cell r="B5750" t="str">
            <v>RUMEL DISSECT FCPS,FIG 5,28CM</v>
          </cell>
          <cell r="C5750">
            <v>45.99</v>
          </cell>
        </row>
        <row r="5751">
          <cell r="A5751" t="str">
            <v xml:space="preserve"> 34-1451</v>
          </cell>
          <cell r="B5751" t="str">
            <v>BRIDGE DISSECTING FORCEPS,STR,18CM,7"</v>
          </cell>
          <cell r="C5751">
            <v>62.37</v>
          </cell>
        </row>
        <row r="5752">
          <cell r="A5752" t="str">
            <v xml:space="preserve"> 34-1452</v>
          </cell>
          <cell r="B5752" t="str">
            <v>BRIDGE DISSECTING FORCEPS,CURVED,18CM,7"</v>
          </cell>
          <cell r="C5752">
            <v>63.63</v>
          </cell>
        </row>
        <row r="5753">
          <cell r="A5753" t="str">
            <v xml:space="preserve"> 34-1453</v>
          </cell>
          <cell r="B5753" t="str">
            <v>BRIDGE DISSECTING FORCEPS,STR,28CM,11"</v>
          </cell>
          <cell r="C5753">
            <v>92.61</v>
          </cell>
        </row>
        <row r="5754">
          <cell r="A5754" t="str">
            <v xml:space="preserve"> 34-1454</v>
          </cell>
          <cell r="B5754" t="str">
            <v>BRIDGE DISSECTING FORCEPS,CVD,28CM,11"</v>
          </cell>
          <cell r="C5754">
            <v>93.87</v>
          </cell>
        </row>
        <row r="5755">
          <cell r="A5755" t="str">
            <v xml:space="preserve"> 34-1472</v>
          </cell>
          <cell r="B5755" t="str">
            <v>LAWRENCE DISSECTING FCPS,CVD,19CM,7-1/2"</v>
          </cell>
          <cell r="C5755">
            <v>71.819999999999993</v>
          </cell>
        </row>
        <row r="5756">
          <cell r="A5756" t="str">
            <v xml:space="preserve"> 34-1473</v>
          </cell>
          <cell r="B5756" t="str">
            <v>LAWRENCE DISSECTING FORCEPS,CVD,28CM,11"</v>
          </cell>
          <cell r="C5756">
            <v>97.02</v>
          </cell>
        </row>
        <row r="5757">
          <cell r="A5757" t="str">
            <v xml:space="preserve"> 34-1486</v>
          </cell>
          <cell r="B5757" t="str">
            <v>MEEKER DISSECTING FCPS,RIGHT ANGLE,18CM</v>
          </cell>
          <cell r="C5757">
            <v>66.150000000000006</v>
          </cell>
        </row>
        <row r="5758">
          <cell r="A5758" t="str">
            <v xml:space="preserve"> 34-1487</v>
          </cell>
          <cell r="B5758" t="str">
            <v>MEEKER DISSECTING FCPS,RIGHT ANGLE,28CM</v>
          </cell>
          <cell r="C5758">
            <v>98.91</v>
          </cell>
        </row>
        <row r="5759">
          <cell r="A5759" t="str">
            <v xml:space="preserve"> 34-1489</v>
          </cell>
          <cell r="B5759" t="str">
            <v>SAROT ARTERY FORCEPS,CURVED,24CM,9-1/2"</v>
          </cell>
          <cell r="C5759">
            <v>88.2</v>
          </cell>
        </row>
        <row r="5760">
          <cell r="A5760" t="str">
            <v xml:space="preserve"> 34-1490</v>
          </cell>
          <cell r="B5760" t="str">
            <v>DEBAKEY-MIXTER FCPS,EXTRA DELICATE,13CM</v>
          </cell>
          <cell r="C5760">
            <v>62.37</v>
          </cell>
        </row>
        <row r="5761">
          <cell r="A5761" t="str">
            <v xml:space="preserve"> 34-1491</v>
          </cell>
          <cell r="B5761" t="str">
            <v>DEBAKEY-MIXTER FCPS,EXTRA DELICATE,16CM</v>
          </cell>
          <cell r="C5761">
            <v>66.78</v>
          </cell>
        </row>
        <row r="5762">
          <cell r="A5762" t="str">
            <v xml:space="preserve"> 34-1492</v>
          </cell>
          <cell r="B5762" t="str">
            <v>DEBAKEY-MIXTER FCPS,X-DEL,18CM</v>
          </cell>
          <cell r="C5762">
            <v>73.08</v>
          </cell>
        </row>
        <row r="5763">
          <cell r="A5763" t="str">
            <v xml:space="preserve"> 34-1493</v>
          </cell>
          <cell r="B5763" t="str">
            <v>DEBAKEY-MIXTER FCPS,X-DEL,20CM</v>
          </cell>
          <cell r="C5763">
            <v>78.75</v>
          </cell>
        </row>
        <row r="5764">
          <cell r="A5764" t="str">
            <v xml:space="preserve"> 34-1494</v>
          </cell>
          <cell r="B5764" t="str">
            <v>DEBAKEY-MIXTER FCPS,EXTRA DELICATE,23CM</v>
          </cell>
          <cell r="C5764">
            <v>86.94</v>
          </cell>
        </row>
        <row r="5765">
          <cell r="A5765" t="str">
            <v xml:space="preserve"> 34-1495</v>
          </cell>
          <cell r="B5765" t="str">
            <v>DEBAKEY-MIXTER FCPS,EXTRA DELICATE,25CM</v>
          </cell>
          <cell r="C5765">
            <v>97.02</v>
          </cell>
        </row>
        <row r="5766">
          <cell r="A5766" t="str">
            <v xml:space="preserve"> 34-1496</v>
          </cell>
          <cell r="B5766" t="str">
            <v>DEBAKEY-MIXTER FCPS,EXTRA DELICATE,28CM</v>
          </cell>
          <cell r="C5766">
            <v>122.22</v>
          </cell>
        </row>
        <row r="5767">
          <cell r="A5767" t="str">
            <v xml:space="preserve"> 34-1800</v>
          </cell>
          <cell r="B5767" t="str">
            <v>BULLDOG CLAMP,STRAIGHT,13MM</v>
          </cell>
          <cell r="C5767">
            <v>110.88</v>
          </cell>
        </row>
        <row r="5768">
          <cell r="A5768" t="str">
            <v xml:space="preserve"> 34-1805</v>
          </cell>
          <cell r="B5768" t="str">
            <v>BULLDOG CLAMP,STRAIGHT,18MM</v>
          </cell>
          <cell r="C5768">
            <v>110.88</v>
          </cell>
        </row>
        <row r="5769">
          <cell r="A5769" t="str">
            <v xml:space="preserve"> 34-1810</v>
          </cell>
          <cell r="B5769" t="str">
            <v>BULLDOG CLAMP,STRAIGHT,25MM</v>
          </cell>
          <cell r="C5769">
            <v>110.88</v>
          </cell>
        </row>
        <row r="5770">
          <cell r="A5770" t="str">
            <v xml:space="preserve"> 34-1820</v>
          </cell>
          <cell r="B5770" t="str">
            <v>BULLDOG CLAMP,CURVED,13MM</v>
          </cell>
          <cell r="C5770">
            <v>114.66</v>
          </cell>
        </row>
        <row r="5771">
          <cell r="A5771" t="str">
            <v xml:space="preserve"> 34-1825</v>
          </cell>
          <cell r="B5771" t="str">
            <v>BULLDOG CLAMP,CURVED,18MM</v>
          </cell>
          <cell r="C5771">
            <v>114.66</v>
          </cell>
        </row>
        <row r="5772">
          <cell r="A5772" t="str">
            <v xml:space="preserve"> 34-1830</v>
          </cell>
          <cell r="B5772" t="str">
            <v>BULLDOG CLAMP,CURVED,25MM</v>
          </cell>
          <cell r="C5772">
            <v>114.66</v>
          </cell>
        </row>
        <row r="5773">
          <cell r="A5773" t="str">
            <v xml:space="preserve"> 34-2001</v>
          </cell>
          <cell r="B5773" t="str">
            <v>MIXTER DISSECTING FORCEPS,16CM</v>
          </cell>
          <cell r="C5773">
            <v>22.05</v>
          </cell>
        </row>
        <row r="5774">
          <cell r="A5774" t="str">
            <v xml:space="preserve"> 34-2002</v>
          </cell>
          <cell r="B5774" t="str">
            <v>MIXTER FCPS,LONGITUD SERR,23CM</v>
          </cell>
          <cell r="C5774">
            <v>67.41</v>
          </cell>
        </row>
        <row r="5775">
          <cell r="A5775" t="str">
            <v xml:space="preserve"> 34-2003</v>
          </cell>
          <cell r="B5775" t="str">
            <v>MIXTER FCPS,LONGITUD SERR,25CM</v>
          </cell>
          <cell r="C5775">
            <v>71.819999999999993</v>
          </cell>
        </row>
        <row r="5776">
          <cell r="A5776" t="str">
            <v xml:space="preserve"> 34-2004</v>
          </cell>
          <cell r="B5776" t="str">
            <v>MIXTER FCPS,LONGITUD SERR,28CM</v>
          </cell>
          <cell r="C5776">
            <v>78.75</v>
          </cell>
        </row>
        <row r="5777">
          <cell r="A5777" t="str">
            <v xml:space="preserve"> 34-2005</v>
          </cell>
          <cell r="B5777" t="str">
            <v>MIXTER DISSECTING FCPS,18.5CM</v>
          </cell>
          <cell r="C5777">
            <v>40.32</v>
          </cell>
        </row>
        <row r="5778">
          <cell r="A5778" t="str">
            <v xml:space="preserve"> 34-2006</v>
          </cell>
          <cell r="B5778" t="str">
            <v>MIXTER DISSECTING FORCEPS,23CM</v>
          </cell>
          <cell r="C5778">
            <v>44.73</v>
          </cell>
        </row>
        <row r="5779">
          <cell r="A5779" t="str">
            <v xml:space="preserve"> 34-2008</v>
          </cell>
          <cell r="B5779" t="str">
            <v>MIXTER DISSECTING FCPS,FULLY CURVED,22CM</v>
          </cell>
          <cell r="C5779">
            <v>103.95</v>
          </cell>
        </row>
        <row r="5780">
          <cell r="A5780" t="str">
            <v xml:space="preserve"> 34-2041</v>
          </cell>
          <cell r="B5780" t="str">
            <v>KANTROWITZ THORACIC FCPS,RIGHT ANG,16CM</v>
          </cell>
          <cell r="C5780">
            <v>69.3</v>
          </cell>
        </row>
        <row r="5781">
          <cell r="A5781" t="str">
            <v xml:space="preserve"> 34-2042</v>
          </cell>
          <cell r="B5781" t="str">
            <v>KANTROWITZ THORACIC FCPS,RIGHT ANG,19CM</v>
          </cell>
          <cell r="C5781">
            <v>83.16</v>
          </cell>
        </row>
        <row r="5782">
          <cell r="A5782" t="str">
            <v xml:space="preserve"> 34-2043</v>
          </cell>
          <cell r="B5782" t="str">
            <v>KANTROWITZ THORACIC FCPS,RIGHT ANG,24CM</v>
          </cell>
          <cell r="C5782">
            <v>95.13</v>
          </cell>
        </row>
        <row r="5783">
          <cell r="A5783" t="str">
            <v xml:space="preserve"> 34-2044</v>
          </cell>
          <cell r="B5783" t="str">
            <v>KANTROWITZ THORACIC FCPS,RIGHT ANG,28CM</v>
          </cell>
          <cell r="C5783">
            <v>103.95</v>
          </cell>
        </row>
        <row r="5784">
          <cell r="A5784" t="str">
            <v xml:space="preserve"> 34-2051</v>
          </cell>
          <cell r="B5784" t="str">
            <v>SEMB LIGATURE FORCEPS,SL CVD,24CM,9-1/2"</v>
          </cell>
          <cell r="C5784">
            <v>129.15</v>
          </cell>
        </row>
        <row r="5785">
          <cell r="A5785" t="str">
            <v xml:space="preserve"> 34-2052</v>
          </cell>
          <cell r="B5785" t="str">
            <v>SEMB LIGATURE FORCEP,STR CVD,24CM,9-1/2"</v>
          </cell>
          <cell r="C5785">
            <v>133.56</v>
          </cell>
        </row>
        <row r="5786">
          <cell r="A5786" t="str">
            <v xml:space="preserve"> 34-2054</v>
          </cell>
          <cell r="B5786" t="str">
            <v>BENGOLEA FORCEPS,CROSS SERRATED,STR,22CM</v>
          </cell>
          <cell r="C5786">
            <v>93.87</v>
          </cell>
        </row>
        <row r="5787">
          <cell r="A5787" t="str">
            <v xml:space="preserve"> 34-2055</v>
          </cell>
          <cell r="B5787" t="str">
            <v>BENGOLEA FORCEPS,CROSS SERRATED,CVD,22CM</v>
          </cell>
          <cell r="C5787">
            <v>96.39</v>
          </cell>
        </row>
        <row r="5788">
          <cell r="A5788" t="str">
            <v xml:space="preserve"> 34-2058</v>
          </cell>
          <cell r="B5788" t="str">
            <v>CRAFOORD FORCEPS,CURVED,18CM,7"</v>
          </cell>
          <cell r="C5788">
            <v>80.010000000000005</v>
          </cell>
        </row>
        <row r="5789">
          <cell r="A5789" t="str">
            <v xml:space="preserve"> 34-2059</v>
          </cell>
          <cell r="B5789" t="str">
            <v>CRAFOORD FORCEPS,CURVED,24CM,9-1/2"</v>
          </cell>
          <cell r="C5789">
            <v>90.09</v>
          </cell>
        </row>
        <row r="5790">
          <cell r="A5790" t="str">
            <v xml:space="preserve"> 34-2060</v>
          </cell>
          <cell r="B5790" t="str">
            <v>VANDERBILT UNIVERSITY VESSEL CLAMP,21CM</v>
          </cell>
          <cell r="C5790">
            <v>92.61</v>
          </cell>
        </row>
        <row r="5791">
          <cell r="A5791" t="str">
            <v xml:space="preserve"> 34-2200</v>
          </cell>
          <cell r="B5791" t="str">
            <v>CORONARY ARTERY DISSECTING CLAMP,18.5CM</v>
          </cell>
          <cell r="C5791">
            <v>74.97</v>
          </cell>
        </row>
        <row r="5792">
          <cell r="A5792" t="str">
            <v xml:space="preserve"> 34-2210</v>
          </cell>
          <cell r="B5792" t="str">
            <v>ORIGINAL DEBAKEY HYST FORCEPS,CVD,23CM</v>
          </cell>
          <cell r="C5792">
            <v>69.3</v>
          </cell>
        </row>
        <row r="5793">
          <cell r="A5793" t="str">
            <v xml:space="preserve"> 34-2240</v>
          </cell>
          <cell r="B5793" t="str">
            <v>ORIGINAL DEBAKEY DISSECTING FORCEPS,19CM</v>
          </cell>
          <cell r="C5793">
            <v>178.29</v>
          </cell>
        </row>
        <row r="5794">
          <cell r="A5794" t="str">
            <v xml:space="preserve"> 34-2250</v>
          </cell>
          <cell r="B5794" t="str">
            <v>ORIGINAL DEBAKEY DISSECTING FCPS,24.5CM</v>
          </cell>
          <cell r="C5794">
            <v>196.56</v>
          </cell>
        </row>
        <row r="5795">
          <cell r="A5795" t="str">
            <v xml:space="preserve"> 34-2450</v>
          </cell>
          <cell r="B5795" t="str">
            <v>NABATOFF VEIN STRIPPER SET</v>
          </cell>
          <cell r="C5795">
            <v>144.9</v>
          </cell>
        </row>
        <row r="5796">
          <cell r="A5796" t="str">
            <v xml:space="preserve"> 34-2470</v>
          </cell>
          <cell r="B5796" t="str">
            <v>CORONARY SURGERY INSTRUMENT SET,COMPLETE</v>
          </cell>
          <cell r="C5796">
            <v>3229.38</v>
          </cell>
        </row>
        <row r="5797">
          <cell r="A5797" t="str">
            <v xml:space="preserve"> 34-3021</v>
          </cell>
          <cell r="B5797" t="str">
            <v>MOYNIHAN GALL DUCT FCPS,23CM</v>
          </cell>
          <cell r="C5797">
            <v>45.99</v>
          </cell>
        </row>
        <row r="5798">
          <cell r="A5798" t="str">
            <v xml:space="preserve"> 34-3022</v>
          </cell>
          <cell r="B5798" t="str">
            <v>MOYNIHAN GALL DUCT FCPS,24CM</v>
          </cell>
          <cell r="C5798">
            <v>109.62</v>
          </cell>
        </row>
        <row r="5799">
          <cell r="A5799" t="str">
            <v xml:space="preserve"> 34-3610</v>
          </cell>
          <cell r="B5799" t="str">
            <v>DARDIK MULTI-PURPOSE CLAMP,STR,15CM,6"</v>
          </cell>
          <cell r="C5799">
            <v>160.65</v>
          </cell>
        </row>
        <row r="5800">
          <cell r="A5800" t="str">
            <v xml:space="preserve"> 34-3611</v>
          </cell>
          <cell r="B5800" t="str">
            <v>DARDIK MULTI-PURPOSE CLAMP,15*,15CM,6"</v>
          </cell>
          <cell r="C5800">
            <v>162.54</v>
          </cell>
        </row>
        <row r="5801">
          <cell r="A5801" t="str">
            <v xml:space="preserve"> 34-3612</v>
          </cell>
          <cell r="B5801" t="str">
            <v>DARDIK MULTI-PURPOSE CLAMP,30*,15CM,6"</v>
          </cell>
          <cell r="C5801">
            <v>163.16999999999999</v>
          </cell>
        </row>
        <row r="5802">
          <cell r="A5802" t="str">
            <v xml:space="preserve"> 34-3613</v>
          </cell>
          <cell r="B5802" t="str">
            <v>DARDIK MULTI-PURPOSE CLAMP,45*,15CM,6"</v>
          </cell>
          <cell r="C5802">
            <v>163.80000000000001</v>
          </cell>
        </row>
        <row r="5803">
          <cell r="A5803" t="str">
            <v xml:space="preserve"> 34-3614</v>
          </cell>
          <cell r="B5803" t="str">
            <v>DARDIK MULTI-PURP CLAMP,90*,14CM,5-1/2"</v>
          </cell>
          <cell r="C5803">
            <v>168.84</v>
          </cell>
        </row>
        <row r="5804">
          <cell r="A5804" t="str">
            <v xml:space="preserve"> 34-3620</v>
          </cell>
          <cell r="B5804" t="str">
            <v>DARDIK MULTI-PURP CLAMP,STR,17CM,6-3/4"</v>
          </cell>
          <cell r="C5804">
            <v>160.65</v>
          </cell>
        </row>
        <row r="5805">
          <cell r="A5805" t="str">
            <v xml:space="preserve"> 34-3621</v>
          </cell>
          <cell r="B5805" t="str">
            <v>DARDIK MULTI-PURP CLAMP,15*,17CM,6-3/4"</v>
          </cell>
          <cell r="C5805">
            <v>162.54</v>
          </cell>
        </row>
        <row r="5806">
          <cell r="A5806" t="str">
            <v xml:space="preserve"> 34-3622</v>
          </cell>
          <cell r="B5806" t="str">
            <v>DARDIK MULTI-PURP CLAMP,30*,17CM,6-3/4"</v>
          </cell>
          <cell r="C5806">
            <v>163.16999999999999</v>
          </cell>
        </row>
        <row r="5807">
          <cell r="A5807" t="str">
            <v xml:space="preserve"> 34-3624</v>
          </cell>
          <cell r="B5807" t="str">
            <v>DARDIK MULTI-PURP CLAMP,90*,16CM,6-1/4"</v>
          </cell>
          <cell r="C5807">
            <v>168.84</v>
          </cell>
        </row>
        <row r="5808">
          <cell r="A5808" t="str">
            <v xml:space="preserve"> 34-3650</v>
          </cell>
          <cell r="B5808" t="str">
            <v>SEMI-FLEX VESSEL CLAMP,SMOOTH,12MM,21CM</v>
          </cell>
          <cell r="C5808">
            <v>209.79</v>
          </cell>
        </row>
        <row r="5809">
          <cell r="A5809" t="str">
            <v xml:space="preserve"> 34-3660</v>
          </cell>
          <cell r="B5809" t="str">
            <v>SEMI-FLEX VESSEL CLAMP,SMOOTH,20MM,21CM</v>
          </cell>
          <cell r="C5809">
            <v>209.79</v>
          </cell>
        </row>
        <row r="5810">
          <cell r="A5810" t="str">
            <v xml:space="preserve"> 34-3700</v>
          </cell>
          <cell r="B5810" t="str">
            <v>SEMI-FLEX VESSEL CLAMP,ATRAUMA,12MM,21CM</v>
          </cell>
          <cell r="C5810">
            <v>224.91</v>
          </cell>
        </row>
        <row r="5811">
          <cell r="A5811" t="str">
            <v xml:space="preserve"> 34-3720</v>
          </cell>
          <cell r="B5811" t="str">
            <v>SEMI-FLEX VESSEL CLAMP,ATRAUMA,30MM,21CM</v>
          </cell>
          <cell r="C5811">
            <v>224.91</v>
          </cell>
        </row>
        <row r="5812">
          <cell r="A5812" t="str">
            <v xml:space="preserve"> 34-3750</v>
          </cell>
          <cell r="B5812" t="str">
            <v>FLEXIBLE VESSEL CLAMP,ATRAUMA,12MM,21CM</v>
          </cell>
          <cell r="C5812">
            <v>251.37</v>
          </cell>
        </row>
        <row r="5813">
          <cell r="A5813" t="str">
            <v xml:space="preserve"> 34-3760</v>
          </cell>
          <cell r="B5813" t="str">
            <v>FLEXIBLE VESSEL CLAMP,ATRAUMA,20MM,21CM</v>
          </cell>
          <cell r="C5813">
            <v>251.37</v>
          </cell>
        </row>
        <row r="5814">
          <cell r="A5814" t="str">
            <v xml:space="preserve"> 34-3770</v>
          </cell>
          <cell r="B5814" t="str">
            <v>FLEXIBLE VESSEL CLAMP,ATRAUMA,30MM,21CM</v>
          </cell>
          <cell r="C5814">
            <v>251.37</v>
          </cell>
        </row>
        <row r="5815">
          <cell r="A5815" t="str">
            <v xml:space="preserve"> 34-4050</v>
          </cell>
          <cell r="B5815" t="str">
            <v>LEMMON INTIMA DISSECTOR,CVD,17CM,6-3/4"</v>
          </cell>
          <cell r="C5815">
            <v>37.799999999999997</v>
          </cell>
        </row>
        <row r="5816">
          <cell r="A5816" t="str">
            <v xml:space="preserve"> 34-4055</v>
          </cell>
          <cell r="B5816" t="str">
            <v>LEMMON INTIMA DISSECTOR,ANG,17CM,6-3/4"</v>
          </cell>
          <cell r="C5816">
            <v>37.799999999999997</v>
          </cell>
        </row>
        <row r="5817">
          <cell r="A5817" t="str">
            <v xml:space="preserve"> 34-4060</v>
          </cell>
          <cell r="B5817" t="str">
            <v>INTIMA DISSECTOR,BLUNT,19CM,7-1/2"</v>
          </cell>
          <cell r="C5817">
            <v>54.18</v>
          </cell>
        </row>
        <row r="5818">
          <cell r="A5818" t="str">
            <v xml:space="preserve"> 34-4062</v>
          </cell>
          <cell r="B5818" t="str">
            <v>INTIMA DISSECTOR,BLUNT,15CM,5-3/4"</v>
          </cell>
          <cell r="C5818">
            <v>54.18</v>
          </cell>
        </row>
        <row r="5819">
          <cell r="A5819" t="str">
            <v xml:space="preserve"> 34-4255</v>
          </cell>
          <cell r="B5819" t="str">
            <v>GARRETT VASC DILATOR,1.0MM,14CM,5-1/2"</v>
          </cell>
          <cell r="C5819">
            <v>22.05</v>
          </cell>
        </row>
        <row r="5820">
          <cell r="A5820" t="str">
            <v xml:space="preserve"> 34-4260</v>
          </cell>
          <cell r="B5820" t="str">
            <v>GARRETT VASC DILATOR,1.5MM,14CM,5-1/2"</v>
          </cell>
          <cell r="C5820">
            <v>22.05</v>
          </cell>
        </row>
        <row r="5821">
          <cell r="A5821" t="str">
            <v xml:space="preserve"> 34-4265</v>
          </cell>
          <cell r="B5821" t="str">
            <v>GARRETT VASC DILATOR,2.0MM,14CM,5-1/2"</v>
          </cell>
          <cell r="C5821">
            <v>22.05</v>
          </cell>
        </row>
        <row r="5822">
          <cell r="A5822" t="str">
            <v xml:space="preserve"> 34-4270</v>
          </cell>
          <cell r="B5822" t="str">
            <v>GARRETT VASC DILATOR,2.5MM,14CM,5-1/2"</v>
          </cell>
          <cell r="C5822">
            <v>22.05</v>
          </cell>
        </row>
        <row r="5823">
          <cell r="A5823" t="str">
            <v xml:space="preserve"> 34-4275</v>
          </cell>
          <cell r="B5823" t="str">
            <v>GARRETT VASC DILATOR,3.0MM,14CM,5-1/2"</v>
          </cell>
          <cell r="C5823">
            <v>22.05</v>
          </cell>
        </row>
        <row r="5824">
          <cell r="A5824" t="str">
            <v xml:space="preserve"> 34-4280</v>
          </cell>
          <cell r="B5824" t="str">
            <v>GARRETT VASC DILATOR,3.5MM,14CM,5-1/2"</v>
          </cell>
          <cell r="C5824">
            <v>22.05</v>
          </cell>
        </row>
        <row r="5825">
          <cell r="A5825" t="str">
            <v xml:space="preserve"> 34-4285</v>
          </cell>
          <cell r="B5825" t="str">
            <v>GARRETT VASC DILATOR,4.0MM,14CM,5-1/2"</v>
          </cell>
          <cell r="C5825">
            <v>22.05</v>
          </cell>
        </row>
        <row r="5826">
          <cell r="A5826" t="str">
            <v xml:space="preserve"> 34-4290</v>
          </cell>
          <cell r="B5826" t="str">
            <v>GARRETT VASC DILATOR,4.5MM,14CM,5-1/2"</v>
          </cell>
          <cell r="C5826">
            <v>22.05</v>
          </cell>
        </row>
        <row r="5827">
          <cell r="A5827" t="str">
            <v xml:space="preserve"> 34-4295</v>
          </cell>
          <cell r="B5827" t="str">
            <v>GARRETT VASC DILATOR,5.0MM,14CM,5-1/2"</v>
          </cell>
          <cell r="C5827">
            <v>22.05</v>
          </cell>
        </row>
        <row r="5828">
          <cell r="A5828" t="str">
            <v xml:space="preserve"> 34-4300</v>
          </cell>
          <cell r="B5828" t="str">
            <v>GARRETT DILATOR STERILIZING CASE</v>
          </cell>
          <cell r="C5828">
            <v>237.51</v>
          </cell>
        </row>
        <row r="5829">
          <cell r="A5829" t="str">
            <v xml:space="preserve"> 34-4370</v>
          </cell>
          <cell r="B5829" t="str">
            <v>TUNNELER FOR BYPASS GRAFTING,SL CVD,28CM</v>
          </cell>
          <cell r="C5829">
            <v>289.8</v>
          </cell>
        </row>
        <row r="5830">
          <cell r="A5830" t="str">
            <v xml:space="preserve"> 34-4375</v>
          </cell>
          <cell r="B5830" t="str">
            <v>TUNNELER FOR BYPASS GRAFTING,SL CVD,38CM</v>
          </cell>
          <cell r="C5830">
            <v>309.33</v>
          </cell>
        </row>
        <row r="5831">
          <cell r="A5831" t="str">
            <v xml:space="preserve"> 34-4377</v>
          </cell>
          <cell r="B5831" t="str">
            <v>TUNNELER FOR BYPASS GRAFTING,SL CVD,68CM</v>
          </cell>
          <cell r="C5831">
            <v>338.94</v>
          </cell>
        </row>
        <row r="5832">
          <cell r="A5832" t="str">
            <v xml:space="preserve"> 34-4380</v>
          </cell>
          <cell r="B5832" t="str">
            <v>TUNNELER FOR BYPASS GRAFT,STR CVD,28CM</v>
          </cell>
          <cell r="C5832">
            <v>303.02999999999997</v>
          </cell>
        </row>
        <row r="5833">
          <cell r="A5833" t="str">
            <v xml:space="preserve"> 34-4385</v>
          </cell>
          <cell r="B5833" t="str">
            <v>TUNNELING FCPS FOR BYPASS GRAFT,STR,38CM</v>
          </cell>
          <cell r="C5833">
            <v>422.73</v>
          </cell>
        </row>
        <row r="5834">
          <cell r="A5834" t="str">
            <v xml:space="preserve"> 34-4390</v>
          </cell>
          <cell r="B5834" t="str">
            <v>TUNNELING FCPS FOR BYPASS GRAFT,STR,48CM</v>
          </cell>
          <cell r="C5834">
            <v>422.73</v>
          </cell>
        </row>
        <row r="5835">
          <cell r="A5835" t="str">
            <v xml:space="preserve"> 34-4392</v>
          </cell>
          <cell r="B5835" t="str">
            <v>TUNNELING FCPS FOR BYPASS GRAFT,STR,78CM</v>
          </cell>
          <cell r="C5835">
            <v>439.74</v>
          </cell>
        </row>
        <row r="5836">
          <cell r="A5836" t="str">
            <v xml:space="preserve"> 34-4395</v>
          </cell>
          <cell r="B5836" t="str">
            <v>TUNNELING FCPS FOR BYPASS GRAFT,CVD,38CM</v>
          </cell>
          <cell r="C5836">
            <v>436.59</v>
          </cell>
        </row>
        <row r="5837">
          <cell r="A5837" t="str">
            <v xml:space="preserve"> 34-4400</v>
          </cell>
          <cell r="B5837" t="str">
            <v>RUMEL-BELMONT TOUR NIQUET,3.2MM</v>
          </cell>
          <cell r="C5837">
            <v>239.4</v>
          </cell>
        </row>
        <row r="5838">
          <cell r="A5838" t="str">
            <v xml:space="preserve"> 34-4401</v>
          </cell>
          <cell r="B5838" t="str">
            <v>SPARE TOURNIQUETTE GUIDE,3.2MM</v>
          </cell>
          <cell r="C5838">
            <v>34.65</v>
          </cell>
        </row>
        <row r="5839">
          <cell r="A5839" t="str">
            <v xml:space="preserve"> 34-4405</v>
          </cell>
          <cell r="B5839" t="str">
            <v>RUMEL-BELMONT TOURNIQUET,6.4MM</v>
          </cell>
          <cell r="C5839">
            <v>246.33</v>
          </cell>
        </row>
        <row r="5840">
          <cell r="A5840" t="str">
            <v xml:space="preserve"> 34-4406</v>
          </cell>
          <cell r="B5840" t="str">
            <v>SPARE TOURNIQUETTE GUIDE,6.4MM</v>
          </cell>
          <cell r="C5840">
            <v>34.65</v>
          </cell>
        </row>
        <row r="5841">
          <cell r="A5841" t="str">
            <v xml:space="preserve"> 34-4410</v>
          </cell>
          <cell r="B5841" t="str">
            <v>TUBBS MITRAL VALVE DIL,8-42MM</v>
          </cell>
          <cell r="C5841">
            <v>1067.22</v>
          </cell>
        </row>
        <row r="5842">
          <cell r="A5842" t="str">
            <v xml:space="preserve"> 34-4420</v>
          </cell>
          <cell r="B5842" t="str">
            <v>COOLEY MITRAL VALVE DIL,20MM</v>
          </cell>
          <cell r="C5842">
            <v>1196.3699999999999</v>
          </cell>
        </row>
        <row r="5843">
          <cell r="A5843" t="str">
            <v xml:space="preserve"> 34-4500</v>
          </cell>
          <cell r="B5843" t="str">
            <v>FEATHERLIGHT BD CLAMP,STR,10MM</v>
          </cell>
          <cell r="C5843">
            <v>99.54</v>
          </cell>
        </row>
        <row r="5844">
          <cell r="A5844" t="str">
            <v xml:space="preserve"> 34-4504</v>
          </cell>
          <cell r="B5844" t="str">
            <v>FEATHERLIGHT BD CLAMP,STR,14MM</v>
          </cell>
          <cell r="C5844">
            <v>102.06</v>
          </cell>
        </row>
        <row r="5845">
          <cell r="A5845" t="str">
            <v xml:space="preserve"> 34-4508</v>
          </cell>
          <cell r="B5845" t="str">
            <v>FEATHERLIGHT BD CLAMP,STR,18MM</v>
          </cell>
          <cell r="C5845">
            <v>103.95</v>
          </cell>
        </row>
        <row r="5846">
          <cell r="A5846" t="str">
            <v xml:space="preserve"> 34-4510</v>
          </cell>
          <cell r="B5846" t="str">
            <v>FEATHERLIGHT BD CLAMP,CVD,10MM</v>
          </cell>
          <cell r="C5846">
            <v>102.06</v>
          </cell>
        </row>
        <row r="5847">
          <cell r="A5847" t="str">
            <v xml:space="preserve"> 34-4514</v>
          </cell>
          <cell r="B5847" t="str">
            <v>FEATHERLIGHT BD CLAMP,CVD,14MM</v>
          </cell>
          <cell r="C5847">
            <v>103.95</v>
          </cell>
        </row>
        <row r="5848">
          <cell r="A5848" t="str">
            <v xml:space="preserve"> 34-4518</v>
          </cell>
          <cell r="B5848" t="str">
            <v>FEATHERLIGHT BD CLAMP,CVD,18MM</v>
          </cell>
          <cell r="C5848">
            <v>107.1</v>
          </cell>
        </row>
        <row r="5849">
          <cell r="A5849" t="str">
            <v xml:space="preserve"> 34-4700</v>
          </cell>
          <cell r="B5849" t="str">
            <v>DIETHRICH BD CLAMP,ANGLED,8MM</v>
          </cell>
          <cell r="C5849">
            <v>94.5</v>
          </cell>
        </row>
        <row r="5850">
          <cell r="A5850" t="str">
            <v xml:space="preserve"> 34-4705</v>
          </cell>
          <cell r="B5850" t="str">
            <v>DIETHRICH BD CLAMP,ANGLED,12MM</v>
          </cell>
          <cell r="C5850">
            <v>97.02</v>
          </cell>
        </row>
        <row r="5851">
          <cell r="A5851" t="str">
            <v xml:space="preserve"> 34-4706</v>
          </cell>
          <cell r="B5851" t="str">
            <v>DIETHRICH BD CLAMP,ANGLED,16MM</v>
          </cell>
          <cell r="C5851">
            <v>101.43</v>
          </cell>
        </row>
        <row r="5852">
          <cell r="A5852" t="str">
            <v xml:space="preserve"> 34-4710</v>
          </cell>
          <cell r="B5852" t="str">
            <v>DIETHRICH BD CLAMP,ANG,SM,13MM</v>
          </cell>
          <cell r="C5852">
            <v>101.43</v>
          </cell>
        </row>
        <row r="5853">
          <cell r="A5853" t="str">
            <v xml:space="preserve"> 34-4715</v>
          </cell>
          <cell r="B5853" t="str">
            <v>DIETHRICH BD CLAMP,ANG,SM,18MM</v>
          </cell>
          <cell r="C5853">
            <v>101.43</v>
          </cell>
        </row>
        <row r="5854">
          <cell r="A5854" t="str">
            <v xml:space="preserve"> 34-4720</v>
          </cell>
          <cell r="B5854" t="str">
            <v>DIETHRICH BD CLAMP,STR,8MM</v>
          </cell>
          <cell r="C5854">
            <v>92.61</v>
          </cell>
        </row>
        <row r="5855">
          <cell r="A5855" t="str">
            <v xml:space="preserve"> 34-4725</v>
          </cell>
          <cell r="B5855" t="str">
            <v>DIETHRICH BD CLAMP,STR,12MM</v>
          </cell>
          <cell r="C5855">
            <v>94.5</v>
          </cell>
        </row>
        <row r="5856">
          <cell r="A5856" t="str">
            <v xml:space="preserve"> 34-4730</v>
          </cell>
          <cell r="B5856" t="str">
            <v>SCHWARTZ BULLDOG CLAMP,20MM,STRAIGHT</v>
          </cell>
          <cell r="C5856">
            <v>6.3</v>
          </cell>
        </row>
        <row r="5857">
          <cell r="A5857" t="str">
            <v xml:space="preserve"> 34-4731</v>
          </cell>
          <cell r="B5857" t="str">
            <v>SCHWARTZ BULLDOG CLAMP,20MM,25*</v>
          </cell>
          <cell r="C5857">
            <v>6.3</v>
          </cell>
        </row>
        <row r="5858">
          <cell r="A5858" t="str">
            <v xml:space="preserve"> 34-4732</v>
          </cell>
          <cell r="B5858" t="str">
            <v>SCHWARTZ BULLDOG CLAMP,20MM,45*</v>
          </cell>
          <cell r="C5858">
            <v>6.3</v>
          </cell>
        </row>
        <row r="5859">
          <cell r="A5859" t="str">
            <v xml:space="preserve"> 34-4735</v>
          </cell>
          <cell r="B5859" t="str">
            <v>SCHWARTZ APPLYING FORCEPS</v>
          </cell>
          <cell r="C5859">
            <v>139.86000000000001</v>
          </cell>
        </row>
        <row r="5860">
          <cell r="A5860" t="str">
            <v xml:space="preserve"> 34-4750</v>
          </cell>
          <cell r="B5860" t="str">
            <v>JOHNS-HOPKINS CLAMP APPLYING FCPS,24CM</v>
          </cell>
          <cell r="C5860">
            <v>185.85</v>
          </cell>
        </row>
        <row r="5861">
          <cell r="A5861" t="str">
            <v xml:space="preserve"> 34-4751</v>
          </cell>
          <cell r="B5861" t="str">
            <v>JOHNS-HOPKINS CLAMP,CVD,3.8CM</v>
          </cell>
          <cell r="C5861">
            <v>27.09</v>
          </cell>
        </row>
        <row r="5862">
          <cell r="A5862" t="str">
            <v xml:space="preserve"> 34-4752</v>
          </cell>
          <cell r="B5862" t="str">
            <v>JOHNS-HOPKINS BULLDOG CLAMP,CURVED,5.1CM</v>
          </cell>
          <cell r="C5862">
            <v>27.09</v>
          </cell>
        </row>
        <row r="5863">
          <cell r="A5863" t="str">
            <v xml:space="preserve"> 34-4753</v>
          </cell>
          <cell r="B5863" t="str">
            <v>JOHNS-HOPKINS BULLDOG CLAMP,CURVED,5.7CM</v>
          </cell>
          <cell r="C5863">
            <v>32.130000000000003</v>
          </cell>
        </row>
        <row r="5864">
          <cell r="A5864" t="str">
            <v xml:space="preserve"> 34-4754</v>
          </cell>
          <cell r="B5864" t="str">
            <v>JOHNS-HOPKINS BULLDOG CLAMP,CURVED,6.3CM</v>
          </cell>
          <cell r="C5864">
            <v>32.130000000000003</v>
          </cell>
        </row>
        <row r="5865">
          <cell r="A5865" t="str">
            <v xml:space="preserve"> 34-4755</v>
          </cell>
          <cell r="B5865" t="str">
            <v>JOHNS-HOPKINS BULLDOG CLAMP,CURVED,7.0CM</v>
          </cell>
          <cell r="C5865">
            <v>43.47</v>
          </cell>
        </row>
        <row r="5866">
          <cell r="A5866" t="str">
            <v xml:space="preserve"> 34-4756</v>
          </cell>
          <cell r="B5866" t="str">
            <v>JOHNS-HOPKINS BULLDOG CLAMP,CURVED,7.5CM</v>
          </cell>
          <cell r="C5866">
            <v>43.47</v>
          </cell>
        </row>
        <row r="5867">
          <cell r="A5867" t="str">
            <v xml:space="preserve"> 34-4757</v>
          </cell>
          <cell r="B5867" t="str">
            <v>JOHNS-HOPKINS BULLDOG CLAMP,CURVED,9.0CM</v>
          </cell>
          <cell r="C5867">
            <v>43.47</v>
          </cell>
        </row>
        <row r="5868">
          <cell r="A5868" t="str">
            <v xml:space="preserve"> 34-4761</v>
          </cell>
          <cell r="B5868" t="str">
            <v>JOHNS-HOPKINS BULLDOG CLAMP,STR,3.8CM</v>
          </cell>
          <cell r="C5868">
            <v>27.09</v>
          </cell>
        </row>
        <row r="5869">
          <cell r="A5869" t="str">
            <v xml:space="preserve"> 34-4762</v>
          </cell>
          <cell r="B5869" t="str">
            <v>JOHNS-HOPKINS BULLDOG CLAMP,STR,5.1CM</v>
          </cell>
          <cell r="C5869">
            <v>27.09</v>
          </cell>
        </row>
        <row r="5870">
          <cell r="A5870" t="str">
            <v xml:space="preserve"> 34-4763</v>
          </cell>
          <cell r="B5870" t="str">
            <v>JOHNS-HOPKINS BULLDOG CLAMP,STR,5.7CM</v>
          </cell>
          <cell r="C5870">
            <v>32.130000000000003</v>
          </cell>
        </row>
        <row r="5871">
          <cell r="A5871" t="str">
            <v xml:space="preserve"> 34-4764</v>
          </cell>
          <cell r="B5871" t="str">
            <v>JOHNS-HOPKINS BULLDOG CLAMP,STR,6.3CM</v>
          </cell>
          <cell r="C5871">
            <v>32.130000000000003</v>
          </cell>
        </row>
        <row r="5872">
          <cell r="A5872" t="str">
            <v xml:space="preserve"> 34-4765</v>
          </cell>
          <cell r="B5872" t="str">
            <v>JOHNS-HOPKINS BULLDOG CLAMP,STR,7.0CM</v>
          </cell>
          <cell r="C5872">
            <v>43.47</v>
          </cell>
        </row>
        <row r="5873">
          <cell r="A5873" t="str">
            <v xml:space="preserve"> 34-4766</v>
          </cell>
          <cell r="B5873" t="str">
            <v>JOHNS-HOPKINS BULLDOG CLAMP,STR,7.5CM</v>
          </cell>
          <cell r="C5873">
            <v>43.47</v>
          </cell>
        </row>
        <row r="5874">
          <cell r="A5874" t="str">
            <v xml:space="preserve"> 34-4767</v>
          </cell>
          <cell r="B5874" t="str">
            <v>JOHNS-HOPKINS BULLDOG CLAMP,STR,9.0CM</v>
          </cell>
          <cell r="C5874">
            <v>43.47</v>
          </cell>
        </row>
        <row r="5875">
          <cell r="A5875" t="str">
            <v xml:space="preserve"> 34-4790</v>
          </cell>
          <cell r="B5875" t="str">
            <v>BULLDOG CLAMP APPLYING FORCEPS,20CM,8"</v>
          </cell>
          <cell r="C5875">
            <v>193.41</v>
          </cell>
        </row>
        <row r="5876">
          <cell r="A5876" t="str">
            <v xml:space="preserve"> 34-4800</v>
          </cell>
          <cell r="B5876" t="str">
            <v>DEBAKEY VASC DILATOR SET,COMPLETE,19CM</v>
          </cell>
          <cell r="C5876">
            <v>442.89</v>
          </cell>
        </row>
        <row r="5877">
          <cell r="A5877" t="str">
            <v xml:space="preserve"> 34-4801</v>
          </cell>
          <cell r="B5877" t="str">
            <v>DEBAKEY VASC DILATOR,1.0MM,19CM,7-1/2"</v>
          </cell>
          <cell r="C5877">
            <v>22.68</v>
          </cell>
        </row>
        <row r="5878">
          <cell r="A5878" t="str">
            <v xml:space="preserve"> 34-4802</v>
          </cell>
          <cell r="B5878" t="str">
            <v>DEBAKEY VASC DILATOR,1.5MM,19CM,7-1/2"</v>
          </cell>
          <cell r="C5878">
            <v>22.68</v>
          </cell>
        </row>
        <row r="5879">
          <cell r="A5879" t="str">
            <v xml:space="preserve"> 34-4803</v>
          </cell>
          <cell r="B5879" t="str">
            <v>DEBAKEY VASC DILATOR,2.0MM,19CM,7-1/2"</v>
          </cell>
          <cell r="C5879">
            <v>22.68</v>
          </cell>
        </row>
        <row r="5880">
          <cell r="A5880" t="str">
            <v xml:space="preserve"> 34-4804</v>
          </cell>
          <cell r="B5880" t="str">
            <v>DEBAKEY VASC DILATOR,2.5MM,19CM,7-1/2"</v>
          </cell>
          <cell r="C5880">
            <v>22.68</v>
          </cell>
        </row>
        <row r="5881">
          <cell r="A5881" t="str">
            <v xml:space="preserve"> 34-4805</v>
          </cell>
          <cell r="B5881" t="str">
            <v>DEBAKEY VASC DILATOR,3.0MM,19CM,7-1/2"</v>
          </cell>
          <cell r="C5881">
            <v>22.68</v>
          </cell>
        </row>
        <row r="5882">
          <cell r="A5882" t="str">
            <v xml:space="preserve"> 34-4806</v>
          </cell>
          <cell r="B5882" t="str">
            <v>DEBAKEY VASC DILATOR,4.0MM,19CM,7-1/2"</v>
          </cell>
          <cell r="C5882">
            <v>22.68</v>
          </cell>
        </row>
        <row r="5883">
          <cell r="A5883" t="str">
            <v xml:space="preserve"> 34-4807</v>
          </cell>
          <cell r="B5883" t="str">
            <v>DEBAKEY VASC DILATOR,5.0MM,19CM,7-1/2"</v>
          </cell>
          <cell r="C5883">
            <v>22.68</v>
          </cell>
        </row>
        <row r="5884">
          <cell r="A5884" t="str">
            <v xml:space="preserve"> 34-4808</v>
          </cell>
          <cell r="B5884" t="str">
            <v>DEBAKEY VASC DILATOR,6.0MM,19CM,7-1/2"</v>
          </cell>
          <cell r="C5884">
            <v>22.68</v>
          </cell>
        </row>
        <row r="5885">
          <cell r="A5885" t="str">
            <v xml:space="preserve"> 34-4809</v>
          </cell>
          <cell r="B5885" t="str">
            <v>DEBAKEY VASC DILATOR,7.0MM,19CM,7-1/2"</v>
          </cell>
          <cell r="C5885">
            <v>22.68</v>
          </cell>
        </row>
        <row r="5886">
          <cell r="A5886" t="str">
            <v xml:space="preserve"> 34-4810</v>
          </cell>
          <cell r="B5886" t="str">
            <v>DEBAKEY VASC DILATOR,8.0MM,19CM,7-1/2"</v>
          </cell>
          <cell r="C5886">
            <v>22.68</v>
          </cell>
        </row>
        <row r="5887">
          <cell r="A5887" t="str">
            <v xml:space="preserve"> 34-4811</v>
          </cell>
          <cell r="B5887" t="str">
            <v>DEBAKEY VASC DILATOR,9.0MM,19CM,7-1/2"</v>
          </cell>
          <cell r="C5887">
            <v>22.68</v>
          </cell>
        </row>
        <row r="5888">
          <cell r="A5888" t="str">
            <v xml:space="preserve"> 34-4812</v>
          </cell>
          <cell r="B5888" t="str">
            <v>DEBAKEY VASC DILATOR,10.0MM,19CM,7-1/2"</v>
          </cell>
          <cell r="C5888">
            <v>22.68</v>
          </cell>
        </row>
        <row r="5889">
          <cell r="A5889" t="str">
            <v xml:space="preserve"> 34-4820</v>
          </cell>
          <cell r="B5889" t="str">
            <v>CASE FOR DEBAKEY VASCULAR DILATORS,19CM</v>
          </cell>
          <cell r="C5889">
            <v>207.27</v>
          </cell>
        </row>
        <row r="5890">
          <cell r="A5890" t="str">
            <v xml:space="preserve"> 34-4900</v>
          </cell>
          <cell r="B5890" t="str">
            <v>DEBAKEY VASC DILATOR SET,COMPLETE,38CM</v>
          </cell>
          <cell r="C5890">
            <v>524.16</v>
          </cell>
        </row>
        <row r="5891">
          <cell r="A5891" t="str">
            <v xml:space="preserve"> 34-4901</v>
          </cell>
          <cell r="B5891" t="str">
            <v>DEBAKEY VASCULAR DILATOR,1.0MM,38CM,15"</v>
          </cell>
          <cell r="C5891">
            <v>25.83</v>
          </cell>
        </row>
        <row r="5892">
          <cell r="A5892" t="str">
            <v xml:space="preserve"> 34-4902</v>
          </cell>
          <cell r="B5892" t="str">
            <v>DEBAKEY VASCULAR DILATOR,1.5MM,38CM,15"</v>
          </cell>
          <cell r="C5892">
            <v>25.83</v>
          </cell>
        </row>
        <row r="5893">
          <cell r="A5893" t="str">
            <v xml:space="preserve"> 34-4903</v>
          </cell>
          <cell r="B5893" t="str">
            <v>DEBAKEY VASCULAR DILATOR,2.0MM,38CM,15"</v>
          </cell>
          <cell r="C5893">
            <v>25.83</v>
          </cell>
        </row>
        <row r="5894">
          <cell r="A5894" t="str">
            <v xml:space="preserve"> 34-4904</v>
          </cell>
          <cell r="B5894" t="str">
            <v>DEBAKEY VASCULAR DILATOR,2.5MM,38CM,15"</v>
          </cell>
          <cell r="C5894">
            <v>25.83</v>
          </cell>
        </row>
        <row r="5895">
          <cell r="A5895" t="str">
            <v xml:space="preserve"> 34-4905</v>
          </cell>
          <cell r="B5895" t="str">
            <v>DEBAKEY VASCULAR DILATOR,3.0MM,38CM,15"</v>
          </cell>
          <cell r="C5895">
            <v>25.83</v>
          </cell>
        </row>
        <row r="5896">
          <cell r="A5896" t="str">
            <v xml:space="preserve"> 34-4906</v>
          </cell>
          <cell r="B5896" t="str">
            <v>DEBAKEY VASCULAR DILATOR,4.0MM,38CM,15"</v>
          </cell>
          <cell r="C5896">
            <v>25.83</v>
          </cell>
        </row>
        <row r="5897">
          <cell r="A5897" t="str">
            <v xml:space="preserve"> 34-4907</v>
          </cell>
          <cell r="B5897" t="str">
            <v>DEBAKEY VASCULAR DILATOR,5.0MM,38CM,15"</v>
          </cell>
          <cell r="C5897">
            <v>25.83</v>
          </cell>
        </row>
        <row r="5898">
          <cell r="A5898" t="str">
            <v xml:space="preserve"> 34-4908</v>
          </cell>
          <cell r="B5898" t="str">
            <v>DEBAKEY VASCULAR DILATOR,6.0MM,38CM,15"</v>
          </cell>
          <cell r="C5898">
            <v>25.83</v>
          </cell>
        </row>
        <row r="5899">
          <cell r="A5899" t="str">
            <v xml:space="preserve"> 34-4909</v>
          </cell>
          <cell r="B5899" t="str">
            <v>DEBAKEY VASCULAR DILATOR,7.0MM,38CM,15"</v>
          </cell>
          <cell r="C5899">
            <v>25.83</v>
          </cell>
        </row>
        <row r="5900">
          <cell r="A5900" t="str">
            <v xml:space="preserve"> 34-4910</v>
          </cell>
          <cell r="B5900" t="str">
            <v>DEBAKEY VASCULAR DILATOR,8.0MM,38CM,15"</v>
          </cell>
          <cell r="C5900">
            <v>25.83</v>
          </cell>
        </row>
        <row r="5901">
          <cell r="A5901" t="str">
            <v xml:space="preserve"> 34-4911</v>
          </cell>
          <cell r="B5901" t="str">
            <v>DEBAKEY VASCULAR DILATOR,9.0MM,38CM,15"</v>
          </cell>
          <cell r="C5901">
            <v>25.83</v>
          </cell>
        </row>
        <row r="5902">
          <cell r="A5902" t="str">
            <v xml:space="preserve"> 34-4912</v>
          </cell>
          <cell r="B5902" t="str">
            <v>DEBAKEY VASCULAR DILATOR,10.0MM,38CM,15"</v>
          </cell>
          <cell r="C5902">
            <v>25.83</v>
          </cell>
        </row>
        <row r="5903">
          <cell r="A5903" t="str">
            <v xml:space="preserve"> 34-4920</v>
          </cell>
          <cell r="B5903" t="str">
            <v>CASE FOR DEBAKEY VASCULAR DILATORS,38CM</v>
          </cell>
          <cell r="C5903">
            <v>255.78</v>
          </cell>
        </row>
        <row r="5904">
          <cell r="A5904" t="str">
            <v xml:space="preserve"> 34-4930</v>
          </cell>
          <cell r="B5904" t="str">
            <v>GREGORY ACCESS DILATOR,D/E,SET OF 4</v>
          </cell>
          <cell r="C5904">
            <v>195.3</v>
          </cell>
        </row>
        <row r="5905">
          <cell r="A5905" t="str">
            <v xml:space="preserve"> 34-4931</v>
          </cell>
          <cell r="B5905" t="str">
            <v>GREGORY ACCESS DILATOR,D/E,1.0/1.5MM</v>
          </cell>
          <cell r="C5905">
            <v>48.51</v>
          </cell>
        </row>
        <row r="5906">
          <cell r="A5906" t="str">
            <v xml:space="preserve"> 34-4932</v>
          </cell>
          <cell r="B5906" t="str">
            <v>GREGORY ACCESS DILATOR,D/E,2.0/2.5MM</v>
          </cell>
          <cell r="C5906">
            <v>48.51</v>
          </cell>
        </row>
        <row r="5907">
          <cell r="A5907" t="str">
            <v xml:space="preserve"> 34-4933</v>
          </cell>
          <cell r="B5907" t="str">
            <v>GREGORY ACCESS DILATOR,D/E,3.0/3.5MM</v>
          </cell>
          <cell r="C5907">
            <v>48.51</v>
          </cell>
        </row>
        <row r="5908">
          <cell r="A5908" t="str">
            <v xml:space="preserve"> 34-4934</v>
          </cell>
          <cell r="B5908" t="str">
            <v>GREGORY ACCESS DILATOR,D/E,4.0/4.5MM</v>
          </cell>
          <cell r="C5908">
            <v>48.51</v>
          </cell>
        </row>
        <row r="5909">
          <cell r="A5909" t="str">
            <v xml:space="preserve"> 34-4940</v>
          </cell>
          <cell r="B5909" t="str">
            <v>CASTROVIEJO ACCESS SCISS,ANG,9CM,3-1/2"</v>
          </cell>
          <cell r="C5909">
            <v>191.52</v>
          </cell>
        </row>
        <row r="5910">
          <cell r="A5910" t="str">
            <v xml:space="preserve"> 34-4945</v>
          </cell>
          <cell r="B5910" t="str">
            <v>GREGORY TIBIAL CLIP,SMALL,8MM JAW</v>
          </cell>
          <cell r="C5910">
            <v>108.36</v>
          </cell>
        </row>
        <row r="5911">
          <cell r="A5911" t="str">
            <v xml:space="preserve"> 34-4946</v>
          </cell>
          <cell r="B5911" t="str">
            <v>GREGORY TIBIAL CLIP,MEDIUM,12MM JAW</v>
          </cell>
          <cell r="C5911">
            <v>110.88</v>
          </cell>
        </row>
        <row r="5912">
          <cell r="A5912" t="str">
            <v xml:space="preserve"> 34-4947</v>
          </cell>
          <cell r="B5912" t="str">
            <v>GREGORY TIBIAL CLIP,LARGE,16MM JAW</v>
          </cell>
          <cell r="C5912">
            <v>112.14</v>
          </cell>
        </row>
        <row r="5913">
          <cell r="A5913" t="str">
            <v xml:space="preserve"> 34-4950</v>
          </cell>
          <cell r="B5913" t="str">
            <v>GREGORY BULLDOG CLAMP,CURVED RIGHT,12CM</v>
          </cell>
          <cell r="C5913">
            <v>131.04</v>
          </cell>
        </row>
        <row r="5914">
          <cell r="A5914" t="str">
            <v xml:space="preserve"> 34-4955</v>
          </cell>
          <cell r="B5914" t="str">
            <v>GREGORY BULLDOG CLAMP,CURVED LEFT,12CM</v>
          </cell>
          <cell r="C5914">
            <v>131.04</v>
          </cell>
        </row>
        <row r="5915">
          <cell r="A5915" t="str">
            <v xml:space="preserve"> 34-4958</v>
          </cell>
          <cell r="B5915" t="str">
            <v>GREGORY RENAL ARTERY BULLDOG CLAMP,15CM</v>
          </cell>
          <cell r="C5915">
            <v>131.04</v>
          </cell>
        </row>
        <row r="5916">
          <cell r="A5916" t="str">
            <v xml:space="preserve"> 34-4959</v>
          </cell>
          <cell r="B5916" t="str">
            <v>GREGORY ACCESS CLAMP,12CM,4-3/4"</v>
          </cell>
          <cell r="C5916">
            <v>182.07</v>
          </cell>
        </row>
        <row r="5917">
          <cell r="A5917" t="str">
            <v xml:space="preserve"> 34-4960</v>
          </cell>
          <cell r="B5917" t="str">
            <v>GREGORY PROFUNDA CLAMP,12CM</v>
          </cell>
          <cell r="C5917">
            <v>175.14</v>
          </cell>
        </row>
        <row r="5918">
          <cell r="A5918" t="str">
            <v xml:space="preserve"> 34-4962</v>
          </cell>
          <cell r="B5918" t="str">
            <v>GREGORY PROFUNDA CLAMP,17CM</v>
          </cell>
          <cell r="C5918">
            <v>192.78</v>
          </cell>
        </row>
        <row r="5919">
          <cell r="A5919" t="str">
            <v xml:space="preserve"> 34-4966</v>
          </cell>
          <cell r="B5919" t="str">
            <v>GREGORY PROFUNDA CLAMP,18CM,7"</v>
          </cell>
          <cell r="C5919">
            <v>200.34</v>
          </cell>
        </row>
        <row r="5920">
          <cell r="A5920" t="str">
            <v xml:space="preserve"> 34-4968</v>
          </cell>
          <cell r="B5920" t="str">
            <v>GREGORY PROFUNDA CLAMP,22CM</v>
          </cell>
          <cell r="C5920">
            <v>214.83</v>
          </cell>
        </row>
        <row r="5921">
          <cell r="A5921" t="str">
            <v xml:space="preserve"> 34-4970</v>
          </cell>
          <cell r="B5921" t="str">
            <v>GREGORY EXT CAROTID CLAMP,15CM</v>
          </cell>
          <cell r="C5921">
            <v>195.3</v>
          </cell>
        </row>
        <row r="5922">
          <cell r="A5922" t="str">
            <v xml:space="preserve"> 34-4971</v>
          </cell>
          <cell r="B5922" t="str">
            <v>GREGORY SUTURE CLAMP,STR,9.5CM</v>
          </cell>
          <cell r="C5922">
            <v>62.37</v>
          </cell>
        </row>
        <row r="5923">
          <cell r="A5923" t="str">
            <v xml:space="preserve"> 34-4972</v>
          </cell>
          <cell r="B5923" t="str">
            <v>GREGORY STAY SUTURE CLAMP,CURVED,9.5CM</v>
          </cell>
          <cell r="C5923">
            <v>63.63</v>
          </cell>
        </row>
        <row r="5924">
          <cell r="A5924" t="str">
            <v xml:space="preserve"> 34-4973</v>
          </cell>
          <cell r="B5924" t="str">
            <v>GREGORY STAY SUTURE CLAMP,STR,12.7CM,5"</v>
          </cell>
          <cell r="C5924">
            <v>65.52</v>
          </cell>
        </row>
        <row r="5925">
          <cell r="A5925" t="str">
            <v xml:space="preserve"> 34-4974</v>
          </cell>
          <cell r="B5925" t="str">
            <v>GREGORY STAY SUTURE CLAMP,CVD,12.7CM,5"</v>
          </cell>
          <cell r="C5925">
            <v>66.78</v>
          </cell>
        </row>
        <row r="5926">
          <cell r="A5926" t="str">
            <v xml:space="preserve"> 34-4975</v>
          </cell>
          <cell r="B5926" t="str">
            <v>HALLMAN-GREGORY ATRAUMATIC TUNNELER,38CM</v>
          </cell>
          <cell r="C5926">
            <v>651.41999999999996</v>
          </cell>
        </row>
        <row r="5927">
          <cell r="A5927" t="str">
            <v xml:space="preserve"> 34-4976</v>
          </cell>
          <cell r="B5927" t="str">
            <v>HALLMAN-GREGORY ATRAUMATIC TUNNELER,48CM</v>
          </cell>
          <cell r="C5927">
            <v>681.66</v>
          </cell>
        </row>
        <row r="5928">
          <cell r="A5928" t="str">
            <v xml:space="preserve"> 34-4977</v>
          </cell>
          <cell r="B5928" t="str">
            <v>GREGORY ACCESS TUNNELER,30.5CM,12"</v>
          </cell>
          <cell r="C5928">
            <v>200.34</v>
          </cell>
        </row>
        <row r="5929">
          <cell r="A5929" t="str">
            <v xml:space="preserve"> 34-4978</v>
          </cell>
          <cell r="B5929" t="str">
            <v>GELPI RETRACTOR,12CM,4-3/4"</v>
          </cell>
          <cell r="C5929">
            <v>120.33</v>
          </cell>
        </row>
        <row r="5930">
          <cell r="A5930" t="str">
            <v xml:space="preserve"> 34-4979</v>
          </cell>
          <cell r="B5930" t="str">
            <v>GREGORY FLUSH-TIP NEEDLE,6.5CM</v>
          </cell>
          <cell r="C5930">
            <v>27.09</v>
          </cell>
        </row>
        <row r="5931">
          <cell r="A5931" t="str">
            <v xml:space="preserve"> 34-4980</v>
          </cell>
          <cell r="B5931" t="str">
            <v>GREGORY AORTIC PUNCH,FIGURE 1,20CM,8"</v>
          </cell>
          <cell r="C5931">
            <v>204.75</v>
          </cell>
        </row>
        <row r="5932">
          <cell r="A5932" t="str">
            <v xml:space="preserve"> 34-4981</v>
          </cell>
          <cell r="B5932" t="str">
            <v>GREGORY AORTIC PUNCH,FIGURE 2,22CM</v>
          </cell>
          <cell r="C5932">
            <v>204.75</v>
          </cell>
        </row>
        <row r="5933">
          <cell r="A5933" t="str">
            <v xml:space="preserve"> 34-4982</v>
          </cell>
          <cell r="B5933" t="str">
            <v>GREGORY-NORFOLK NDLHLDR,DMND COATED,18CM</v>
          </cell>
          <cell r="C5933">
            <v>214.83</v>
          </cell>
        </row>
        <row r="5934">
          <cell r="A5934" t="str">
            <v xml:space="preserve"> 34-4984</v>
          </cell>
          <cell r="B5934" t="str">
            <v>GREGORY-NORFOLK NDLHLDR,DMND COATED,20CM</v>
          </cell>
          <cell r="C5934">
            <v>221.76</v>
          </cell>
        </row>
        <row r="5935">
          <cell r="A5935" t="str">
            <v xml:space="preserve"> 34-4986</v>
          </cell>
          <cell r="B5935" t="str">
            <v>GREGORY-NORFOLK NDLHLDR,DMND COATED,22CM</v>
          </cell>
          <cell r="C5935">
            <v>221.76</v>
          </cell>
        </row>
        <row r="5936">
          <cell r="A5936" t="str">
            <v xml:space="preserve"> 34-4990</v>
          </cell>
          <cell r="B5936" t="str">
            <v>GREGORY FEMORAL ARTERY CLAMP,RIGHT,14CM</v>
          </cell>
          <cell r="C5936">
            <v>200.34</v>
          </cell>
        </row>
        <row r="5937">
          <cell r="A5937" t="str">
            <v xml:space="preserve"> 34-4991</v>
          </cell>
          <cell r="B5937" t="str">
            <v>GREGORY FEMORAL ARTERY CLAMP,LEFT,14CM</v>
          </cell>
          <cell r="C5937">
            <v>200.34</v>
          </cell>
        </row>
        <row r="5938">
          <cell r="A5938" t="str">
            <v xml:space="preserve"> 34-4992</v>
          </cell>
          <cell r="B5938" t="str">
            <v>GREGORY FEMORAL VEIN CLAMP,18CM,7"</v>
          </cell>
          <cell r="C5938">
            <v>181.44</v>
          </cell>
        </row>
        <row r="5939">
          <cell r="A5939" t="str">
            <v xml:space="preserve"> 34-4995</v>
          </cell>
          <cell r="B5939" t="str">
            <v>GREGORY VERTEBRAL ARTERY CLAMP,14.5CM</v>
          </cell>
          <cell r="C5939">
            <v>200.34</v>
          </cell>
        </row>
        <row r="5940">
          <cell r="A5940" t="str">
            <v xml:space="preserve"> 34-5100</v>
          </cell>
          <cell r="B5940" t="str">
            <v>MARTINEZ-MAYO SCAPULA RETRACTOR</v>
          </cell>
          <cell r="C5940">
            <v>193.41</v>
          </cell>
        </row>
        <row r="5941">
          <cell r="A5941" t="str">
            <v xml:space="preserve"> 34-5105</v>
          </cell>
          <cell r="B5941" t="str">
            <v>MARTINEZ-LEMMENS COSTOTOME</v>
          </cell>
          <cell r="C5941">
            <v>670.95</v>
          </cell>
        </row>
        <row r="5942">
          <cell r="A5942" t="str">
            <v xml:space="preserve"> 34-5110</v>
          </cell>
          <cell r="B5942" t="str">
            <v>MARTINEZ SCAPULA RETRACTOR</v>
          </cell>
          <cell r="C5942">
            <v>369.18</v>
          </cell>
        </row>
        <row r="5943">
          <cell r="A5943" t="str">
            <v xml:space="preserve"> 34-5115</v>
          </cell>
          <cell r="B5943" t="str">
            <v>MARTINEZ-OVERHOLT PERIOSTEAL ELEVATOR</v>
          </cell>
          <cell r="C5943">
            <v>132.93</v>
          </cell>
        </row>
        <row r="5944">
          <cell r="A5944" t="str">
            <v xml:space="preserve"> 34-5120</v>
          </cell>
          <cell r="B5944" t="str">
            <v>MARTINEZ NOTCHED PERIOSTEAL ELEVATOR</v>
          </cell>
          <cell r="C5944">
            <v>152.46</v>
          </cell>
        </row>
        <row r="5945">
          <cell r="A5945" t="str">
            <v xml:space="preserve"> 34-5125</v>
          </cell>
          <cell r="B5945" t="str">
            <v>MARTINEZ SCALENOTOMY INSTRUMENT,LEFT</v>
          </cell>
          <cell r="C5945">
            <v>165.69</v>
          </cell>
        </row>
        <row r="5946">
          <cell r="A5946" t="str">
            <v xml:space="preserve"> 34-5130</v>
          </cell>
          <cell r="B5946" t="str">
            <v>MARTINEZ SCALENOTOMY INSTRUMENT,RIGHT</v>
          </cell>
          <cell r="C5946">
            <v>165.69</v>
          </cell>
        </row>
        <row r="5947">
          <cell r="A5947" t="str">
            <v xml:space="preserve"> 34-5135</v>
          </cell>
          <cell r="B5947" t="str">
            <v>MARTINEZ-CORYLLOS-BETHUNE RIB SCISSORS</v>
          </cell>
          <cell r="C5947">
            <v>333.9</v>
          </cell>
        </row>
        <row r="5948">
          <cell r="A5948" t="str">
            <v xml:space="preserve"> 34-5140</v>
          </cell>
          <cell r="B5948" t="str">
            <v>MARTINEZ RIB COSTOTOME</v>
          </cell>
          <cell r="C5948">
            <v>619.91999999999996</v>
          </cell>
        </row>
        <row r="5949">
          <cell r="A5949" t="str">
            <v xml:space="preserve"> 34-5145</v>
          </cell>
          <cell r="B5949" t="str">
            <v>MARTINEZ-DALE RONGEUR</v>
          </cell>
          <cell r="C5949">
            <v>502.11</v>
          </cell>
        </row>
        <row r="5950">
          <cell r="A5950" t="str">
            <v xml:space="preserve"> 34-6000</v>
          </cell>
          <cell r="B5950" t="str">
            <v>INFANT CARDIOVASCULAR KIT,COMPLETE</v>
          </cell>
          <cell r="C5950">
            <v>3859.38</v>
          </cell>
        </row>
        <row r="5951">
          <cell r="A5951" t="str">
            <v xml:space="preserve"> 34-6025</v>
          </cell>
          <cell r="B5951" t="str">
            <v>CORONARY ARTERY SCISSORS,25*,W/BALL,17CM</v>
          </cell>
          <cell r="C5951">
            <v>251.37</v>
          </cell>
        </row>
        <row r="5952">
          <cell r="A5952" t="str">
            <v xml:space="preserve"> 34-6045</v>
          </cell>
          <cell r="B5952" t="str">
            <v>CORONARY ARTERY SCISSORS,45*,W/BALL,17CM</v>
          </cell>
          <cell r="C5952">
            <v>251.37</v>
          </cell>
        </row>
        <row r="5953">
          <cell r="A5953" t="str">
            <v xml:space="preserve"> 34-6060</v>
          </cell>
          <cell r="B5953" t="str">
            <v>CORONARY ARTERY SCISSORS,60*,W/BALL,17CM</v>
          </cell>
          <cell r="C5953">
            <v>265.86</v>
          </cell>
        </row>
        <row r="5954">
          <cell r="A5954" t="str">
            <v xml:space="preserve"> 34-6090</v>
          </cell>
          <cell r="B5954" t="str">
            <v>CORONARY ARTERY SCISSORS,90*,W/BALL,17CM</v>
          </cell>
          <cell r="C5954">
            <v>281.61</v>
          </cell>
        </row>
        <row r="5955">
          <cell r="A5955" t="str">
            <v xml:space="preserve"> 34-6100</v>
          </cell>
          <cell r="B5955" t="str">
            <v>AV FISTULA VASCULAR ACCESS KIT,COMPLETE</v>
          </cell>
          <cell r="C5955">
            <v>2362.5</v>
          </cell>
        </row>
        <row r="5956">
          <cell r="A5956" t="str">
            <v xml:space="preserve"> 34-6101</v>
          </cell>
          <cell r="B5956" t="str">
            <v>GREGORY RENAL TRANSPLANT RETRACTOR,COMPL</v>
          </cell>
          <cell r="C5956">
            <v>1653.75</v>
          </cell>
        </row>
        <row r="5957">
          <cell r="A5957" t="str">
            <v xml:space="preserve"> 34-6102</v>
          </cell>
          <cell r="B5957" t="str">
            <v>GREGORY RENAL TRANSPLANT RETR FRAME,33CM</v>
          </cell>
          <cell r="C5957">
            <v>468.72</v>
          </cell>
        </row>
        <row r="5958">
          <cell r="A5958" t="str">
            <v xml:space="preserve"> 34-6103</v>
          </cell>
          <cell r="B5958" t="str">
            <v>GREGORY PERITONEAL BLADE,145X145MM</v>
          </cell>
          <cell r="C5958">
            <v>92.61</v>
          </cell>
        </row>
        <row r="5959">
          <cell r="A5959" t="str">
            <v xml:space="preserve"> 34-6104</v>
          </cell>
          <cell r="B5959" t="str">
            <v>GREGORY PERITONEAL BLADE,125X120MM</v>
          </cell>
          <cell r="C5959">
            <v>93.87</v>
          </cell>
        </row>
        <row r="5960">
          <cell r="A5960" t="str">
            <v xml:space="preserve"> 34-6105</v>
          </cell>
          <cell r="B5960" t="str">
            <v>GREGORY PERITONEAL BLADE,86X86MM</v>
          </cell>
          <cell r="C5960">
            <v>91.35</v>
          </cell>
        </row>
        <row r="5961">
          <cell r="A5961" t="str">
            <v xml:space="preserve"> 34-6107</v>
          </cell>
          <cell r="B5961" t="str">
            <v>GREGORY PERITONEAL BLADE,75X72MM</v>
          </cell>
          <cell r="C5961">
            <v>85.68</v>
          </cell>
        </row>
        <row r="5962">
          <cell r="A5962" t="str">
            <v xml:space="preserve"> 34-6109</v>
          </cell>
          <cell r="B5962" t="str">
            <v>GREGORY REN TRANSPL RETR,WIRE LOOP,LG BL</v>
          </cell>
          <cell r="C5962">
            <v>86.94</v>
          </cell>
        </row>
        <row r="5963">
          <cell r="A5963" t="str">
            <v xml:space="preserve"> 34-6111</v>
          </cell>
          <cell r="B5963" t="str">
            <v>GREGORY REN TRANSPL RETR,WIRE LOOP,MD BL</v>
          </cell>
          <cell r="C5963">
            <v>85.68</v>
          </cell>
        </row>
        <row r="5964">
          <cell r="A5964" t="str">
            <v xml:space="preserve"> 34-6113</v>
          </cell>
          <cell r="B5964" t="str">
            <v>GREGORY REN TRANSPL RETR,WIRE LOOP,SM BL</v>
          </cell>
          <cell r="C5964">
            <v>84.42</v>
          </cell>
        </row>
        <row r="5965">
          <cell r="A5965" t="str">
            <v xml:space="preserve"> 34-6115</v>
          </cell>
          <cell r="B5965" t="str">
            <v>GREGORY RENAL TRANSPL RETR,LG CTR BLADES</v>
          </cell>
          <cell r="C5965">
            <v>92.61</v>
          </cell>
        </row>
        <row r="5966">
          <cell r="A5966" t="str">
            <v xml:space="preserve"> 34-6116</v>
          </cell>
          <cell r="B5966" t="str">
            <v>GREGORY RENAL TRANSPLANT RETR,MED CTR BL</v>
          </cell>
          <cell r="C5966">
            <v>86.94</v>
          </cell>
        </row>
        <row r="5967">
          <cell r="A5967" t="str">
            <v xml:space="preserve"> 34-6117</v>
          </cell>
          <cell r="B5967" t="str">
            <v>GREGORY RENAL TRANSPLANT RETR,SM CTR BLD</v>
          </cell>
          <cell r="C5967">
            <v>86.31</v>
          </cell>
        </row>
        <row r="5968">
          <cell r="A5968" t="str">
            <v xml:space="preserve"> 34-6125</v>
          </cell>
          <cell r="B5968" t="str">
            <v>CORONARY SCISS,125*,BALL,17CM</v>
          </cell>
          <cell r="C5968">
            <v>323.82</v>
          </cell>
        </row>
        <row r="5969">
          <cell r="A5969" t="str">
            <v xml:space="preserve"> 34-6150</v>
          </cell>
          <cell r="B5969" t="str">
            <v>GREGORY PLAQUE FORCEPS,15CM,6"</v>
          </cell>
          <cell r="C5969">
            <v>68.040000000000006</v>
          </cell>
        </row>
        <row r="5970">
          <cell r="A5970" t="str">
            <v xml:space="preserve"> 34-6155</v>
          </cell>
          <cell r="B5970" t="str">
            <v>GREGORY PLAQUE FORCEPS,19.5CM</v>
          </cell>
          <cell r="C5970">
            <v>81.900000000000006</v>
          </cell>
        </row>
        <row r="5971">
          <cell r="A5971" t="str">
            <v xml:space="preserve"> 34-6160</v>
          </cell>
          <cell r="B5971" t="str">
            <v>GREGORY PLAQUE FORCEPS,24CM,9-1/2"</v>
          </cell>
          <cell r="C5971">
            <v>80.010000000000005</v>
          </cell>
        </row>
        <row r="5972">
          <cell r="A5972" t="str">
            <v xml:space="preserve"> 34-6200</v>
          </cell>
          <cell r="B5972" t="str">
            <v>IN-SITU VENOUS VALVE SCISSORS,STR,10CM,4</v>
          </cell>
          <cell r="C5972">
            <v>432.18</v>
          </cell>
        </row>
        <row r="5973">
          <cell r="A5973" t="str">
            <v xml:space="preserve"> 34-6201</v>
          </cell>
          <cell r="B5973" t="str">
            <v>IN-SITU VENOUS VALVE SCISSOR,STR,23CM,9"</v>
          </cell>
          <cell r="C5973">
            <v>452.97</v>
          </cell>
        </row>
        <row r="5974">
          <cell r="A5974" t="str">
            <v xml:space="preserve"> 34-6202</v>
          </cell>
          <cell r="B5974" t="str">
            <v>IN-SITU VENOUS VALVE SCISSORS,LEFT,30CM</v>
          </cell>
          <cell r="C5974">
            <v>483.21</v>
          </cell>
        </row>
        <row r="5975">
          <cell r="A5975" t="str">
            <v xml:space="preserve"> 34-6203</v>
          </cell>
          <cell r="B5975" t="str">
            <v>IN-SITU VENOUS VALVE SCISSORS,RIGHT,30CM</v>
          </cell>
          <cell r="C5975">
            <v>483.21</v>
          </cell>
        </row>
        <row r="5976">
          <cell r="A5976" t="str">
            <v xml:space="preserve"> 34-6205</v>
          </cell>
          <cell r="B5976" t="str">
            <v>HOWELL TOTAL OCCLUDING CLAMP,22.5CM,9"</v>
          </cell>
          <cell r="C5976">
            <v>161.28</v>
          </cell>
        </row>
        <row r="5977">
          <cell r="A5977" t="str">
            <v xml:space="preserve"> 34-6210</v>
          </cell>
          <cell r="B5977" t="str">
            <v>HOWELL PARTIAL OCCL CLAMP,24CM,9-1/2"</v>
          </cell>
          <cell r="C5977">
            <v>168.21</v>
          </cell>
        </row>
        <row r="5978">
          <cell r="A5978" t="str">
            <v xml:space="preserve"> 34-6262</v>
          </cell>
          <cell r="B5978" t="str">
            <v>ORIG DEBAKEY FCPS,3.5MM,19.5CM</v>
          </cell>
          <cell r="C5978">
            <v>48.51</v>
          </cell>
        </row>
        <row r="5979">
          <cell r="A5979" t="str">
            <v xml:space="preserve"> 34-6264</v>
          </cell>
          <cell r="B5979" t="str">
            <v>ORIG DEBAKEY FCPS,3.5MM,24CM</v>
          </cell>
          <cell r="C5979">
            <v>55.44</v>
          </cell>
        </row>
        <row r="5980">
          <cell r="A5980" t="str">
            <v xml:space="preserve"> 34-6274</v>
          </cell>
          <cell r="B5980" t="str">
            <v>ORIG DEBAKEY FCPS,2.5MM,24CM</v>
          </cell>
          <cell r="C5980">
            <v>63.63</v>
          </cell>
        </row>
        <row r="5981">
          <cell r="A5981" t="str">
            <v xml:space="preserve"> 34-6300</v>
          </cell>
          <cell r="B5981" t="str">
            <v>GREGORY VERTEBRAL RETR,COMPL,17CM,6-3/4"</v>
          </cell>
          <cell r="C5981">
            <v>575.19000000000005</v>
          </cell>
        </row>
        <row r="5982">
          <cell r="A5982" t="str">
            <v xml:space="preserve"> 34-6305</v>
          </cell>
          <cell r="B5982" t="str">
            <v>GREGORY VERTEBRAL RETRACTOR,FRAME ONLY</v>
          </cell>
          <cell r="C5982">
            <v>275.31</v>
          </cell>
        </row>
        <row r="5983">
          <cell r="A5983" t="str">
            <v xml:space="preserve"> 34-6310</v>
          </cell>
          <cell r="B5983" t="str">
            <v>GREGORY INTERCHANGE BLADE,42X20MM,RIGHT</v>
          </cell>
          <cell r="C5983">
            <v>45.99</v>
          </cell>
        </row>
        <row r="5984">
          <cell r="A5984" t="str">
            <v xml:space="preserve"> 34-6311</v>
          </cell>
          <cell r="B5984" t="str">
            <v>GREGORY INTERCHANGE BLADE,42X20MM,LEFT</v>
          </cell>
          <cell r="C5984">
            <v>45.99</v>
          </cell>
        </row>
        <row r="5985">
          <cell r="A5985" t="str">
            <v xml:space="preserve"> 34-6312</v>
          </cell>
          <cell r="B5985" t="str">
            <v>GREGORY INTERCHANGE BLADE,62X15MM,RIGHT</v>
          </cell>
          <cell r="C5985">
            <v>50.4</v>
          </cell>
        </row>
        <row r="5986">
          <cell r="A5986" t="str">
            <v xml:space="preserve"> 34-6313</v>
          </cell>
          <cell r="B5986" t="str">
            <v>GREGORY INTERCHANGE BLADE,62X15MM,LEFT</v>
          </cell>
          <cell r="C5986">
            <v>50.4</v>
          </cell>
        </row>
        <row r="5987">
          <cell r="A5987" t="str">
            <v xml:space="preserve"> 34-6314</v>
          </cell>
          <cell r="B5987" t="str">
            <v>GREGORY INTERCHANGE BLADE,82X10MM,RIGHT</v>
          </cell>
          <cell r="C5987">
            <v>53.55</v>
          </cell>
        </row>
        <row r="5988">
          <cell r="A5988" t="str">
            <v xml:space="preserve"> 34-6315</v>
          </cell>
          <cell r="B5988" t="str">
            <v>GREGORY INTERCHANGE BLADE,82X10MM,LEFT</v>
          </cell>
          <cell r="C5988">
            <v>53.55</v>
          </cell>
        </row>
        <row r="5989">
          <cell r="A5989" t="str">
            <v xml:space="preserve"> 34-6500</v>
          </cell>
          <cell r="B5989" t="str">
            <v>CORONARY ART NH,STR,W/CAT,18CM</v>
          </cell>
          <cell r="C5989">
            <v>214.2</v>
          </cell>
        </row>
        <row r="5990">
          <cell r="A5990" t="str">
            <v xml:space="preserve"> 34-6505</v>
          </cell>
          <cell r="B5990" t="str">
            <v>CARONARY ART NH,STR,W/O C,18CM</v>
          </cell>
          <cell r="C5990">
            <v>189.63</v>
          </cell>
        </row>
        <row r="5991">
          <cell r="A5991" t="str">
            <v xml:space="preserve"> 34-6510</v>
          </cell>
          <cell r="B5991" t="str">
            <v>CORONARY ART NH,CVD,W/CAT,18CM</v>
          </cell>
          <cell r="C5991">
            <v>217.35</v>
          </cell>
        </row>
        <row r="5992">
          <cell r="A5992" t="str">
            <v xml:space="preserve"> 34-6515</v>
          </cell>
          <cell r="B5992" t="str">
            <v>CORONARY ART NH,CVD,W/O C,18CM</v>
          </cell>
          <cell r="C5992">
            <v>192.78</v>
          </cell>
        </row>
        <row r="5993">
          <cell r="A5993" t="str">
            <v xml:space="preserve"> 34-7025</v>
          </cell>
          <cell r="B5993" t="str">
            <v>CORONARY ART SCISSORS,25*,17CM</v>
          </cell>
          <cell r="C5993">
            <v>214.83</v>
          </cell>
        </row>
        <row r="5994">
          <cell r="A5994" t="str">
            <v xml:space="preserve"> 34-7045</v>
          </cell>
          <cell r="B5994" t="str">
            <v>CORONARY ART SCISSORS,45*,17CM</v>
          </cell>
          <cell r="C5994">
            <v>214.83</v>
          </cell>
        </row>
        <row r="5995">
          <cell r="A5995" t="str">
            <v xml:space="preserve"> 34-7060</v>
          </cell>
          <cell r="B5995" t="str">
            <v>CORONARY ART SCISSORS,60*,17CM</v>
          </cell>
          <cell r="C5995">
            <v>228.69</v>
          </cell>
        </row>
        <row r="5996">
          <cell r="A5996" t="str">
            <v xml:space="preserve"> 34-7090</v>
          </cell>
          <cell r="B5996" t="str">
            <v>CORONARY ARTERY SCISSORS,90*,17CM,6-3/4"</v>
          </cell>
          <cell r="C5996">
            <v>244.44</v>
          </cell>
        </row>
        <row r="5997">
          <cell r="A5997" t="str">
            <v xml:space="preserve"> 34-7125</v>
          </cell>
          <cell r="B5997" t="str">
            <v>CORONARY ART SCISSOR,125*,17CM</v>
          </cell>
          <cell r="C5997">
            <v>288.54000000000002</v>
          </cell>
        </row>
        <row r="5998">
          <cell r="A5998" t="str">
            <v xml:space="preserve"> 34-7320</v>
          </cell>
          <cell r="B5998" t="str">
            <v>COOLEY BULLDOG CLAMP,STRAIGHT,8CM,3-1/8"</v>
          </cell>
          <cell r="C5998">
            <v>91.98</v>
          </cell>
        </row>
        <row r="5999">
          <cell r="A5999" t="str">
            <v xml:space="preserve"> 34-7321</v>
          </cell>
          <cell r="B5999" t="str">
            <v>COOLEY BULLDOG CLAMP,CURVED,8CM,3-1/8"</v>
          </cell>
          <cell r="C5999">
            <v>95.76</v>
          </cell>
        </row>
        <row r="6000">
          <cell r="A6000" t="str">
            <v xml:space="preserve"> 34-7324</v>
          </cell>
          <cell r="B6000" t="str">
            <v>COOLEY BULLDOG CLAMP,STRAIGHT,9CM,3-1/2"</v>
          </cell>
          <cell r="C6000">
            <v>95.76</v>
          </cell>
        </row>
        <row r="6001">
          <cell r="A6001" t="str">
            <v xml:space="preserve"> 34-7325</v>
          </cell>
          <cell r="B6001" t="str">
            <v>COLLEY BULLDOG CLAMP,CURVED,8.5CM,3-3/8"</v>
          </cell>
          <cell r="C6001">
            <v>95.76</v>
          </cell>
        </row>
        <row r="6002">
          <cell r="A6002" t="str">
            <v xml:space="preserve"> 34-7326</v>
          </cell>
          <cell r="B6002" t="str">
            <v>COOLEY BULLDOG CLAMP,STR,10.5CM,4-1/8"</v>
          </cell>
          <cell r="C6002">
            <v>95.76</v>
          </cell>
        </row>
        <row r="6003">
          <cell r="A6003" t="str">
            <v xml:space="preserve"> 34-7327</v>
          </cell>
          <cell r="B6003" t="str">
            <v>COOLEY BULLDOG CLAMP,CURVED,9.5CM,3-3/4"</v>
          </cell>
          <cell r="C6003">
            <v>95.76</v>
          </cell>
        </row>
        <row r="6004">
          <cell r="A6004" t="str">
            <v xml:space="preserve"> 34-7328</v>
          </cell>
          <cell r="B6004" t="str">
            <v>COOLEY BULLDOG CLAMP,STRAIGHT,12.5CM,5"</v>
          </cell>
          <cell r="C6004">
            <v>95.76</v>
          </cell>
        </row>
        <row r="6005">
          <cell r="A6005" t="str">
            <v xml:space="preserve"> 34-7329</v>
          </cell>
          <cell r="B6005" t="str">
            <v>COOLEY BULLDOG CLAMP,CURVED,12CM,4-3/4"</v>
          </cell>
          <cell r="C6005">
            <v>95.76</v>
          </cell>
        </row>
        <row r="6006">
          <cell r="A6006" t="str">
            <v xml:space="preserve"> 34-7332</v>
          </cell>
          <cell r="B6006" t="str">
            <v>MINI COOLEY-GLOVER CLAMP,STRAIGHT,6.5CM</v>
          </cell>
          <cell r="C6006">
            <v>130.41</v>
          </cell>
        </row>
        <row r="6007">
          <cell r="A6007" t="str">
            <v xml:space="preserve"> 34-7333</v>
          </cell>
          <cell r="B6007" t="str">
            <v>MINI COOLEY-GLOVER CLAMP,CURVED,6.0CM</v>
          </cell>
          <cell r="C6007">
            <v>131.66999999999999</v>
          </cell>
        </row>
        <row r="6008">
          <cell r="A6008" t="str">
            <v xml:space="preserve"> 34-7336</v>
          </cell>
          <cell r="B6008" t="str">
            <v>MINI COOLEY-GLOVER CLAMP,STRAIGHT,8.5CM</v>
          </cell>
          <cell r="C6008">
            <v>138.6</v>
          </cell>
        </row>
        <row r="6009">
          <cell r="A6009" t="str">
            <v xml:space="preserve"> 34-7337</v>
          </cell>
          <cell r="B6009" t="str">
            <v>MINI COOLEY-GLOVER CLAMP,CURVED,7.5CM</v>
          </cell>
          <cell r="C6009">
            <v>140.49</v>
          </cell>
        </row>
        <row r="6010">
          <cell r="A6010" t="str">
            <v xml:space="preserve"> 34-7340</v>
          </cell>
          <cell r="B6010" t="str">
            <v>COOLEY BULLDOG CLAMP,STR,7.0CM,2-3/4"</v>
          </cell>
          <cell r="C6010">
            <v>105.21</v>
          </cell>
        </row>
        <row r="6011">
          <cell r="A6011" t="str">
            <v xml:space="preserve"> 34-7341</v>
          </cell>
          <cell r="B6011" t="str">
            <v>COOLEY BULLDOG CLAMP,CURVED,6.5CM,2-1/2"</v>
          </cell>
          <cell r="C6011">
            <v>108.99</v>
          </cell>
        </row>
        <row r="6012">
          <cell r="A6012" t="str">
            <v xml:space="preserve"> 34-7344</v>
          </cell>
          <cell r="B6012" t="str">
            <v>COOLEY BULLDOG CLAMP,STR,8.0CM,3-1/8"</v>
          </cell>
          <cell r="C6012">
            <v>110.25</v>
          </cell>
        </row>
        <row r="6013">
          <cell r="A6013" t="str">
            <v xml:space="preserve"> 34-7345</v>
          </cell>
          <cell r="B6013" t="str">
            <v>COOLEY BULLDOG CLAMP,CURVED,7.5CM,3"</v>
          </cell>
          <cell r="C6013">
            <v>117.81</v>
          </cell>
        </row>
        <row r="6014">
          <cell r="A6014" t="str">
            <v xml:space="preserve"> 34-7346</v>
          </cell>
          <cell r="B6014" t="str">
            <v>COOLEY BULLDOG CLAMP,STR,9.5CM,3-3/4"</v>
          </cell>
          <cell r="C6014">
            <v>117.81</v>
          </cell>
        </row>
        <row r="6015">
          <cell r="A6015" t="str">
            <v xml:space="preserve"> 34-7347</v>
          </cell>
          <cell r="B6015" t="str">
            <v>COOLEY BULLDOG CLAMP,CURVED,8.5CM,3-3/8"</v>
          </cell>
          <cell r="C6015">
            <v>122.85</v>
          </cell>
        </row>
        <row r="6016">
          <cell r="A6016" t="str">
            <v xml:space="preserve"> 34-7348</v>
          </cell>
          <cell r="B6016" t="str">
            <v>COOLEY BULLDOG CLAMP,STR,11.5CM,4-1/2"</v>
          </cell>
          <cell r="C6016">
            <v>124.11</v>
          </cell>
        </row>
        <row r="6017">
          <cell r="A6017" t="str">
            <v xml:space="preserve"> 34-7349</v>
          </cell>
          <cell r="B6017" t="str">
            <v>COOLEY BULLDOG CLAMP,CVD,10.5CM,4-1/8"</v>
          </cell>
          <cell r="C6017">
            <v>129.15</v>
          </cell>
        </row>
        <row r="6018">
          <cell r="A6018" t="str">
            <v xml:space="preserve"> 34-7354</v>
          </cell>
          <cell r="B6018" t="str">
            <v>COOLEY RING-BULLDOG CLAMP,STR,13CM,5"</v>
          </cell>
          <cell r="C6018">
            <v>128.52000000000001</v>
          </cell>
        </row>
        <row r="6019">
          <cell r="A6019" t="str">
            <v xml:space="preserve"> 34-7355</v>
          </cell>
          <cell r="B6019" t="str">
            <v>COOLEY RING-BULLDOG CLAMP,CURVED,13CM,5"</v>
          </cell>
          <cell r="C6019">
            <v>131.66999999999999</v>
          </cell>
        </row>
        <row r="6020">
          <cell r="A6020" t="str">
            <v xml:space="preserve"> 34-7356</v>
          </cell>
          <cell r="B6020" t="str">
            <v>COOLEY RING-BULLDOG CLAMP,13.5CM,5-1/4"</v>
          </cell>
          <cell r="C6020">
            <v>131.66999999999999</v>
          </cell>
        </row>
        <row r="6021">
          <cell r="A6021" t="str">
            <v xml:space="preserve"> 34-7357</v>
          </cell>
          <cell r="B6021" t="str">
            <v>COOLEY RING-BULLDOG CLAMP,S-CVD,13CM,5"</v>
          </cell>
          <cell r="C6021">
            <v>131.66999999999999</v>
          </cell>
        </row>
        <row r="6022">
          <cell r="A6022" t="str">
            <v xml:space="preserve"> 34-7358</v>
          </cell>
          <cell r="B6022" t="str">
            <v>COOLEY RING-BULLDOG CLAMP,12.5CM,5"</v>
          </cell>
          <cell r="C6022">
            <v>133.56</v>
          </cell>
        </row>
        <row r="6023">
          <cell r="A6023" t="str">
            <v xml:space="preserve"> 34-7359</v>
          </cell>
          <cell r="B6023" t="str">
            <v>COOLEY RING-BULLDOG CLAMP,STR ANG,10.5CM</v>
          </cell>
          <cell r="C6023">
            <v>133.56</v>
          </cell>
        </row>
        <row r="6024">
          <cell r="A6024" t="str">
            <v xml:space="preserve"> 34-7360</v>
          </cell>
          <cell r="B6024" t="str">
            <v>COOLEY RING-BULLDOG CLAMP,12CM,4-3/4"</v>
          </cell>
          <cell r="C6024">
            <v>133.56</v>
          </cell>
        </row>
        <row r="6025">
          <cell r="A6025" t="str">
            <v xml:space="preserve"> 34-7361</v>
          </cell>
          <cell r="B6025" t="str">
            <v>COOLEY RING-BULLDOG CLAMP,13.5CM,5-1/4"</v>
          </cell>
          <cell r="C6025">
            <v>133.56</v>
          </cell>
        </row>
        <row r="6026">
          <cell r="A6026" t="str">
            <v xml:space="preserve"> 34-7530</v>
          </cell>
          <cell r="B6026" t="str">
            <v>COOLEY COARCTATION CLAMP,STR,22CM,8-3/4"</v>
          </cell>
          <cell r="C6026">
            <v>154.35</v>
          </cell>
        </row>
        <row r="6027">
          <cell r="A6027" t="str">
            <v xml:space="preserve"> 34-7534</v>
          </cell>
          <cell r="B6027" t="str">
            <v>COOLEY COARCTATION CLAMP,STRAIGHT,26CM</v>
          </cell>
          <cell r="C6027">
            <v>163.80000000000001</v>
          </cell>
        </row>
        <row r="6028">
          <cell r="A6028" t="str">
            <v xml:space="preserve"> 34-7536</v>
          </cell>
          <cell r="B6028" t="str">
            <v>COOLEY COARCTATION CLAMP,ANG,22CM,8-3/4"</v>
          </cell>
          <cell r="C6028">
            <v>166.32</v>
          </cell>
        </row>
        <row r="6029">
          <cell r="A6029" t="str">
            <v xml:space="preserve"> 34-7538</v>
          </cell>
          <cell r="B6029" t="str">
            <v>COOLEY COARCTATION CLAMP,ANGLED,25.5CM</v>
          </cell>
          <cell r="C6029">
            <v>171.36</v>
          </cell>
        </row>
        <row r="6030">
          <cell r="A6030" t="str">
            <v xml:space="preserve"> 34-7600</v>
          </cell>
          <cell r="B6030" t="str">
            <v>COOLEY AORTIC CLAMP,26CM,10-1/4"</v>
          </cell>
          <cell r="C6030">
            <v>196.56</v>
          </cell>
        </row>
        <row r="6031">
          <cell r="A6031" t="str">
            <v xml:space="preserve"> 34-7610</v>
          </cell>
          <cell r="B6031" t="str">
            <v>COOLEY PEDIATRIC AORTIC CLAMP,22.5CM,9"</v>
          </cell>
          <cell r="C6031">
            <v>166.32</v>
          </cell>
        </row>
        <row r="6032">
          <cell r="A6032" t="str">
            <v xml:space="preserve"> 34-7622</v>
          </cell>
          <cell r="B6032" t="str">
            <v>COOLEY AORTIC CLAMP,27CM,10-3/4"</v>
          </cell>
          <cell r="C6032">
            <v>196.56</v>
          </cell>
        </row>
        <row r="6033">
          <cell r="A6033" t="str">
            <v xml:space="preserve"> 34-7642</v>
          </cell>
          <cell r="B6033" t="str">
            <v>COOLEY PEDIATRIC AORTIC CLAMP,20CM,8"</v>
          </cell>
          <cell r="C6033">
            <v>168.21</v>
          </cell>
        </row>
        <row r="6034">
          <cell r="A6034" t="str">
            <v xml:space="preserve"> 34-7650</v>
          </cell>
          <cell r="B6034" t="str">
            <v>COOLEY AORTIC CLAMP,25.5CM,10"</v>
          </cell>
          <cell r="C6034">
            <v>186.48</v>
          </cell>
        </row>
        <row r="6035">
          <cell r="A6035" t="str">
            <v xml:space="preserve"> 34-7664</v>
          </cell>
          <cell r="B6035" t="str">
            <v>COOLEY AORTIC CLAMP,27CM,10-3/4"</v>
          </cell>
          <cell r="C6035">
            <v>175.14</v>
          </cell>
        </row>
        <row r="6036">
          <cell r="A6036" t="str">
            <v xml:space="preserve"> 34-7691</v>
          </cell>
          <cell r="B6036" t="str">
            <v>COOLEY TEMPORARY OCCLUSION CLAMP,27.5CM</v>
          </cell>
          <cell r="C6036">
            <v>196.56</v>
          </cell>
        </row>
        <row r="6037">
          <cell r="A6037" t="str">
            <v xml:space="preserve"> 34-7723</v>
          </cell>
          <cell r="B6037" t="str">
            <v>COOLEY AORTIC ANEURYSM CLAMP,26.5CM</v>
          </cell>
          <cell r="C6037">
            <v>183.96</v>
          </cell>
        </row>
        <row r="6038">
          <cell r="A6038" t="str">
            <v xml:space="preserve"> 34-7755</v>
          </cell>
          <cell r="B6038" t="str">
            <v>COOLEY ANEURYSM CLAMP,31.5CM</v>
          </cell>
          <cell r="C6038">
            <v>228.69</v>
          </cell>
        </row>
        <row r="6039">
          <cell r="A6039" t="str">
            <v xml:space="preserve"> 34-8103</v>
          </cell>
          <cell r="B6039" t="str">
            <v>DEBAKEY-RUMEL THORACIC FCPS,FIG 3,25CM</v>
          </cell>
          <cell r="C6039">
            <v>177.03</v>
          </cell>
        </row>
        <row r="6040">
          <cell r="A6040" t="str">
            <v xml:space="preserve"> 34-8104</v>
          </cell>
          <cell r="B6040" t="str">
            <v>DEBAKEY-RUMEL THORACIC FCPS,FIG 4,24.5CM</v>
          </cell>
          <cell r="C6040">
            <v>179.55</v>
          </cell>
        </row>
        <row r="6041">
          <cell r="A6041" t="str">
            <v xml:space="preserve"> 34-8150</v>
          </cell>
          <cell r="B6041" t="str">
            <v>DEBAKEY THORACIC DISSECTING FCPS,20CM,8"</v>
          </cell>
          <cell r="C6041">
            <v>172.62</v>
          </cell>
        </row>
        <row r="6042">
          <cell r="A6042" t="str">
            <v xml:space="preserve"> 34-8151</v>
          </cell>
          <cell r="B6042" t="str">
            <v>DEBAKEY THORACIC DISSECTING FCPS,20CM,8"</v>
          </cell>
          <cell r="C6042">
            <v>172.62</v>
          </cell>
        </row>
        <row r="6043">
          <cell r="A6043" t="str">
            <v xml:space="preserve"> 34-8160</v>
          </cell>
          <cell r="B6043" t="str">
            <v>DEBAKEY THORACIC DISSECTING FORCEPS,24CM</v>
          </cell>
          <cell r="C6043">
            <v>186.48</v>
          </cell>
        </row>
        <row r="6044">
          <cell r="A6044" t="str">
            <v xml:space="preserve"> 34-8161</v>
          </cell>
          <cell r="B6044" t="str">
            <v>DEBAKEY THORACIC DISSECTING FORCEPS,24CM</v>
          </cell>
          <cell r="C6044">
            <v>186.48</v>
          </cell>
        </row>
        <row r="6045">
          <cell r="A6045" t="str">
            <v xml:space="preserve"> 34-8200</v>
          </cell>
          <cell r="B6045" t="str">
            <v>LEES BRONCHUS CLAMP,23CM,9"</v>
          </cell>
          <cell r="C6045">
            <v>136.08000000000001</v>
          </cell>
        </row>
        <row r="6046">
          <cell r="A6046" t="str">
            <v xml:space="preserve"> 34-8201</v>
          </cell>
          <cell r="B6046" t="str">
            <v>LEES BRONCHUS CLAMP,25CM,10"</v>
          </cell>
          <cell r="C6046">
            <v>136.08000000000001</v>
          </cell>
        </row>
        <row r="6047">
          <cell r="A6047" t="str">
            <v xml:space="preserve"> 34-8220</v>
          </cell>
          <cell r="B6047" t="str">
            <v>DEBAKEY-KELLY FORCEPS,STR,14CM,5-1/2"</v>
          </cell>
          <cell r="C6047">
            <v>76.23</v>
          </cell>
        </row>
        <row r="6048">
          <cell r="A6048" t="str">
            <v xml:space="preserve"> 34-8221</v>
          </cell>
          <cell r="B6048" t="str">
            <v>DEBAKEY-KELLY FORCEPS,CURVED,14CM,5-1/2"</v>
          </cell>
          <cell r="C6048">
            <v>80.010000000000005</v>
          </cell>
        </row>
        <row r="6049">
          <cell r="A6049" t="str">
            <v xml:space="preserve"> 34-8230</v>
          </cell>
          <cell r="B6049" t="str">
            <v>DEBAKEY-RANKIN FORCEPS,STR,16CM,6-1/4"</v>
          </cell>
          <cell r="C6049">
            <v>78.75</v>
          </cell>
        </row>
        <row r="6050">
          <cell r="A6050" t="str">
            <v xml:space="preserve"> 34-8231</v>
          </cell>
          <cell r="B6050" t="str">
            <v>DEBAKEY-RANKIN FORCEPS,CVD,16CM,6-1/4"</v>
          </cell>
          <cell r="C6050">
            <v>83.16</v>
          </cell>
        </row>
        <row r="6051">
          <cell r="A6051" t="str">
            <v xml:space="preserve"> 34-8240</v>
          </cell>
          <cell r="B6051" t="str">
            <v>DEBAKEY-PEAN FORCEPS,STR,16.5CM,6-1/2"</v>
          </cell>
          <cell r="C6051">
            <v>78.12</v>
          </cell>
        </row>
        <row r="6052">
          <cell r="A6052" t="str">
            <v xml:space="preserve"> 34-8241</v>
          </cell>
          <cell r="B6052" t="str">
            <v>DEBAKEY-PEAN FORCEPS,STR,18.5CM,7-1/4"</v>
          </cell>
          <cell r="C6052">
            <v>98.91</v>
          </cell>
        </row>
        <row r="6053">
          <cell r="A6053" t="str">
            <v xml:space="preserve"> 34-8242</v>
          </cell>
          <cell r="B6053" t="str">
            <v>DEBAKEY-PEAN FORCEPS,STRAIGHT,20.5CM,8"</v>
          </cell>
          <cell r="C6053">
            <v>108.99</v>
          </cell>
        </row>
        <row r="6054">
          <cell r="A6054" t="str">
            <v xml:space="preserve"> 34-8250</v>
          </cell>
          <cell r="B6054" t="str">
            <v>DEBAKEY-PEAN FORCEPS,CVD,16.5CM,6-1/2"</v>
          </cell>
          <cell r="C6054">
            <v>81.900000000000006</v>
          </cell>
        </row>
        <row r="6055">
          <cell r="A6055" t="str">
            <v xml:space="preserve"> 34-8251</v>
          </cell>
          <cell r="B6055" t="str">
            <v>DEBAKEY-PEAN FORCEPS,CVD,18.5CM,7-1/4"</v>
          </cell>
          <cell r="C6055">
            <v>102.69</v>
          </cell>
        </row>
        <row r="6056">
          <cell r="A6056" t="str">
            <v xml:space="preserve"> 34-8252</v>
          </cell>
          <cell r="B6056" t="str">
            <v>DEBAKEY-PEAN FORCEPS,CURVED,20.5CM,8"</v>
          </cell>
          <cell r="C6056">
            <v>113.4</v>
          </cell>
        </row>
        <row r="6057">
          <cell r="A6057" t="str">
            <v xml:space="preserve"> 34-8262</v>
          </cell>
          <cell r="B6057" t="str">
            <v>DEBAKEY FORCEPS,3.5MM,19.5CM</v>
          </cell>
          <cell r="C6057">
            <v>44.1</v>
          </cell>
        </row>
        <row r="6058">
          <cell r="A6058" t="str">
            <v xml:space="preserve"> 34-8264</v>
          </cell>
          <cell r="B6058" t="str">
            <v>DEBAKEY FORCEPS,3.5MM,24CM</v>
          </cell>
          <cell r="C6058">
            <v>49.77</v>
          </cell>
        </row>
        <row r="6059">
          <cell r="A6059" t="str">
            <v xml:space="preserve"> 34-8270</v>
          </cell>
          <cell r="B6059" t="str">
            <v>DEBAKEY FORCEPS,2.7MM,15CM,6"</v>
          </cell>
          <cell r="C6059">
            <v>40.32</v>
          </cell>
        </row>
        <row r="6060">
          <cell r="A6060" t="str">
            <v xml:space="preserve"> 34-8272</v>
          </cell>
          <cell r="B6060" t="str">
            <v>DEBAKEY FORCEPS,2.7MM,24CM</v>
          </cell>
          <cell r="C6060">
            <v>44.1</v>
          </cell>
        </row>
        <row r="6061">
          <cell r="A6061" t="str">
            <v xml:space="preserve"> 34-8274</v>
          </cell>
          <cell r="B6061" t="str">
            <v>DEBAKEY FORCEPS,2.7MM,24CM</v>
          </cell>
          <cell r="C6061">
            <v>49.77</v>
          </cell>
        </row>
        <row r="6062">
          <cell r="A6062" t="str">
            <v xml:space="preserve"> 34-8276</v>
          </cell>
          <cell r="B6062" t="str">
            <v>DEBAKEY FORCEPS,2.7MM,30CM,12"</v>
          </cell>
          <cell r="C6062">
            <v>53.55</v>
          </cell>
        </row>
        <row r="6063">
          <cell r="A6063" t="str">
            <v xml:space="preserve"> 34-8286</v>
          </cell>
          <cell r="B6063" t="str">
            <v>DEBAKEY FORCEPS,ANG,2.7MM,30CM</v>
          </cell>
          <cell r="C6063">
            <v>57.96</v>
          </cell>
        </row>
        <row r="6064">
          <cell r="A6064" t="str">
            <v xml:space="preserve"> 34-8300</v>
          </cell>
          <cell r="B6064" t="str">
            <v>DEBAKEY FORCEPS,2.0MM,15CM,6"</v>
          </cell>
          <cell r="C6064">
            <v>40.32</v>
          </cell>
        </row>
        <row r="6065">
          <cell r="A6065" t="str">
            <v xml:space="preserve"> 34-8302</v>
          </cell>
          <cell r="B6065" t="str">
            <v>DEBAKEY FORCEPS,2.0MM,19.5CM</v>
          </cell>
          <cell r="C6065">
            <v>44.1</v>
          </cell>
        </row>
        <row r="6066">
          <cell r="A6066" t="str">
            <v xml:space="preserve"> 34-8304</v>
          </cell>
          <cell r="B6066" t="str">
            <v>DEBAKEY FORCEPS,2.0MM,24CM</v>
          </cell>
          <cell r="C6066">
            <v>49.77</v>
          </cell>
        </row>
        <row r="6067">
          <cell r="A6067" t="str">
            <v xml:space="preserve"> 34-8305</v>
          </cell>
          <cell r="B6067" t="str">
            <v>DEBAKEY FORCEPS,1.5MM,15CM,6"</v>
          </cell>
          <cell r="C6067">
            <v>45.36</v>
          </cell>
        </row>
        <row r="6068">
          <cell r="A6068" t="str">
            <v xml:space="preserve"> 34-8307</v>
          </cell>
          <cell r="B6068" t="str">
            <v>DEBAKEY FORCEPS,1.5MM,19.5CM</v>
          </cell>
          <cell r="C6068">
            <v>47.25</v>
          </cell>
        </row>
        <row r="6069">
          <cell r="A6069" t="str">
            <v xml:space="preserve"> 34-8309</v>
          </cell>
          <cell r="B6069" t="str">
            <v>DEBAKEY FORCEPS,1.5MM,24CM</v>
          </cell>
          <cell r="C6069">
            <v>53.55</v>
          </cell>
        </row>
        <row r="6070">
          <cell r="A6070" t="str">
            <v xml:space="preserve"> 34-8310</v>
          </cell>
          <cell r="B6070" t="str">
            <v>DEBAKEY FORCEPS,ANG,2.0MM,15CM</v>
          </cell>
          <cell r="C6070">
            <v>44.73</v>
          </cell>
        </row>
        <row r="6071">
          <cell r="A6071" t="str">
            <v xml:space="preserve"> 34-8312</v>
          </cell>
          <cell r="B6071" t="str">
            <v>DEBAKEY FCPS,ANG,2.0MM,19.5CM</v>
          </cell>
          <cell r="C6071">
            <v>48.51</v>
          </cell>
        </row>
        <row r="6072">
          <cell r="A6072" t="str">
            <v xml:space="preserve"> 34-8314</v>
          </cell>
          <cell r="B6072" t="str">
            <v>DEBAKEY FORCEPS,ANG,2.0MM,24CM</v>
          </cell>
          <cell r="C6072">
            <v>54.18</v>
          </cell>
        </row>
        <row r="6073">
          <cell r="A6073" t="str">
            <v xml:space="preserve"> 34-8350</v>
          </cell>
          <cell r="B6073" t="str">
            <v>DEBAKEY BULLDOG CLAMP,STR,8CM,3-1/8"</v>
          </cell>
          <cell r="C6073">
            <v>69.3</v>
          </cell>
        </row>
        <row r="6074">
          <cell r="A6074" t="str">
            <v xml:space="preserve"> 34-8352</v>
          </cell>
          <cell r="B6074" t="str">
            <v>DEBAKEY BULLDOG CLAMP,STR,9CM,3-1/2"</v>
          </cell>
          <cell r="C6074">
            <v>69.3</v>
          </cell>
        </row>
        <row r="6075">
          <cell r="A6075" t="str">
            <v xml:space="preserve"> 34-8354</v>
          </cell>
          <cell r="B6075" t="str">
            <v>DEBAKEY BULLDOG CLAMP,STR,10.5CM,4-1/4"</v>
          </cell>
          <cell r="C6075">
            <v>70.56</v>
          </cell>
        </row>
        <row r="6076">
          <cell r="A6076" t="str">
            <v xml:space="preserve"> 34-8356</v>
          </cell>
          <cell r="B6076" t="str">
            <v>DEBAKEY BULLDOG CLAMP,STRAIGHT,12.5CM,5"</v>
          </cell>
          <cell r="C6076">
            <v>72.45</v>
          </cell>
        </row>
        <row r="6077">
          <cell r="A6077" t="str">
            <v xml:space="preserve"> 34-8360</v>
          </cell>
          <cell r="B6077" t="str">
            <v>DEBAKEY BULLDOG CLAMP,CURVED,8CM,3-1/8"</v>
          </cell>
          <cell r="C6077">
            <v>72.45</v>
          </cell>
        </row>
        <row r="6078">
          <cell r="A6078" t="str">
            <v xml:space="preserve"> 34-8362</v>
          </cell>
          <cell r="B6078" t="str">
            <v>DEBAKEY BULLDOG CLAMP,CURVED,9CM,3-1/2"</v>
          </cell>
          <cell r="C6078">
            <v>72.45</v>
          </cell>
        </row>
        <row r="6079">
          <cell r="A6079" t="str">
            <v xml:space="preserve"> 34-8364</v>
          </cell>
          <cell r="B6079" t="str">
            <v>DEBAKEY BULLDOG CLAMP,CVD,10.5CM,4-1/4"</v>
          </cell>
          <cell r="C6079">
            <v>74.34</v>
          </cell>
        </row>
        <row r="6080">
          <cell r="A6080" t="str">
            <v xml:space="preserve"> 34-8366</v>
          </cell>
          <cell r="B6080" t="str">
            <v>DEBAKEY BULLDOG CLAMP,CURVED,12.5CM,5"</v>
          </cell>
          <cell r="C6080">
            <v>77.489999999999995</v>
          </cell>
        </row>
        <row r="6081">
          <cell r="A6081" t="str">
            <v xml:space="preserve"> 34-8370</v>
          </cell>
          <cell r="B6081" t="str">
            <v>GLOVER BULLDOG CLAMP,STR,7.0CM</v>
          </cell>
          <cell r="C6081">
            <v>91.35</v>
          </cell>
        </row>
        <row r="6082">
          <cell r="A6082" t="str">
            <v xml:space="preserve"> 34-8372</v>
          </cell>
          <cell r="B6082" t="str">
            <v>GLOVER BULLDOG CLAMP,STR,8.0CM</v>
          </cell>
          <cell r="C6082">
            <v>95.76</v>
          </cell>
        </row>
        <row r="6083">
          <cell r="A6083" t="str">
            <v xml:space="preserve"> 34-8374</v>
          </cell>
          <cell r="B6083" t="str">
            <v>GLOVER BULLDOG CLAMP,STR,9.5CM</v>
          </cell>
          <cell r="C6083">
            <v>102.06</v>
          </cell>
        </row>
        <row r="6084">
          <cell r="A6084" t="str">
            <v xml:space="preserve"> 34-8376</v>
          </cell>
          <cell r="B6084" t="str">
            <v>GLOVER BULLDOG CLAMP,ST,11.5CM</v>
          </cell>
          <cell r="C6084">
            <v>107.73</v>
          </cell>
        </row>
        <row r="6085">
          <cell r="A6085" t="str">
            <v xml:space="preserve"> 34-8380</v>
          </cell>
          <cell r="B6085" t="str">
            <v>GLOVER BULLDOG CLAMP,CVD,6.5CM</v>
          </cell>
          <cell r="C6085">
            <v>94.5</v>
          </cell>
        </row>
        <row r="6086">
          <cell r="A6086" t="str">
            <v xml:space="preserve"> 34-8382</v>
          </cell>
          <cell r="B6086" t="str">
            <v>GLOVER BULLDOG CLAMP,CVD,7.5CM</v>
          </cell>
          <cell r="C6086">
            <v>102.69</v>
          </cell>
        </row>
        <row r="6087">
          <cell r="A6087" t="str">
            <v xml:space="preserve"> 34-8384</v>
          </cell>
          <cell r="B6087" t="str">
            <v>GLOVER BULLDOG CLAMP,CVD,8.5CM</v>
          </cell>
          <cell r="C6087">
            <v>106.47</v>
          </cell>
        </row>
        <row r="6088">
          <cell r="A6088" t="str">
            <v xml:space="preserve"> 34-8386</v>
          </cell>
          <cell r="B6088" t="str">
            <v>GLOVER BULLDOG CLAMP,CV,10.5CM</v>
          </cell>
          <cell r="C6088">
            <v>112.14</v>
          </cell>
        </row>
        <row r="6089">
          <cell r="A6089" t="str">
            <v xml:space="preserve"> 34-8390</v>
          </cell>
          <cell r="B6089" t="str">
            <v>GLOVER BULLDOG CLAMP,ANG,5.5CM</v>
          </cell>
          <cell r="C6089">
            <v>103.95</v>
          </cell>
        </row>
        <row r="6090">
          <cell r="A6090" t="str">
            <v xml:space="preserve"> 34-8392</v>
          </cell>
          <cell r="B6090" t="str">
            <v>SANTULLI BULLDOG CLAMP,ANGLED,7CM,2-3/4"</v>
          </cell>
          <cell r="C6090">
            <v>80.64</v>
          </cell>
        </row>
        <row r="6091">
          <cell r="A6091" t="str">
            <v xml:space="preserve"> 34-8394</v>
          </cell>
          <cell r="B6091" t="str">
            <v>GREGORY BULLDOG CLAMP,STR,9CM,3-1/2"</v>
          </cell>
          <cell r="C6091">
            <v>75.599999999999994</v>
          </cell>
        </row>
        <row r="6092">
          <cell r="A6092" t="str">
            <v xml:space="preserve"> 34-8395</v>
          </cell>
          <cell r="B6092" t="str">
            <v>GREGORY BULLDOG CLAMP,STR,11CM,4-1/4"</v>
          </cell>
          <cell r="C6092">
            <v>75.599999999999994</v>
          </cell>
        </row>
        <row r="6093">
          <cell r="A6093" t="str">
            <v xml:space="preserve"> 34-8397</v>
          </cell>
          <cell r="B6093" t="str">
            <v>GREGORY BULLDOG CLAMP,CVD,10.5CM,4-1/8"</v>
          </cell>
          <cell r="C6093">
            <v>75.599999999999994</v>
          </cell>
        </row>
        <row r="6094">
          <cell r="A6094" t="str">
            <v xml:space="preserve"> 34-8398</v>
          </cell>
          <cell r="B6094" t="str">
            <v>GREGORY BULLDOG CLAMP,CVD,11CM</v>
          </cell>
          <cell r="C6094">
            <v>82.53</v>
          </cell>
        </row>
        <row r="6095">
          <cell r="A6095" t="str">
            <v xml:space="preserve"> 34-8400</v>
          </cell>
          <cell r="B6095" t="str">
            <v>DEBAKEY RING-BULLDOG CLAMP,STR,12.5CM,5"</v>
          </cell>
          <cell r="C6095">
            <v>97.02</v>
          </cell>
        </row>
        <row r="6096">
          <cell r="A6096" t="str">
            <v xml:space="preserve"> 34-8401</v>
          </cell>
          <cell r="B6096" t="str">
            <v>DEBAKEY RING-BULLDOG CLAMP,CVD,12.5CM,5"</v>
          </cell>
          <cell r="C6096">
            <v>99.54</v>
          </cell>
        </row>
        <row r="6097">
          <cell r="A6097" t="str">
            <v xml:space="preserve"> 34-8404</v>
          </cell>
          <cell r="B6097" t="str">
            <v>DEBAKEY RING-BULLDOG CLAMP,45*,12.5CM,5"</v>
          </cell>
          <cell r="C6097">
            <v>99.54</v>
          </cell>
        </row>
        <row r="6098">
          <cell r="A6098" t="str">
            <v xml:space="preserve"> 34-8406</v>
          </cell>
          <cell r="B6098" t="str">
            <v>DEBAKEY RING-BULLDOG CLAMP,90*,10CM,4"</v>
          </cell>
          <cell r="C6098">
            <v>100.17</v>
          </cell>
        </row>
        <row r="6099">
          <cell r="A6099" t="str">
            <v xml:space="preserve"> 34-8408</v>
          </cell>
          <cell r="B6099" t="str">
            <v>DEBAKEY RING-BULLDOG CLAMP,S-CVD,12.5CM</v>
          </cell>
          <cell r="C6099">
            <v>100.17</v>
          </cell>
        </row>
        <row r="6100">
          <cell r="A6100" t="str">
            <v xml:space="preserve"> 34-8412</v>
          </cell>
          <cell r="B6100" t="str">
            <v>DEBAKEY-HESS BULLDOG CLAMP,ANG,20MM JAW</v>
          </cell>
          <cell r="C6100">
            <v>204.12</v>
          </cell>
        </row>
        <row r="6101">
          <cell r="A6101" t="str">
            <v xml:space="preserve"> 34-8414</v>
          </cell>
          <cell r="B6101" t="str">
            <v>DEBAKEY-HESS BULLDOG CLAMP,ANG,30MM JAW</v>
          </cell>
          <cell r="C6101">
            <v>188.37</v>
          </cell>
        </row>
        <row r="6102">
          <cell r="A6102" t="str">
            <v xml:space="preserve"> 34-8420</v>
          </cell>
          <cell r="B6102" t="str">
            <v>GLOVER PATENT DUCTUS FCPS,STR,20.5CM,8"</v>
          </cell>
          <cell r="C6102">
            <v>121.59</v>
          </cell>
        </row>
        <row r="6103">
          <cell r="A6103" t="str">
            <v xml:space="preserve"> 34-8421</v>
          </cell>
          <cell r="B6103" t="str">
            <v>GLOVER PATENT DUCTUS FCPS,ANG,20.5CM,8"</v>
          </cell>
          <cell r="C6103">
            <v>124.74</v>
          </cell>
        </row>
        <row r="6104">
          <cell r="A6104" t="str">
            <v xml:space="preserve"> 34-8430</v>
          </cell>
          <cell r="B6104" t="str">
            <v>GLOVER COARCTATION FCPS,STR,22CM,8-3/4"</v>
          </cell>
          <cell r="C6104">
            <v>121.59</v>
          </cell>
        </row>
        <row r="6105">
          <cell r="A6105" t="str">
            <v xml:space="preserve"> 34-8431</v>
          </cell>
          <cell r="B6105" t="str">
            <v>GLOVER COARCTATION FCPS,ANG,22CM,8-3/4"</v>
          </cell>
          <cell r="C6105">
            <v>121.59</v>
          </cell>
        </row>
        <row r="6106">
          <cell r="A6106" t="str">
            <v xml:space="preserve"> 34-8436</v>
          </cell>
          <cell r="B6106" t="str">
            <v>GLOVER COARCTATION FCPS,STR,26CM,10-1/4"</v>
          </cell>
          <cell r="C6106">
            <v>121.59</v>
          </cell>
        </row>
        <row r="6107">
          <cell r="A6107" t="str">
            <v xml:space="preserve"> 34-8437</v>
          </cell>
          <cell r="B6107" t="str">
            <v>GLOVER COARCTATION FCPS,ANG,25.5CM,10"</v>
          </cell>
          <cell r="C6107">
            <v>121.59</v>
          </cell>
        </row>
        <row r="6108">
          <cell r="A6108" t="str">
            <v xml:space="preserve"> 34-8440</v>
          </cell>
          <cell r="B6108" t="str">
            <v>GLOVER VASCULAR CLAMP,CURVED,STD,21CM</v>
          </cell>
          <cell r="C6108">
            <v>127.89</v>
          </cell>
        </row>
        <row r="6109">
          <cell r="A6109" t="str">
            <v xml:space="preserve"> 34-8441</v>
          </cell>
          <cell r="B6109" t="str">
            <v>GLOVER VASCULAR CLAMP,CURVED,X-LONG,24CM</v>
          </cell>
          <cell r="C6109">
            <v>127.89</v>
          </cell>
        </row>
        <row r="6110">
          <cell r="A6110" t="str">
            <v xml:space="preserve"> 34-8446</v>
          </cell>
          <cell r="B6110" t="str">
            <v>GLOVER VASCULAR CLAMP,RIGHT-ANG,18.5CM</v>
          </cell>
          <cell r="C6110">
            <v>135.44999999999999</v>
          </cell>
        </row>
        <row r="6111">
          <cell r="A6111" t="str">
            <v xml:space="preserve"> 34-8447</v>
          </cell>
          <cell r="B6111" t="str">
            <v>GLOVER VASCULAR CLAMP,RIGHT-ANGLED,22CM</v>
          </cell>
          <cell r="C6111">
            <v>135.44999999999999</v>
          </cell>
        </row>
        <row r="6112">
          <cell r="A6112" t="str">
            <v xml:space="preserve"> 34-8450</v>
          </cell>
          <cell r="B6112" t="str">
            <v>GLOVER VASCULAR CLAMP,SPOON-SHAPED,21CM</v>
          </cell>
          <cell r="C6112">
            <v>134.19</v>
          </cell>
        </row>
        <row r="6113">
          <cell r="A6113" t="str">
            <v xml:space="preserve"> 34-8451</v>
          </cell>
          <cell r="B6113" t="str">
            <v>GLOVER VASCULAR CLAMP,SPOON-SHAPED,26CM</v>
          </cell>
          <cell r="C6113">
            <v>134.19</v>
          </cell>
        </row>
        <row r="6114">
          <cell r="A6114" t="str">
            <v xml:space="preserve"> 34-8460</v>
          </cell>
          <cell r="B6114" t="str">
            <v>DEBAKEY PERIPHERAL VASC CLAMP,STR,22CM</v>
          </cell>
          <cell r="C6114">
            <v>115.92</v>
          </cell>
        </row>
        <row r="6115">
          <cell r="A6115" t="str">
            <v xml:space="preserve"> 34-8461</v>
          </cell>
          <cell r="B6115" t="str">
            <v>DEBAKEY PERIPHERAL VASC CLAMP,ANG,22CM</v>
          </cell>
          <cell r="C6115">
            <v>119.07</v>
          </cell>
        </row>
        <row r="6116">
          <cell r="A6116" t="str">
            <v xml:space="preserve"> 34-8464</v>
          </cell>
          <cell r="B6116" t="str">
            <v>DEBAKEY PERIPHERAL VASC CLAMP,STR,19.5CM</v>
          </cell>
          <cell r="C6116">
            <v>115.92</v>
          </cell>
        </row>
        <row r="6117">
          <cell r="A6117" t="str">
            <v xml:space="preserve"> 34-8465</v>
          </cell>
          <cell r="B6117" t="str">
            <v>DEBAKEY PERIPHERAL VASC CLAMP,ANG,19.5CM</v>
          </cell>
          <cell r="C6117">
            <v>119.07</v>
          </cell>
        </row>
        <row r="6118">
          <cell r="A6118" t="str">
            <v xml:space="preserve"> 34-8470</v>
          </cell>
          <cell r="B6118" t="str">
            <v>DEBAKEY PERIPHERAL VASC CLAMP,CVD,26.5CM</v>
          </cell>
          <cell r="C6118">
            <v>160.65</v>
          </cell>
        </row>
        <row r="6119">
          <cell r="A6119" t="str">
            <v xml:space="preserve"> 34-8480</v>
          </cell>
          <cell r="B6119" t="str">
            <v>DEBAKEY PV CLAMP,CURVED,19CM</v>
          </cell>
          <cell r="C6119">
            <v>109.62</v>
          </cell>
        </row>
        <row r="6120">
          <cell r="A6120" t="str">
            <v xml:space="preserve"> 34-8500</v>
          </cell>
          <cell r="B6120" t="str">
            <v>DEBAKEY PERIPHERAL VASC CLAMP,S-CVD,20CM</v>
          </cell>
          <cell r="C6120">
            <v>113.4</v>
          </cell>
        </row>
        <row r="6121">
          <cell r="A6121" t="str">
            <v xml:space="preserve"> 34-8510</v>
          </cell>
          <cell r="B6121" t="str">
            <v>DEBAKEY AORTIC EXCLUSION CLAMP,S-SH,19CM</v>
          </cell>
          <cell r="C6121">
            <v>113.4</v>
          </cell>
        </row>
        <row r="6122">
          <cell r="A6122" t="str">
            <v xml:space="preserve"> 34-8515</v>
          </cell>
          <cell r="B6122" t="str">
            <v>DEBAKEY VASCULAR CLAMP,CVD,16CM,6-1/4"</v>
          </cell>
          <cell r="C6122">
            <v>109.62</v>
          </cell>
        </row>
        <row r="6123">
          <cell r="A6123" t="str">
            <v xml:space="preserve"> 34-8530</v>
          </cell>
          <cell r="B6123" t="str">
            <v>DEBAKEY-BAINBRIDGE FORCEPS,STR,15CM,6"</v>
          </cell>
          <cell r="C6123">
            <v>105.21</v>
          </cell>
        </row>
        <row r="6124">
          <cell r="A6124" t="str">
            <v xml:space="preserve"> 34-8532</v>
          </cell>
          <cell r="B6124" t="str">
            <v>DEBAKEY-BAINBRIDGE FORCEPS,STR,18.5CM</v>
          </cell>
          <cell r="C6124">
            <v>105.21</v>
          </cell>
        </row>
        <row r="6125">
          <cell r="A6125" t="str">
            <v xml:space="preserve"> 34-8535</v>
          </cell>
          <cell r="B6125" t="str">
            <v>DEBAKEY-BAINBRIDGE FORCEPS,CVD,15CM,6"</v>
          </cell>
          <cell r="C6125">
            <v>113.4</v>
          </cell>
        </row>
        <row r="6126">
          <cell r="A6126" t="str">
            <v xml:space="preserve"> 34-8537</v>
          </cell>
          <cell r="B6126" t="str">
            <v>DEBAKEY-BAINBRIDGE FORCEPS,CVD,18.5CM</v>
          </cell>
          <cell r="C6126">
            <v>113.4</v>
          </cell>
        </row>
        <row r="6127">
          <cell r="A6127" t="str">
            <v xml:space="preserve"> 34-8540</v>
          </cell>
          <cell r="B6127" t="str">
            <v>DEBAKEY-MOSQUITO FORCEPS,STR,12CM,4-3/4"</v>
          </cell>
          <cell r="C6127">
            <v>53.55</v>
          </cell>
        </row>
        <row r="6128">
          <cell r="A6128" t="str">
            <v xml:space="preserve"> 34-8541</v>
          </cell>
          <cell r="B6128" t="str">
            <v>DEBAKEY-MOSQUITO FORCEPS,CVD,12CM,4-3/4"</v>
          </cell>
          <cell r="C6128">
            <v>57.96</v>
          </cell>
        </row>
        <row r="6129">
          <cell r="A6129" t="str">
            <v xml:space="preserve"> 34-8544</v>
          </cell>
          <cell r="B6129" t="str">
            <v>KAY AORTIC CLAMP,20CM,8"</v>
          </cell>
          <cell r="C6129">
            <v>143.63999999999999</v>
          </cell>
        </row>
        <row r="6130">
          <cell r="A6130" t="str">
            <v xml:space="preserve"> 34-8545</v>
          </cell>
          <cell r="B6130" t="str">
            <v>LAMBERT-KAY AORTIC CLAMP,20CM,8"</v>
          </cell>
          <cell r="C6130">
            <v>143.63999999999999</v>
          </cell>
        </row>
        <row r="6131">
          <cell r="A6131" t="str">
            <v xml:space="preserve"> 34-8546</v>
          </cell>
          <cell r="B6131" t="str">
            <v>WEBER AORTIC CLAMP,LEFT,26CM,10-1/4"</v>
          </cell>
          <cell r="C6131">
            <v>216.72</v>
          </cell>
        </row>
        <row r="6132">
          <cell r="A6132" t="str">
            <v xml:space="preserve"> 34-8548</v>
          </cell>
          <cell r="B6132" t="str">
            <v>WEBER AORTIC CLAMP,RIGHT,26CM,10-1/4"</v>
          </cell>
          <cell r="C6132">
            <v>216.72</v>
          </cell>
        </row>
        <row r="6133">
          <cell r="A6133" t="str">
            <v xml:space="preserve"> 34-8550</v>
          </cell>
          <cell r="B6133" t="str">
            <v>LELAND-JONES PERIP VASC CLAMP,STR,19.5CM</v>
          </cell>
          <cell r="C6133">
            <v>108.36</v>
          </cell>
        </row>
        <row r="6134">
          <cell r="A6134" t="str">
            <v xml:space="preserve"> 34-8552</v>
          </cell>
          <cell r="B6134" t="str">
            <v>LELAND-JONES PERIP VASC CLAMP,ANG,19.5CM</v>
          </cell>
          <cell r="C6134">
            <v>110.88</v>
          </cell>
        </row>
        <row r="6135">
          <cell r="A6135" t="str">
            <v xml:space="preserve"> 34-8554</v>
          </cell>
          <cell r="B6135" t="str">
            <v>LELAND-JONES PERIP VASC CLAMP,ANG,19.5CM</v>
          </cell>
          <cell r="C6135">
            <v>110.88</v>
          </cell>
        </row>
        <row r="6136">
          <cell r="A6136" t="str">
            <v xml:space="preserve"> 34-8558</v>
          </cell>
          <cell r="B6136" t="str">
            <v>LEITZ ANASTOMOSIS CLAMP,19.5CM,7-3/4"</v>
          </cell>
          <cell r="C6136">
            <v>311.85000000000002</v>
          </cell>
        </row>
        <row r="6137">
          <cell r="A6137" t="str">
            <v xml:space="preserve"> 34-8560</v>
          </cell>
          <cell r="B6137" t="str">
            <v>AORTA COMPRESSOR,4CM WIDE,35CM,14"</v>
          </cell>
          <cell r="C6137">
            <v>103.95</v>
          </cell>
        </row>
        <row r="6138">
          <cell r="A6138" t="str">
            <v xml:space="preserve"> 34-8565</v>
          </cell>
          <cell r="B6138" t="str">
            <v>OCHSNER AORTA CLAMP,23.5CM,9-1/4"</v>
          </cell>
          <cell r="C6138">
            <v>152.46</v>
          </cell>
        </row>
        <row r="6139">
          <cell r="A6139" t="str">
            <v xml:space="preserve"> 34-8568</v>
          </cell>
          <cell r="B6139" t="str">
            <v>DERRA ATRIUM CLAMP,65MM JAW,25CM,10"</v>
          </cell>
          <cell r="C6139">
            <v>253.26</v>
          </cell>
        </row>
        <row r="6140">
          <cell r="A6140" t="str">
            <v xml:space="preserve"> 34-8570</v>
          </cell>
          <cell r="B6140" t="str">
            <v>DIETHRICH AORTA CLAMP,21CM</v>
          </cell>
          <cell r="C6140">
            <v>143.63999999999999</v>
          </cell>
        </row>
        <row r="6141">
          <cell r="A6141" t="str">
            <v xml:space="preserve"> 34-8575</v>
          </cell>
          <cell r="B6141" t="str">
            <v>SUBRAMANIAN MINIATURE AORTA CLAMP,16CM</v>
          </cell>
          <cell r="C6141">
            <v>149.31</v>
          </cell>
        </row>
        <row r="6142">
          <cell r="A6142" t="str">
            <v xml:space="preserve"> 34-8578</v>
          </cell>
          <cell r="B6142" t="str">
            <v>DEBAKEY AORTIC ANRSM CLAMP,ANG SHNK,28CM</v>
          </cell>
          <cell r="C6142">
            <v>146.79</v>
          </cell>
        </row>
        <row r="6143">
          <cell r="A6143" t="str">
            <v xml:space="preserve"> 34-8580</v>
          </cell>
          <cell r="B6143" t="str">
            <v>DEBAKEY AORTIC ANEURYSM CLAMP,CVD,24CM</v>
          </cell>
          <cell r="C6143">
            <v>126.63</v>
          </cell>
        </row>
        <row r="6144">
          <cell r="A6144" t="str">
            <v xml:space="preserve"> 34-8582</v>
          </cell>
          <cell r="B6144" t="str">
            <v>DEBAKEY AORTIC ANEURYSM CLAMP,CVD,27CM</v>
          </cell>
          <cell r="C6144">
            <v>134.19</v>
          </cell>
        </row>
        <row r="6145">
          <cell r="A6145" t="str">
            <v xml:space="preserve"> 34-8584</v>
          </cell>
          <cell r="B6145" t="str">
            <v>DEBAKEY AORTIC ANEURYSM CLAMP,CVD,31CM</v>
          </cell>
          <cell r="C6145">
            <v>170.1</v>
          </cell>
        </row>
        <row r="6146">
          <cell r="A6146" t="str">
            <v xml:space="preserve"> 34-8586</v>
          </cell>
          <cell r="B6146" t="str">
            <v>DEBAKEY AORTIC ANEURYSM CLAMP,CVD,33.5CM</v>
          </cell>
          <cell r="C6146">
            <v>173.25</v>
          </cell>
        </row>
        <row r="6147">
          <cell r="A6147" t="str">
            <v xml:space="preserve"> 34-8600</v>
          </cell>
          <cell r="B6147" t="str">
            <v>DEBAKEY-BAHNSON ANEURYSM CLAMP,24.5CM</v>
          </cell>
          <cell r="C6147">
            <v>155.61000000000001</v>
          </cell>
        </row>
        <row r="6148">
          <cell r="A6148" t="str">
            <v xml:space="preserve"> 34-8601</v>
          </cell>
          <cell r="B6148" t="str">
            <v>DEBAKEY-BAHNSON ANEURYSM CLAMP,25.5CM</v>
          </cell>
          <cell r="C6148">
            <v>155.61000000000001</v>
          </cell>
        </row>
        <row r="6149">
          <cell r="A6149" t="str">
            <v xml:space="preserve"> 34-8602</v>
          </cell>
          <cell r="B6149" t="str">
            <v>DEBAKEY-BAHNSON ANEURYSM CLAMP,26.5CM</v>
          </cell>
          <cell r="C6149">
            <v>155.61000000000001</v>
          </cell>
        </row>
        <row r="6150">
          <cell r="A6150" t="str">
            <v xml:space="preserve"> 34-8610</v>
          </cell>
          <cell r="B6150" t="str">
            <v>DEBAKEY AORTIC CLAMP,26.5CM,10-1/2"</v>
          </cell>
          <cell r="C6150">
            <v>162.54</v>
          </cell>
        </row>
        <row r="6151">
          <cell r="A6151" t="str">
            <v xml:space="preserve"> 34-8615</v>
          </cell>
          <cell r="B6151" t="str">
            <v>DEBAKEY-SEMB LIGATURE CARRIER,CVD,25CM</v>
          </cell>
          <cell r="C6151">
            <v>162.54</v>
          </cell>
        </row>
        <row r="6152">
          <cell r="A6152" t="str">
            <v xml:space="preserve"> 34-8620</v>
          </cell>
          <cell r="B6152" t="str">
            <v>DEBAKEY AORTIC CLAMP,ANGLED,27CM,10-3/4"</v>
          </cell>
          <cell r="C6152">
            <v>207.27</v>
          </cell>
        </row>
        <row r="6153">
          <cell r="A6153" t="str">
            <v xml:space="preserve"> 34-8640</v>
          </cell>
          <cell r="B6153" t="str">
            <v>DEBAKEY MULTI-PURPOSE CLAMP,60*,25CM,10"</v>
          </cell>
          <cell r="C6153">
            <v>136.08000000000001</v>
          </cell>
        </row>
        <row r="6154">
          <cell r="A6154" t="str">
            <v xml:space="preserve"> 34-8642</v>
          </cell>
          <cell r="B6154" t="str">
            <v>DEBAKEY MULTI-PURPOSE CLAMP,60*,22CM</v>
          </cell>
          <cell r="C6154">
            <v>136.08000000000001</v>
          </cell>
        </row>
        <row r="6155">
          <cell r="A6155" t="str">
            <v xml:space="preserve"> 34-8644</v>
          </cell>
          <cell r="B6155" t="str">
            <v>DEBAKEY MULTI-PURPOSE CLAMP,60*,24CM</v>
          </cell>
          <cell r="C6155">
            <v>136.08000000000001</v>
          </cell>
        </row>
        <row r="6156">
          <cell r="A6156" t="str">
            <v xml:space="preserve"> 34-8646</v>
          </cell>
          <cell r="B6156" t="str">
            <v>DEBAKEY MULTI-PURPOSE CLAMP,60*,30.5CM</v>
          </cell>
          <cell r="C6156">
            <v>173.25</v>
          </cell>
        </row>
        <row r="6157">
          <cell r="A6157" t="str">
            <v xml:space="preserve"> 34-8650</v>
          </cell>
          <cell r="B6157" t="str">
            <v>DEBAKEY MULTI-PURPOSE CLAMP,90*,23CM,9"</v>
          </cell>
          <cell r="C6157">
            <v>136.08000000000001</v>
          </cell>
        </row>
        <row r="6158">
          <cell r="A6158" t="str">
            <v xml:space="preserve"> 34-8652</v>
          </cell>
          <cell r="B6158" t="str">
            <v>DEBAKEY MULTI-PURPOSE CLAMP,90*,18CM,7"</v>
          </cell>
          <cell r="C6158">
            <v>136.08000000000001</v>
          </cell>
        </row>
        <row r="6159">
          <cell r="A6159" t="str">
            <v xml:space="preserve"> 34-8654</v>
          </cell>
          <cell r="B6159" t="str">
            <v>DEBAKEY MULTI-PURPOSE CLAMP,90*,21.5CM</v>
          </cell>
          <cell r="C6159">
            <v>136.08000000000001</v>
          </cell>
        </row>
        <row r="6160">
          <cell r="A6160" t="str">
            <v xml:space="preserve"> 34-8656</v>
          </cell>
          <cell r="B6160" t="str">
            <v>DEBAKEY MULTI-PURPOSE CLAMP,90*,27.5CM</v>
          </cell>
          <cell r="C6160">
            <v>170.73</v>
          </cell>
        </row>
        <row r="6161">
          <cell r="A6161" t="str">
            <v xml:space="preserve"> 34-8670</v>
          </cell>
          <cell r="B6161" t="str">
            <v>DEBAKEY TANGENTIAL OCCLUSION CLAMP,20CM</v>
          </cell>
          <cell r="C6161">
            <v>126.63</v>
          </cell>
        </row>
        <row r="6162">
          <cell r="A6162" t="str">
            <v xml:space="preserve"> 34-8672</v>
          </cell>
          <cell r="B6162" t="str">
            <v>DEBAKEY TANGENTIAL OCCLUSION CLAMP,25CM</v>
          </cell>
          <cell r="C6162">
            <v>153.72</v>
          </cell>
        </row>
        <row r="6163">
          <cell r="A6163" t="str">
            <v xml:space="preserve"> 34-8674</v>
          </cell>
          <cell r="B6163" t="str">
            <v>DEBAKEY TANGENTIAL OCCLUSION CLAMP,26CM</v>
          </cell>
          <cell r="C6163">
            <v>153.72</v>
          </cell>
        </row>
        <row r="6164">
          <cell r="A6164" t="str">
            <v xml:space="preserve"> 34-8676</v>
          </cell>
          <cell r="B6164" t="str">
            <v>DEBAKEY TANGENTIAL OCCL CLAMP,26.5CM</v>
          </cell>
          <cell r="C6164">
            <v>157.5</v>
          </cell>
        </row>
        <row r="6165">
          <cell r="A6165" t="str">
            <v xml:space="preserve"> 34-8678</v>
          </cell>
          <cell r="B6165" t="str">
            <v>DEBAKEY TANGENTIAL OCCLUSION CLAMP,27CM</v>
          </cell>
          <cell r="C6165">
            <v>157.5</v>
          </cell>
        </row>
        <row r="6166">
          <cell r="A6166" t="str">
            <v xml:space="preserve"> 34-8682</v>
          </cell>
          <cell r="B6166" t="str">
            <v>WYLIE PART OCCLUD VASC CLAMP,21CM,8-1/4"</v>
          </cell>
          <cell r="C6166">
            <v>190.89</v>
          </cell>
        </row>
        <row r="6167">
          <cell r="A6167" t="str">
            <v xml:space="preserve"> 34-8686</v>
          </cell>
          <cell r="B6167" t="str">
            <v>WYLIE PART OCCLUD VASC CLAMP,22CM,8-3/4"</v>
          </cell>
          <cell r="C6167">
            <v>190.89</v>
          </cell>
        </row>
        <row r="6168">
          <cell r="A6168" t="str">
            <v xml:space="preserve"> 34-8690</v>
          </cell>
          <cell r="B6168" t="str">
            <v>DEBAKEY-SATINSKY VENA CAVA CLAMP,24.5CM</v>
          </cell>
          <cell r="C6168">
            <v>145.53</v>
          </cell>
        </row>
        <row r="6169">
          <cell r="A6169" t="str">
            <v xml:space="preserve"> 34-8692</v>
          </cell>
          <cell r="B6169" t="str">
            <v>DEBAKEY-SATINSKY VENA CAVA CLAMP,24CM</v>
          </cell>
          <cell r="C6169">
            <v>145.53</v>
          </cell>
        </row>
        <row r="6170">
          <cell r="A6170" t="str">
            <v xml:space="preserve"> 34-8694</v>
          </cell>
          <cell r="B6170" t="str">
            <v>DEBAKEY-SATINSKY VENA CAVA CLAMP,23.5CM</v>
          </cell>
          <cell r="C6170">
            <v>145.53</v>
          </cell>
        </row>
        <row r="6171">
          <cell r="A6171" t="str">
            <v xml:space="preserve"> 34-8700</v>
          </cell>
          <cell r="B6171" t="str">
            <v>DEBAKEY-HARKEN AURICLE CLAMP,FIG 1,25CM</v>
          </cell>
          <cell r="C6171">
            <v>153.72</v>
          </cell>
        </row>
        <row r="6172">
          <cell r="A6172" t="str">
            <v xml:space="preserve"> 34-8702</v>
          </cell>
          <cell r="B6172" t="str">
            <v>DEBAKEY-HARKEN AURICLE CLAMP,FIG 2,24CM</v>
          </cell>
          <cell r="C6172">
            <v>153.72</v>
          </cell>
        </row>
        <row r="6173">
          <cell r="A6173" t="str">
            <v xml:space="preserve"> 34-8704</v>
          </cell>
          <cell r="B6173" t="str">
            <v>DEBAKEY-HARKEN AURICLE CLAMP,FIG 3,24CM</v>
          </cell>
          <cell r="C6173">
            <v>153.72</v>
          </cell>
        </row>
        <row r="6174">
          <cell r="A6174" t="str">
            <v xml:space="preserve"> 34-8706</v>
          </cell>
          <cell r="B6174" t="str">
            <v>DEBAKEY-HARKEN AURICLE CLAMP,FIG 4,24CM</v>
          </cell>
          <cell r="C6174">
            <v>153.72</v>
          </cell>
        </row>
        <row r="6175">
          <cell r="A6175" t="str">
            <v xml:space="preserve"> 34-8730</v>
          </cell>
          <cell r="B6175" t="str">
            <v>DEBAKEY-BECK AORTIC CLAMP,19.5CM,7-3/4"</v>
          </cell>
          <cell r="C6175">
            <v>122.85</v>
          </cell>
        </row>
        <row r="6176">
          <cell r="A6176" t="str">
            <v xml:space="preserve"> 34-8731</v>
          </cell>
          <cell r="B6176" t="str">
            <v>DEBAKEY-BECK AORTIC CLAMP,20.5CM,8-1/4"</v>
          </cell>
          <cell r="C6176">
            <v>122.85</v>
          </cell>
        </row>
        <row r="6177">
          <cell r="A6177" t="str">
            <v xml:space="preserve"> 34-8780</v>
          </cell>
          <cell r="B6177" t="str">
            <v>DEBAKEY ANASTOMOSIS CLAMP,17CM,6-3/4"</v>
          </cell>
          <cell r="C6177">
            <v>122.85</v>
          </cell>
        </row>
        <row r="6178">
          <cell r="A6178" t="str">
            <v xml:space="preserve"> 34-8790</v>
          </cell>
          <cell r="B6178" t="str">
            <v>DEBAKEY-DERRA ANAST CLAMP,SMALL JAW,17CM</v>
          </cell>
          <cell r="C6178">
            <v>110.88</v>
          </cell>
        </row>
        <row r="6179">
          <cell r="A6179" t="str">
            <v xml:space="preserve"> 34-8791</v>
          </cell>
          <cell r="B6179" t="str">
            <v>DEBAKEY-DERRA ANAST CLAMP,MED JAW,17CM</v>
          </cell>
          <cell r="C6179">
            <v>110.88</v>
          </cell>
        </row>
        <row r="6180">
          <cell r="A6180" t="str">
            <v xml:space="preserve"> 34-8792</v>
          </cell>
          <cell r="B6180" t="str">
            <v>DEBAKEY-DERRA ANAST CLAMP,LARGE JAW,17CM</v>
          </cell>
          <cell r="C6180">
            <v>110.88</v>
          </cell>
        </row>
        <row r="6181">
          <cell r="A6181" t="str">
            <v xml:space="preserve"> 34-8795</v>
          </cell>
          <cell r="B6181" t="str">
            <v>ORIGINAL DEBAKEY ANASTOMOSIS CLAMP,17CM</v>
          </cell>
          <cell r="C6181">
            <v>152.46</v>
          </cell>
        </row>
        <row r="6182">
          <cell r="A6182" t="str">
            <v xml:space="preserve"> 34-8825</v>
          </cell>
          <cell r="B6182" t="str">
            <v>DEBAKEY MULTI-PURPOSE CLAMP,SL ANG,16CM</v>
          </cell>
          <cell r="C6182">
            <v>108.36</v>
          </cell>
        </row>
        <row r="6183">
          <cell r="A6183" t="str">
            <v xml:space="preserve"> 34-8826</v>
          </cell>
          <cell r="B6183" t="str">
            <v>DEBAKEY MULTI-PURPOSE CLAMP,ANG,15.5CM</v>
          </cell>
          <cell r="C6183">
            <v>108.36</v>
          </cell>
        </row>
        <row r="6184">
          <cell r="A6184" t="str">
            <v xml:space="preserve"> 34-8827</v>
          </cell>
          <cell r="B6184" t="str">
            <v>DEBAKEY MULTI-PURP CLAMP,STR ANG,14.5CM</v>
          </cell>
          <cell r="C6184">
            <v>108.36</v>
          </cell>
        </row>
        <row r="6185">
          <cell r="A6185" t="str">
            <v xml:space="preserve"> 34-8830</v>
          </cell>
          <cell r="B6185" t="str">
            <v>DEBAKEY-BECK AORTIC CLAMP,16.5CM,6-1/2"</v>
          </cell>
          <cell r="C6185">
            <v>122.85</v>
          </cell>
        </row>
        <row r="6186">
          <cell r="A6186" t="str">
            <v xml:space="preserve"> 34-8832</v>
          </cell>
          <cell r="B6186" t="str">
            <v>REYNOLDS VASC CLAMP,50* ANG,17CM,6-3/4"</v>
          </cell>
          <cell r="C6186">
            <v>213.57</v>
          </cell>
        </row>
        <row r="6187">
          <cell r="A6187" t="str">
            <v xml:space="preserve"> 34-8850</v>
          </cell>
          <cell r="B6187" t="str">
            <v>COOLEY PATENT DUCTUS FORCEPS,STR,16CM</v>
          </cell>
          <cell r="C6187">
            <v>136.08000000000001</v>
          </cell>
        </row>
        <row r="6188">
          <cell r="A6188" t="str">
            <v xml:space="preserve"> 34-8851</v>
          </cell>
          <cell r="B6188" t="str">
            <v>COOLEY PATENT DUCTUS FORCEPS,ANGLED,16CM</v>
          </cell>
          <cell r="C6188">
            <v>136.08000000000001</v>
          </cell>
        </row>
        <row r="6189">
          <cell r="A6189" t="str">
            <v xml:space="preserve"> 34-8852</v>
          </cell>
          <cell r="B6189" t="str">
            <v>COOLEY COARCTATION FCPS,STR,17CM,6-3/4"</v>
          </cell>
          <cell r="C6189">
            <v>136.08000000000001</v>
          </cell>
        </row>
        <row r="6190">
          <cell r="A6190" t="str">
            <v xml:space="preserve"> 34-8853</v>
          </cell>
          <cell r="B6190" t="str">
            <v>COOLEY COARCTATION FCPS,ANG,17CM,6-3/4"</v>
          </cell>
          <cell r="C6190">
            <v>136.08000000000001</v>
          </cell>
        </row>
        <row r="6191">
          <cell r="A6191" t="str">
            <v xml:space="preserve"> 34-8854</v>
          </cell>
          <cell r="B6191" t="str">
            <v>COOLEY COARCTATION FORCEPS,CVD,17.5CM,7"</v>
          </cell>
          <cell r="C6191">
            <v>136.08000000000001</v>
          </cell>
        </row>
        <row r="6192">
          <cell r="A6192" t="str">
            <v xml:space="preserve"> 34-8855</v>
          </cell>
          <cell r="B6192" t="str">
            <v>COOLEY COARCTATION FCPS,SPOON CVD,18CM</v>
          </cell>
          <cell r="C6192">
            <v>140.49</v>
          </cell>
        </row>
        <row r="6193">
          <cell r="A6193" t="str">
            <v xml:space="preserve"> 34-8856</v>
          </cell>
          <cell r="B6193" t="str">
            <v>COOLEY PEDIATRIC CLAMP,STR,14CM,5-1/2"</v>
          </cell>
          <cell r="C6193">
            <v>109.62</v>
          </cell>
        </row>
        <row r="6194">
          <cell r="A6194" t="str">
            <v xml:space="preserve"> 34-8857</v>
          </cell>
          <cell r="B6194" t="str">
            <v>COOLEY PEDIATRIC CLAMP,ANG,14CM,5-1/2"</v>
          </cell>
          <cell r="C6194">
            <v>109.62</v>
          </cell>
        </row>
        <row r="6195">
          <cell r="A6195" t="str">
            <v xml:space="preserve"> 34-8858</v>
          </cell>
          <cell r="B6195" t="str">
            <v>COOLEY PEDIATRIC CLAMP,ANGLED SHANK,14CM</v>
          </cell>
          <cell r="C6195">
            <v>109.62</v>
          </cell>
        </row>
        <row r="6196">
          <cell r="A6196" t="str">
            <v xml:space="preserve"> 34-8859</v>
          </cell>
          <cell r="B6196" t="str">
            <v>COOLEY PEDO CLAMP,SPOON,14CM</v>
          </cell>
          <cell r="C6196">
            <v>122.22</v>
          </cell>
        </row>
        <row r="6197">
          <cell r="A6197" t="str">
            <v xml:space="preserve"> 34-8860</v>
          </cell>
          <cell r="B6197" t="str">
            <v>COOLEY-BECK CLAMP,SMALL,15CM</v>
          </cell>
          <cell r="C6197">
            <v>152.46</v>
          </cell>
        </row>
        <row r="6198">
          <cell r="A6198" t="str">
            <v xml:space="preserve"> 34-8862</v>
          </cell>
          <cell r="B6198" t="str">
            <v>COOLEY-BECK VESSEL CLAMP,LARGE,15.5CM,6"</v>
          </cell>
          <cell r="C6198">
            <v>152.46</v>
          </cell>
        </row>
        <row r="6199">
          <cell r="A6199" t="str">
            <v xml:space="preserve"> 34-8865</v>
          </cell>
          <cell r="B6199" t="str">
            <v>COOLEY MULTI-PURPOSE CLAMP,25*,16.5CM</v>
          </cell>
          <cell r="C6199">
            <v>140.49</v>
          </cell>
        </row>
        <row r="6200">
          <cell r="A6200" t="str">
            <v xml:space="preserve"> 34-8866</v>
          </cell>
          <cell r="B6200" t="str">
            <v>COOLEY MULTI-PURPOSE CLAMP,45*,16CM</v>
          </cell>
          <cell r="C6200">
            <v>140.49</v>
          </cell>
        </row>
        <row r="6201">
          <cell r="A6201" t="str">
            <v xml:space="preserve"> 34-8867</v>
          </cell>
          <cell r="B6201" t="str">
            <v>COOLEY MULTI-PURPOSE CLAMP,90*,14.5CM</v>
          </cell>
          <cell r="C6201">
            <v>140.49</v>
          </cell>
        </row>
        <row r="6202">
          <cell r="A6202" t="str">
            <v xml:space="preserve"> 34-8868</v>
          </cell>
          <cell r="B6202" t="str">
            <v>COOLEY-SATINSKY PEDIATRIC CLAMP,14CM</v>
          </cell>
          <cell r="C6202">
            <v>122.22</v>
          </cell>
        </row>
        <row r="6203">
          <cell r="A6203" t="str">
            <v xml:space="preserve"> 34-8870</v>
          </cell>
          <cell r="B6203" t="str">
            <v>COOLEY-DERRA ANAST FCPS,SMALL JAW,16.5CM</v>
          </cell>
          <cell r="C6203">
            <v>147.41999999999999</v>
          </cell>
        </row>
        <row r="6204">
          <cell r="A6204" t="str">
            <v xml:space="preserve"> 34-8871</v>
          </cell>
          <cell r="B6204" t="str">
            <v>COOLEY-DERRA ANAST FCPS,MEDIUM JAW,17CM</v>
          </cell>
          <cell r="C6204">
            <v>147.41999999999999</v>
          </cell>
        </row>
        <row r="6205">
          <cell r="A6205" t="str">
            <v xml:space="preserve"> 34-8872</v>
          </cell>
          <cell r="B6205" t="str">
            <v>COOLEY-DERRA ANAST FCPS,LARGE JAW,17.5CM</v>
          </cell>
          <cell r="C6205">
            <v>147.41999999999999</v>
          </cell>
        </row>
        <row r="6206">
          <cell r="A6206" t="str">
            <v xml:space="preserve"> 34-8880</v>
          </cell>
          <cell r="B6206" t="str">
            <v>COOLEY LIGATURE CLAMP,SMALL,CURVED,17CM</v>
          </cell>
          <cell r="C6206">
            <v>152.46</v>
          </cell>
        </row>
        <row r="6207">
          <cell r="A6207" t="str">
            <v xml:space="preserve"> 34-8881</v>
          </cell>
          <cell r="B6207" t="str">
            <v>COOLEY VASCULAR CLAMP,CURVED,17CM,6-3/4"</v>
          </cell>
          <cell r="C6207">
            <v>152.46</v>
          </cell>
        </row>
        <row r="6208">
          <cell r="A6208" t="str">
            <v xml:space="preserve"> 34-8882</v>
          </cell>
          <cell r="B6208" t="str">
            <v>COOLEY LIGATURE/VESSEL CLAMP,17CM,6-3/4"</v>
          </cell>
          <cell r="C6208">
            <v>152.46</v>
          </cell>
        </row>
        <row r="6209">
          <cell r="A6209" t="str">
            <v xml:space="preserve"> 34-8885</v>
          </cell>
          <cell r="B6209" t="str">
            <v>COOLEY VASCULAR CLAMP,90*,SMALL,16.5CM</v>
          </cell>
          <cell r="C6209">
            <v>152.46</v>
          </cell>
        </row>
        <row r="6210">
          <cell r="A6210" t="str">
            <v xml:space="preserve"> 34-8886</v>
          </cell>
          <cell r="B6210" t="str">
            <v>COOLEY VASCULAR CLAMP,90*,LARGE,16.5CM</v>
          </cell>
          <cell r="C6210">
            <v>152.46</v>
          </cell>
        </row>
        <row r="6211">
          <cell r="A6211" t="str">
            <v xml:space="preserve"> 34-8887</v>
          </cell>
          <cell r="B6211" t="str">
            <v>COOLEY VASCULAR CLAMP,60*,SMALL,17.5CM</v>
          </cell>
          <cell r="C6211">
            <v>152.46</v>
          </cell>
        </row>
        <row r="6212">
          <cell r="A6212" t="str">
            <v xml:space="preserve"> 34-8888</v>
          </cell>
          <cell r="B6212" t="str">
            <v>COOLEY VASCULAR CLAMP,60*,LARGE,17.5CM</v>
          </cell>
          <cell r="C6212">
            <v>152.46</v>
          </cell>
        </row>
        <row r="6213">
          <cell r="A6213" t="str">
            <v xml:space="preserve"> 34-8889</v>
          </cell>
          <cell r="B6213" t="str">
            <v>COOLEY ANASTOMOSIS FORCEPS,17CM,6-3/4"</v>
          </cell>
          <cell r="C6213">
            <v>152.46</v>
          </cell>
        </row>
        <row r="6214">
          <cell r="A6214" t="str">
            <v xml:space="preserve"> 34-8890</v>
          </cell>
          <cell r="B6214" t="str">
            <v>COOLEY ANAST CLAMP,MOD,17.5CM</v>
          </cell>
          <cell r="C6214">
            <v>163.16999999999999</v>
          </cell>
        </row>
        <row r="6215">
          <cell r="A6215" t="str">
            <v xml:space="preserve"> 34-8892</v>
          </cell>
          <cell r="B6215" t="str">
            <v>COOLEY RENAL ARTERY CLAMP,18.5CM,7-1/4"</v>
          </cell>
          <cell r="C6215">
            <v>152.46</v>
          </cell>
        </row>
        <row r="6216">
          <cell r="A6216" t="str">
            <v xml:space="preserve"> 34-8894</v>
          </cell>
          <cell r="B6216" t="str">
            <v>COOLEY RENAL ARTERY CLAMP,19.5CM,7-3/4"</v>
          </cell>
          <cell r="C6216">
            <v>152.46</v>
          </cell>
        </row>
        <row r="6217">
          <cell r="A6217" t="str">
            <v xml:space="preserve"> 34-8896</v>
          </cell>
          <cell r="B6217" t="str">
            <v>COOLEY RENAL ARTERY CLAMP,27CM,10-3/4"</v>
          </cell>
          <cell r="C6217">
            <v>284.13</v>
          </cell>
        </row>
        <row r="6218">
          <cell r="A6218" t="str">
            <v xml:space="preserve"> 34-8898</v>
          </cell>
          <cell r="B6218" t="str">
            <v>HENLY SUBCLAVIAN ARTERY CLAMP,20CM,8"</v>
          </cell>
          <cell r="C6218">
            <v>122.85</v>
          </cell>
        </row>
        <row r="6219">
          <cell r="A6219" t="str">
            <v xml:space="preserve"> 34-8900</v>
          </cell>
          <cell r="B6219" t="str">
            <v>JAVID CAROTID ARTERY CLAMP,SMALL,17CM</v>
          </cell>
          <cell r="C6219">
            <v>110.88</v>
          </cell>
        </row>
        <row r="6220">
          <cell r="A6220" t="str">
            <v xml:space="preserve"> 34-8901</v>
          </cell>
          <cell r="B6220" t="str">
            <v>JAVID CAROTID ARTERY CLAMP,LARGE,19CM</v>
          </cell>
          <cell r="C6220">
            <v>110.88</v>
          </cell>
        </row>
        <row r="6221">
          <cell r="A6221" t="str">
            <v xml:space="preserve"> 34-8905</v>
          </cell>
          <cell r="B6221" t="str">
            <v>HADJIYANNAKIS AV FISTULA CLAMP,13.5CM</v>
          </cell>
          <cell r="C6221">
            <v>342.09</v>
          </cell>
        </row>
        <row r="6222">
          <cell r="A6222" t="str">
            <v xml:space="preserve"> 34-8918</v>
          </cell>
          <cell r="B6222" t="str">
            <v>COOLEY TISSUE FORCEPS,STR,2.0MM,15CM,6"</v>
          </cell>
          <cell r="C6222">
            <v>54.81</v>
          </cell>
        </row>
        <row r="6223">
          <cell r="A6223" t="str">
            <v xml:space="preserve"> 34-8920</v>
          </cell>
          <cell r="B6223" t="str">
            <v>COOLEY TISS FCPS,STR,2.0MM,19.5CM,7-3/4"</v>
          </cell>
          <cell r="C6223">
            <v>61.11</v>
          </cell>
        </row>
        <row r="6224">
          <cell r="A6224" t="str">
            <v xml:space="preserve"> 34-8925</v>
          </cell>
          <cell r="B6224" t="str">
            <v>COOLEY TISSUE FCPS,STR,2.0MM,24CM,9-1/2"</v>
          </cell>
          <cell r="C6224">
            <v>66.150000000000006</v>
          </cell>
        </row>
        <row r="6225">
          <cell r="A6225" t="str">
            <v xml:space="preserve"> 34-9000</v>
          </cell>
          <cell r="B6225" t="str">
            <v>HODGE AORTA VENA CAVA CLAMP,30CM,12"</v>
          </cell>
          <cell r="C6225">
            <v>232.47</v>
          </cell>
        </row>
        <row r="6226">
          <cell r="A6226" t="str">
            <v xml:space="preserve"> 34-9002</v>
          </cell>
          <cell r="B6226" t="str">
            <v>HODGE AORTIC CLAMP,VERTICAL,30CM,12"</v>
          </cell>
          <cell r="C6226">
            <v>512.19000000000005</v>
          </cell>
        </row>
        <row r="6227">
          <cell r="A6227" t="str">
            <v xml:space="preserve"> 34-9700</v>
          </cell>
          <cell r="B6227" t="str">
            <v>O'GRADY CORONARY SUCT TIP,32CM</v>
          </cell>
          <cell r="C6227">
            <v>150.57</v>
          </cell>
        </row>
        <row r="6228">
          <cell r="A6228" t="str">
            <v xml:space="preserve"> 34-9706</v>
          </cell>
          <cell r="B6228" t="str">
            <v>O'GRADY CORONARY TISSUE FCPS,15.5CM,6"</v>
          </cell>
          <cell r="C6228">
            <v>110.88</v>
          </cell>
        </row>
        <row r="6229">
          <cell r="A6229" t="str">
            <v xml:space="preserve"> 34-9707</v>
          </cell>
          <cell r="B6229" t="str">
            <v>O'GRADY CORONARY TISSUE FCPS,18CM,7-3/4"</v>
          </cell>
          <cell r="C6229">
            <v>117.81</v>
          </cell>
        </row>
        <row r="6230">
          <cell r="A6230" t="str">
            <v xml:space="preserve"> 34-9710</v>
          </cell>
          <cell r="B6230" t="str">
            <v>O'GRADY VASCULAR DILATOR,D/E,SET OF 5</v>
          </cell>
          <cell r="C6230">
            <v>249.48</v>
          </cell>
        </row>
        <row r="6231">
          <cell r="A6231" t="str">
            <v xml:space="preserve"> 34-9712</v>
          </cell>
          <cell r="B6231" t="str">
            <v>O'GRADY VASCULAR DILATOR,D/E,1.0/1.5MM</v>
          </cell>
          <cell r="C6231">
            <v>49.77</v>
          </cell>
        </row>
        <row r="6232">
          <cell r="A6232" t="str">
            <v xml:space="preserve"> 34-9714</v>
          </cell>
          <cell r="B6232" t="str">
            <v>O'GRADY VASCULAR DILATOR,D/E,2.0/2.5MM</v>
          </cell>
          <cell r="C6232">
            <v>49.77</v>
          </cell>
        </row>
        <row r="6233">
          <cell r="A6233" t="str">
            <v xml:space="preserve"> 34-9716</v>
          </cell>
          <cell r="B6233" t="str">
            <v>O'GRADY VASCULAR DILATOR,D/E,3.0/3.5MM</v>
          </cell>
          <cell r="C6233">
            <v>49.77</v>
          </cell>
        </row>
        <row r="6234">
          <cell r="A6234" t="str">
            <v xml:space="preserve"> 34-9718</v>
          </cell>
          <cell r="B6234" t="str">
            <v>O'GRADY VASCULAR DILATOR,D/E,4.0/4.5MM</v>
          </cell>
          <cell r="C6234">
            <v>49.77</v>
          </cell>
        </row>
        <row r="6235">
          <cell r="A6235" t="str">
            <v xml:space="preserve"> 34-9720</v>
          </cell>
          <cell r="B6235" t="str">
            <v>O'GRADY VASCULAR DILATOR,D/E,5.0/5.5MM</v>
          </cell>
          <cell r="C6235">
            <v>49.77</v>
          </cell>
        </row>
        <row r="6236">
          <cell r="A6236" t="str">
            <v xml:space="preserve"> 34-9820</v>
          </cell>
          <cell r="B6236" t="str">
            <v>MIXTER DISSECTING FCPS,SMOOTH JAW,14CM</v>
          </cell>
          <cell r="C6236">
            <v>59.22</v>
          </cell>
        </row>
        <row r="6237">
          <cell r="A6237" t="str">
            <v xml:space="preserve"> 34-9830</v>
          </cell>
          <cell r="B6237" t="str">
            <v>NEONATAL CLAMP,STRAIGHT,13CM,5"</v>
          </cell>
          <cell r="C6237">
            <v>135.44999999999999</v>
          </cell>
        </row>
        <row r="6238">
          <cell r="A6238" t="str">
            <v xml:space="preserve"> 34-9835</v>
          </cell>
          <cell r="B6238" t="str">
            <v>NEONATAL CLAMP,ANGLED 30*,13CM,5"</v>
          </cell>
          <cell r="C6238">
            <v>136.71</v>
          </cell>
        </row>
        <row r="6239">
          <cell r="A6239" t="str">
            <v xml:space="preserve"> 34-9836</v>
          </cell>
          <cell r="B6239" t="str">
            <v>NEONATAL CLAMP,ANGLED 50*,13CM,5"</v>
          </cell>
          <cell r="C6239">
            <v>137.34</v>
          </cell>
        </row>
        <row r="6240">
          <cell r="A6240" t="str">
            <v xml:space="preserve"> 34-9837</v>
          </cell>
          <cell r="B6240" t="str">
            <v>NEONATAL CLAMP,ANGLED 90*,10CM,4"</v>
          </cell>
          <cell r="C6240">
            <v>138.6</v>
          </cell>
        </row>
        <row r="6241">
          <cell r="A6241" t="str">
            <v xml:space="preserve"> 34-9840</v>
          </cell>
          <cell r="B6241" t="str">
            <v>NEONATAL CLAMP,CURVED,SMALL,15CM,5-3/4"</v>
          </cell>
          <cell r="C6241">
            <v>166.32</v>
          </cell>
        </row>
        <row r="6242">
          <cell r="A6242" t="str">
            <v xml:space="preserve"> 34-9841</v>
          </cell>
          <cell r="B6242" t="str">
            <v>NEONATAL CLAMP,CURVED,MEDIUM,15CM,5-3/4"</v>
          </cell>
          <cell r="C6242">
            <v>166.32</v>
          </cell>
        </row>
        <row r="6243">
          <cell r="A6243" t="str">
            <v xml:space="preserve"> 34-9842</v>
          </cell>
          <cell r="B6243" t="str">
            <v>NEONATAL CLAMP,CURVED,LARGE,15CM,5-3/4"</v>
          </cell>
          <cell r="C6243">
            <v>166.32</v>
          </cell>
        </row>
        <row r="6244">
          <cell r="A6244" t="str">
            <v xml:space="preserve"> 34-9845</v>
          </cell>
          <cell r="B6244" t="str">
            <v>NEONATAL CLAMP,CURVED,SPOON TYPE,12CM</v>
          </cell>
          <cell r="C6244">
            <v>166.32</v>
          </cell>
        </row>
        <row r="6245">
          <cell r="A6245" t="str">
            <v xml:space="preserve"> 34-9900</v>
          </cell>
          <cell r="B6245" t="str">
            <v>CLEVELAND ATRAUMATIC VASC CLAMP,LFT,12CM</v>
          </cell>
          <cell r="C6245">
            <v>156.87</v>
          </cell>
        </row>
        <row r="6246">
          <cell r="A6246" t="str">
            <v xml:space="preserve"> 34-9902</v>
          </cell>
          <cell r="B6246" t="str">
            <v>CLEVELAND ATRAUMATIC CLAMP,RIGHT,12CM</v>
          </cell>
          <cell r="C6246">
            <v>156.87</v>
          </cell>
        </row>
        <row r="6247">
          <cell r="A6247" t="str">
            <v xml:space="preserve"> 34-9960</v>
          </cell>
          <cell r="B6247" t="str">
            <v>HARRINGTON THORACIC FCPS,29CM</v>
          </cell>
          <cell r="C6247">
            <v>114.03</v>
          </cell>
        </row>
        <row r="6248">
          <cell r="A6248" t="str">
            <v xml:space="preserve"> 34-9962</v>
          </cell>
          <cell r="B6248" t="str">
            <v>HARRINGTON THORACIC FCPS,31CM</v>
          </cell>
          <cell r="C6248">
            <v>114.03</v>
          </cell>
        </row>
        <row r="6249">
          <cell r="A6249" t="str">
            <v xml:space="preserve"> 34-9965</v>
          </cell>
          <cell r="B6249" t="str">
            <v>JACOBSON BULLDOG CLAMP,STRAIGHT,21MM JAW</v>
          </cell>
          <cell r="C6249">
            <v>124.74</v>
          </cell>
        </row>
        <row r="6250">
          <cell r="A6250" t="str">
            <v xml:space="preserve"> 34-9970</v>
          </cell>
          <cell r="B6250" t="str">
            <v>JACOBSON BULLDOG CLAMP,CURVED,21MM JAW</v>
          </cell>
          <cell r="C6250">
            <v>124.74</v>
          </cell>
        </row>
        <row r="6251">
          <cell r="A6251" t="str">
            <v xml:space="preserve"> 34-9975</v>
          </cell>
          <cell r="B6251" t="str">
            <v>DEBAKEY VASC CLAMP,ACUTELY CVD,9-5/8"</v>
          </cell>
          <cell r="C6251">
            <v>158.76</v>
          </cell>
        </row>
        <row r="6252">
          <cell r="A6252" t="str">
            <v xml:space="preserve"> 34-9985</v>
          </cell>
          <cell r="B6252" t="str">
            <v>POTTS-SMITH DISSECTING SCISSORS,CVD,7"</v>
          </cell>
          <cell r="C6252">
            <v>130.41</v>
          </cell>
        </row>
        <row r="6253">
          <cell r="A6253" t="str">
            <v xml:space="preserve"> 34-9996</v>
          </cell>
          <cell r="B6253" t="str">
            <v>OLIVECRONA DBL-ENDED DISSECTOR,2X3MM,7"</v>
          </cell>
          <cell r="C6253">
            <v>72.45</v>
          </cell>
        </row>
        <row r="6254">
          <cell r="A6254" t="str">
            <v xml:space="preserve"> 34-9998</v>
          </cell>
          <cell r="B6254" t="str">
            <v>OLIVECRONA DBL-ENDED DISSECTOR,4X5MM,7"</v>
          </cell>
          <cell r="C6254">
            <v>72.45</v>
          </cell>
        </row>
        <row r="6256">
          <cell r="A6256" t="str">
            <v xml:space="preserve"> 36-0010</v>
          </cell>
          <cell r="B6256" t="str">
            <v>BRINKERHOFF RECTAL SPECULUM,SMALL</v>
          </cell>
          <cell r="C6256">
            <v>181.44</v>
          </cell>
        </row>
        <row r="6257">
          <cell r="A6257" t="str">
            <v xml:space="preserve"> 36-0011</v>
          </cell>
          <cell r="B6257" t="str">
            <v>BRINKERHOFF RECTAL SPECULUM,MEDIUM</v>
          </cell>
          <cell r="C6257">
            <v>190.26</v>
          </cell>
        </row>
        <row r="6258">
          <cell r="A6258" t="str">
            <v xml:space="preserve"> 36-0012</v>
          </cell>
          <cell r="B6258" t="str">
            <v>BRINKERHOFF RECTAL SPECULUM,LARGE</v>
          </cell>
          <cell r="C6258">
            <v>197.19</v>
          </cell>
        </row>
        <row r="6259">
          <cell r="A6259" t="str">
            <v xml:space="preserve"> 36-0014</v>
          </cell>
          <cell r="B6259" t="str">
            <v>HIRSCHMAN ANOSCOPE,SML,65X16MM</v>
          </cell>
          <cell r="C6259">
            <v>98.91</v>
          </cell>
        </row>
        <row r="6260">
          <cell r="A6260" t="str">
            <v xml:space="preserve"> 36-0016</v>
          </cell>
          <cell r="B6260" t="str">
            <v>HIRSCHMAN ANOSCOPE,MED,65X19MM</v>
          </cell>
          <cell r="C6260">
            <v>102.06</v>
          </cell>
        </row>
        <row r="6261">
          <cell r="A6261" t="str">
            <v xml:space="preserve"> 36-0018</v>
          </cell>
          <cell r="B6261" t="str">
            <v>HIRSCHMAN ANOSCOPE,LRG,65X22MM</v>
          </cell>
          <cell r="C6261">
            <v>124.11</v>
          </cell>
        </row>
        <row r="6262">
          <cell r="A6262" t="str">
            <v xml:space="preserve"> 36-0020</v>
          </cell>
          <cell r="B6262" t="str">
            <v>YEOMAN BIOPSY FORCEPS,SQUARE BASKET,28CM</v>
          </cell>
          <cell r="C6262">
            <v>379.26</v>
          </cell>
        </row>
        <row r="6263">
          <cell r="A6263" t="str">
            <v xml:space="preserve"> 36-0021</v>
          </cell>
          <cell r="B6263" t="str">
            <v>YEOMAN BIOPSY FORCEPS,SQUARE BASKET,35CM</v>
          </cell>
          <cell r="C6263">
            <v>396.9</v>
          </cell>
        </row>
        <row r="6264">
          <cell r="A6264" t="str">
            <v xml:space="preserve"> 36-0022</v>
          </cell>
          <cell r="B6264" t="str">
            <v>YEOMAN BIOPSY FORCEPS,SQUARE BASKET,43CM</v>
          </cell>
          <cell r="C6264">
            <v>420.84</v>
          </cell>
        </row>
        <row r="6265">
          <cell r="A6265" t="str">
            <v xml:space="preserve"> 36-0023</v>
          </cell>
          <cell r="B6265" t="str">
            <v>YEOMAN BIOPSY FCPS,OVAL BASKET,28CM,11"</v>
          </cell>
          <cell r="C6265">
            <v>408.87</v>
          </cell>
        </row>
        <row r="6266">
          <cell r="A6266" t="str">
            <v xml:space="preserve"> 36-0024</v>
          </cell>
          <cell r="B6266" t="str">
            <v>YEOMAN BIOPSY FCPS,OVAL BASKET,35CM,14"</v>
          </cell>
          <cell r="C6266">
            <v>396.9</v>
          </cell>
        </row>
        <row r="6267">
          <cell r="A6267" t="str">
            <v xml:space="preserve"> 36-0025</v>
          </cell>
          <cell r="B6267" t="str">
            <v>YEOMAN BIOPSY FCPS,OVAL BASKET,43CM,17"</v>
          </cell>
          <cell r="C6267">
            <v>420.84</v>
          </cell>
        </row>
        <row r="6268">
          <cell r="A6268" t="str">
            <v xml:space="preserve"> 36-0043</v>
          </cell>
          <cell r="B6268" t="str">
            <v>COTTON CARRIER WITH 3 JAWS,38CM,15"</v>
          </cell>
          <cell r="C6268">
            <v>51.66</v>
          </cell>
        </row>
        <row r="6269">
          <cell r="A6269" t="str">
            <v xml:space="preserve"> 36-0050</v>
          </cell>
          <cell r="B6269" t="str">
            <v>SAWYER RECTAL RETRACTOR,SMALL,28CM,11"</v>
          </cell>
          <cell r="C6269">
            <v>107.73</v>
          </cell>
        </row>
        <row r="6270">
          <cell r="A6270" t="str">
            <v xml:space="preserve"> 36-0052</v>
          </cell>
          <cell r="B6270" t="str">
            <v>SAWYER RECTAL RETRACTOR,MEDIUM,28CM,11"</v>
          </cell>
          <cell r="C6270">
            <v>107.73</v>
          </cell>
        </row>
        <row r="6271">
          <cell r="A6271" t="str">
            <v xml:space="preserve"> 36-0054</v>
          </cell>
          <cell r="B6271" t="str">
            <v>SAWYER RECTAL RETRACTOR,LARGE,28CM,11"</v>
          </cell>
          <cell r="C6271">
            <v>114.66</v>
          </cell>
        </row>
        <row r="6272">
          <cell r="A6272" t="str">
            <v xml:space="preserve"> 36-0056</v>
          </cell>
          <cell r="B6272" t="str">
            <v>BARR ANAL RETRACTOR,70X22MM,17CM,6-3/4"</v>
          </cell>
          <cell r="C6272">
            <v>280.98</v>
          </cell>
        </row>
        <row r="6273">
          <cell r="A6273" t="str">
            <v xml:space="preserve"> 36-0058</v>
          </cell>
          <cell r="B6273" t="str">
            <v>PRATT RECTAL SPECULUM</v>
          </cell>
          <cell r="C6273">
            <v>144.9</v>
          </cell>
        </row>
        <row r="6274">
          <cell r="A6274" t="str">
            <v xml:space="preserve"> 36-0060</v>
          </cell>
          <cell r="B6274" t="str">
            <v>MCGIVNEY HEMORRHOIDAL LIGATOR</v>
          </cell>
          <cell r="C6274">
            <v>347.76</v>
          </cell>
        </row>
        <row r="6275">
          <cell r="A6275" t="str">
            <v xml:space="preserve"> 36-0061</v>
          </cell>
          <cell r="B6275" t="str">
            <v>HEMORRHOIDAL SUCT LIGATOR,10MM</v>
          </cell>
          <cell r="C6275">
            <v>299.88</v>
          </cell>
        </row>
        <row r="6276">
          <cell r="A6276" t="str">
            <v xml:space="preserve"> 36-0062</v>
          </cell>
          <cell r="B6276" t="str">
            <v>LATEX HEMORRHOID O-RING,100/PK</v>
          </cell>
          <cell r="C6276">
            <v>27.09</v>
          </cell>
        </row>
        <row r="6277">
          <cell r="A6277" t="str">
            <v xml:space="preserve"> 36-0063</v>
          </cell>
          <cell r="B6277" t="str">
            <v>MCGIVNEY HEMOR GRASP FCPS,19CM</v>
          </cell>
          <cell r="C6277">
            <v>83.16</v>
          </cell>
        </row>
        <row r="6278">
          <cell r="A6278" t="str">
            <v xml:space="preserve"> 36-0064</v>
          </cell>
          <cell r="B6278" t="str">
            <v>SMITH-BUIE ANAL RETRACTOR,70X22MM,12.5CM</v>
          </cell>
          <cell r="C6278">
            <v>197.19</v>
          </cell>
        </row>
        <row r="6279">
          <cell r="A6279" t="str">
            <v xml:space="preserve"> 36-0070</v>
          </cell>
          <cell r="B6279" t="str">
            <v>PRATT CRYPT HOOK,NARROW,21CM,8-1/4"</v>
          </cell>
          <cell r="C6279">
            <v>35.909999999999997</v>
          </cell>
        </row>
        <row r="6280">
          <cell r="A6280" t="str">
            <v xml:space="preserve"> 36-0072</v>
          </cell>
          <cell r="B6280" t="str">
            <v>PRATT CRYPT HOOK,SHORT END,21CM,8-1/4"</v>
          </cell>
          <cell r="C6280">
            <v>35.909999999999997</v>
          </cell>
        </row>
        <row r="6281">
          <cell r="A6281" t="str">
            <v xml:space="preserve"> 36-0074</v>
          </cell>
          <cell r="B6281" t="str">
            <v>PRATT CRYPT HOOK,LONG END,21CM,8-1/4"</v>
          </cell>
          <cell r="C6281">
            <v>35.909999999999997</v>
          </cell>
        </row>
        <row r="6283">
          <cell r="A6283" t="str">
            <v xml:space="preserve"> 37-0005</v>
          </cell>
          <cell r="B6283" t="str">
            <v>SIMPSON OBSTETRICAL FCPS,32CM</v>
          </cell>
          <cell r="C6283">
            <v>381.15</v>
          </cell>
        </row>
        <row r="6284">
          <cell r="A6284" t="str">
            <v xml:space="preserve"> 37-0006</v>
          </cell>
          <cell r="B6284" t="str">
            <v>SIMPSON OBSTETRICAL FCPS,36CM</v>
          </cell>
          <cell r="C6284">
            <v>403.2</v>
          </cell>
        </row>
        <row r="6285">
          <cell r="A6285" t="str">
            <v xml:space="preserve"> 37-0009</v>
          </cell>
          <cell r="B6285" t="str">
            <v>LUIKHART OBSTETRICAL FCPS,39CM</v>
          </cell>
          <cell r="C6285">
            <v>744.66</v>
          </cell>
        </row>
        <row r="6286">
          <cell r="A6286" t="str">
            <v xml:space="preserve"> 37-0011</v>
          </cell>
          <cell r="B6286" t="str">
            <v>KIELLAND OBSTETRICAL FCPS,40CM</v>
          </cell>
          <cell r="C6286">
            <v>403.2</v>
          </cell>
        </row>
        <row r="6287">
          <cell r="A6287" t="str">
            <v xml:space="preserve"> 37-0012</v>
          </cell>
          <cell r="B6287" t="str">
            <v>SIMPSON-LUIKART OBSTETRICAL FORCEPS,36CM</v>
          </cell>
          <cell r="C6287">
            <v>490.14</v>
          </cell>
        </row>
        <row r="6288">
          <cell r="A6288" t="str">
            <v xml:space="preserve"> 37-0014</v>
          </cell>
          <cell r="B6288" t="str">
            <v>MCLEAN-LUIKART OBSTETRICAL FORCEPS,40CM</v>
          </cell>
          <cell r="C6288">
            <v>744.66</v>
          </cell>
        </row>
        <row r="6289">
          <cell r="A6289" t="str">
            <v xml:space="preserve"> 37-0016</v>
          </cell>
          <cell r="B6289" t="str">
            <v>KIELLAND-LUIKART OBSTETRICAL FCPS,40CM</v>
          </cell>
          <cell r="C6289">
            <v>403.2</v>
          </cell>
        </row>
        <row r="6290">
          <cell r="A6290" t="str">
            <v xml:space="preserve"> 37-0019</v>
          </cell>
          <cell r="B6290" t="str">
            <v>DELEE OBSTETRICAL FORCEPS,30CM</v>
          </cell>
          <cell r="C6290">
            <v>541.79999999999995</v>
          </cell>
        </row>
        <row r="6291">
          <cell r="A6291" t="str">
            <v xml:space="preserve"> 37-0020</v>
          </cell>
          <cell r="B6291" t="str">
            <v>DELEE OBTETRICAL FORCEPS,36CM</v>
          </cell>
          <cell r="C6291">
            <v>627.48</v>
          </cell>
        </row>
        <row r="6292">
          <cell r="A6292" t="str">
            <v xml:space="preserve"> 37-0021</v>
          </cell>
          <cell r="B6292" t="str">
            <v>DELEE OBSTETRICAL FORCEPS,39CM</v>
          </cell>
          <cell r="C6292">
            <v>616.77</v>
          </cell>
        </row>
        <row r="6293">
          <cell r="A6293" t="str">
            <v xml:space="preserve"> 37-0022</v>
          </cell>
          <cell r="B6293" t="str">
            <v>ELLIOT OBSTETRICAL FCPS,32CM</v>
          </cell>
          <cell r="C6293">
            <v>403.2</v>
          </cell>
        </row>
        <row r="6294">
          <cell r="A6294" t="str">
            <v xml:space="preserve"> 37-0024</v>
          </cell>
          <cell r="B6294" t="str">
            <v>PIPER OBSTETRICAL FORCEPS,44CM</v>
          </cell>
          <cell r="C6294">
            <v>535.5</v>
          </cell>
        </row>
        <row r="6295">
          <cell r="A6295" t="str">
            <v xml:space="preserve"> 37-0027</v>
          </cell>
          <cell r="B6295" t="str">
            <v>DEWEY OB FORCEPS,W/HANDLE,35CM</v>
          </cell>
          <cell r="C6295">
            <v>1076.04</v>
          </cell>
        </row>
        <row r="6296">
          <cell r="A6296" t="str">
            <v xml:space="preserve"> 37-0032</v>
          </cell>
          <cell r="B6296" t="str">
            <v>BILL TRACTION HANDLE,OB-FCPS</v>
          </cell>
          <cell r="C6296">
            <v>227.43</v>
          </cell>
        </row>
        <row r="6297">
          <cell r="A6297" t="str">
            <v xml:space="preserve"> 37-0033</v>
          </cell>
          <cell r="B6297" t="str">
            <v>EPISIOTOMY SCISSORS,16CM,6-1/4"</v>
          </cell>
          <cell r="C6297">
            <v>107.73</v>
          </cell>
        </row>
        <row r="6298">
          <cell r="A6298" t="str">
            <v xml:space="preserve"> 37-0035</v>
          </cell>
          <cell r="B6298" t="str">
            <v>IOWA MEMBRANE FCPS,5X6T,26CM</v>
          </cell>
          <cell r="C6298">
            <v>167.58</v>
          </cell>
        </row>
        <row r="6299">
          <cell r="A6299" t="str">
            <v xml:space="preserve"> 37-0037</v>
          </cell>
          <cell r="B6299" t="str">
            <v>COLLYER PELVIMETER (CM/INCHES)</v>
          </cell>
          <cell r="C6299">
            <v>138.6</v>
          </cell>
        </row>
        <row r="6300">
          <cell r="A6300" t="str">
            <v xml:space="preserve"> 37-0038</v>
          </cell>
          <cell r="B6300" t="str">
            <v>MARTIN PELVIMETER (CM/INCHES)</v>
          </cell>
          <cell r="C6300">
            <v>268.38</v>
          </cell>
        </row>
        <row r="6301">
          <cell r="A6301" t="str">
            <v xml:space="preserve"> 37-0040</v>
          </cell>
          <cell r="B6301" t="str">
            <v>GRAVES SPECULUM,SMALL,75X20MM</v>
          </cell>
          <cell r="C6301">
            <v>23.94</v>
          </cell>
        </row>
        <row r="6302">
          <cell r="A6302" t="str">
            <v xml:space="preserve"> 37-0041</v>
          </cell>
          <cell r="B6302" t="str">
            <v>GRAVES SPECULUM,MEDIUM,95X35MM</v>
          </cell>
          <cell r="C6302">
            <v>25.83</v>
          </cell>
        </row>
        <row r="6303">
          <cell r="A6303" t="str">
            <v xml:space="preserve"> 37-0042</v>
          </cell>
          <cell r="B6303" t="str">
            <v>GRAVES SPECULUM,LARGE,115X35MM</v>
          </cell>
          <cell r="C6303">
            <v>27.72</v>
          </cell>
        </row>
        <row r="6304">
          <cell r="A6304" t="str">
            <v xml:space="preserve"> 37-0044</v>
          </cell>
          <cell r="B6304" t="str">
            <v>GRAVES VAGINAL SPECULUM,ANG 90*,115X35MM</v>
          </cell>
          <cell r="C6304">
            <v>78.75</v>
          </cell>
        </row>
        <row r="6305">
          <cell r="A6305" t="str">
            <v xml:space="preserve"> 37-0045</v>
          </cell>
          <cell r="B6305" t="str">
            <v>PEDERSON SPECULUM,SML,75X13MM</v>
          </cell>
          <cell r="C6305">
            <v>25.83</v>
          </cell>
        </row>
        <row r="6306">
          <cell r="A6306" t="str">
            <v xml:space="preserve"> 37-0046</v>
          </cell>
          <cell r="B6306" t="str">
            <v>PEDERSON SPECULUM,MED,95X22MM</v>
          </cell>
          <cell r="C6306">
            <v>27.72</v>
          </cell>
        </row>
        <row r="6307">
          <cell r="A6307" t="str">
            <v xml:space="preserve"> 37-0047</v>
          </cell>
          <cell r="B6307" t="str">
            <v>PEDERSON SPECULUM,LRG,110X25MM</v>
          </cell>
          <cell r="C6307">
            <v>29.61</v>
          </cell>
        </row>
        <row r="6308">
          <cell r="A6308" t="str">
            <v xml:space="preserve"> 37-0050</v>
          </cell>
          <cell r="B6308" t="str">
            <v>AUVARD SPECULUM,W/DETACH WEIGHT,75X38MM</v>
          </cell>
          <cell r="C6308">
            <v>138.6</v>
          </cell>
        </row>
        <row r="6309">
          <cell r="A6309" t="str">
            <v xml:space="preserve"> 37-0051</v>
          </cell>
          <cell r="B6309" t="str">
            <v>AUVARD SPECULUM,W/FIXED WEIGHT,105X38MM</v>
          </cell>
          <cell r="C6309">
            <v>212.94</v>
          </cell>
        </row>
        <row r="6310">
          <cell r="A6310" t="str">
            <v xml:space="preserve"> 37-0052</v>
          </cell>
          <cell r="B6310" t="str">
            <v>ROGERS HYSTERECTOMY FORCEPS,STR,25CM,10"</v>
          </cell>
          <cell r="C6310">
            <v>141.75</v>
          </cell>
        </row>
        <row r="6311">
          <cell r="A6311" t="str">
            <v xml:space="preserve"> 37-0054</v>
          </cell>
          <cell r="B6311" t="str">
            <v>ROGERS HYSTERECTOMY FCPS,STR,22CM,8-3/4"</v>
          </cell>
          <cell r="C6311">
            <v>122.22</v>
          </cell>
        </row>
        <row r="6312">
          <cell r="A6312" t="str">
            <v xml:space="preserve"> 37-0055</v>
          </cell>
          <cell r="B6312" t="str">
            <v>ROGERS HYSTERECTOMY FORCEPS,CVD,21.5CM</v>
          </cell>
          <cell r="C6312">
            <v>128.52000000000001</v>
          </cell>
        </row>
        <row r="6313">
          <cell r="A6313" t="str">
            <v xml:space="preserve"> 37-0058</v>
          </cell>
          <cell r="B6313" t="str">
            <v>HEANEY HYSTERECTOMY RETRACTOR,SMALL,26CM</v>
          </cell>
          <cell r="C6313">
            <v>28.98</v>
          </cell>
        </row>
        <row r="6314">
          <cell r="A6314" t="str">
            <v xml:space="preserve"> 37-0059</v>
          </cell>
          <cell r="B6314" t="str">
            <v>HEANEY HYSTERECTOMY RETR,MEDIUM,26CM</v>
          </cell>
          <cell r="C6314">
            <v>28.98</v>
          </cell>
        </row>
        <row r="6315">
          <cell r="A6315" t="str">
            <v xml:space="preserve"> 37-0060</v>
          </cell>
          <cell r="B6315" t="str">
            <v>HEANEY HYSTERECTOMY RETRACTOR,LARGE,26CM</v>
          </cell>
          <cell r="C6315">
            <v>28.98</v>
          </cell>
        </row>
        <row r="6316">
          <cell r="A6316" t="str">
            <v xml:space="preserve"> 37-0062</v>
          </cell>
          <cell r="B6316" t="str">
            <v>DOYEN RETR,SMALL,64X45MM,23CM</v>
          </cell>
          <cell r="C6316">
            <v>77.489999999999995</v>
          </cell>
        </row>
        <row r="6317">
          <cell r="A6317" t="str">
            <v xml:space="preserve"> 37-0063</v>
          </cell>
          <cell r="B6317" t="str">
            <v>DOYEN RETR,MEDIUM,76X54MM,23CM</v>
          </cell>
          <cell r="C6317">
            <v>77.489999999999995</v>
          </cell>
        </row>
        <row r="6318">
          <cell r="A6318" t="str">
            <v xml:space="preserve"> 37-0064</v>
          </cell>
          <cell r="B6318" t="str">
            <v>DOYEN RETR,LARGE,89X57MM,23CM</v>
          </cell>
          <cell r="C6318">
            <v>77.489999999999995</v>
          </cell>
        </row>
        <row r="6319">
          <cell r="A6319" t="str">
            <v xml:space="preserve"> 37-0067</v>
          </cell>
          <cell r="B6319" t="str">
            <v>SIMS VAGINAL RETRACTOR,D/E,SMALL,25/30MM</v>
          </cell>
          <cell r="C6319">
            <v>37.17</v>
          </cell>
        </row>
        <row r="6320">
          <cell r="A6320" t="str">
            <v xml:space="preserve"> 37-0069</v>
          </cell>
          <cell r="B6320" t="str">
            <v>SIMS VAGINAL RETRACTOR,D/E,MED,30/35MM</v>
          </cell>
          <cell r="C6320">
            <v>37.17</v>
          </cell>
        </row>
        <row r="6321">
          <cell r="A6321" t="str">
            <v xml:space="preserve"> 37-0071</v>
          </cell>
          <cell r="B6321" t="str">
            <v>SIMS VAGINAL RETRACTOR,D/E,LARGE,35/40MM</v>
          </cell>
          <cell r="C6321">
            <v>37.17</v>
          </cell>
        </row>
        <row r="6322">
          <cell r="A6322" t="str">
            <v xml:space="preserve"> 37-0076</v>
          </cell>
          <cell r="B6322" t="str">
            <v>SIMS RETR,SE,SMALL,70X27MM</v>
          </cell>
          <cell r="C6322">
            <v>34.65</v>
          </cell>
        </row>
        <row r="6323">
          <cell r="A6323" t="str">
            <v xml:space="preserve"> 37-0077</v>
          </cell>
          <cell r="B6323" t="str">
            <v>SIMS RETR,SE,MEDIUM,75X30MM</v>
          </cell>
          <cell r="C6323">
            <v>34.65</v>
          </cell>
        </row>
        <row r="6324">
          <cell r="A6324" t="str">
            <v xml:space="preserve"> 37-0078</v>
          </cell>
          <cell r="B6324" t="str">
            <v>SIMS RETR,SE,LARGE,90X36MM</v>
          </cell>
          <cell r="C6324">
            <v>34.65</v>
          </cell>
        </row>
        <row r="6325">
          <cell r="A6325" t="str">
            <v xml:space="preserve"> 37-0080</v>
          </cell>
          <cell r="B6325" t="str">
            <v>EASTMAN RETR,SE,SMALL,75X40MM</v>
          </cell>
          <cell r="C6325">
            <v>36.54</v>
          </cell>
        </row>
        <row r="6326">
          <cell r="A6326" t="str">
            <v xml:space="preserve"> 37-0081</v>
          </cell>
          <cell r="B6326" t="str">
            <v>EASTMAN RETR,SE,MEDIUM,90X40MM</v>
          </cell>
          <cell r="C6326">
            <v>36.54</v>
          </cell>
        </row>
        <row r="6327">
          <cell r="A6327" t="str">
            <v xml:space="preserve"> 37-0082</v>
          </cell>
          <cell r="B6327" t="str">
            <v>EASTMAN RETR,SE,LARGE,100X40MM</v>
          </cell>
          <cell r="C6327">
            <v>36.54</v>
          </cell>
        </row>
        <row r="6328">
          <cell r="A6328" t="str">
            <v xml:space="preserve"> 37-0084</v>
          </cell>
          <cell r="B6328" t="str">
            <v>JACKSON RETR,SE,SMALL,75X40MM</v>
          </cell>
          <cell r="C6328">
            <v>33.39</v>
          </cell>
        </row>
        <row r="6329">
          <cell r="A6329" t="str">
            <v xml:space="preserve"> 37-0085</v>
          </cell>
          <cell r="B6329" t="str">
            <v>JACKSON RETR,SE,MEDIUM,90X40MM</v>
          </cell>
          <cell r="C6329">
            <v>33.39</v>
          </cell>
        </row>
        <row r="6330">
          <cell r="A6330" t="str">
            <v xml:space="preserve"> 37-0086</v>
          </cell>
          <cell r="B6330" t="str">
            <v>JACKSON RETR,SE,LARGE,100X40MM</v>
          </cell>
          <cell r="C6330">
            <v>33.39</v>
          </cell>
        </row>
        <row r="6331">
          <cell r="A6331" t="str">
            <v xml:space="preserve"> 37-0088</v>
          </cell>
          <cell r="B6331" t="str">
            <v>BOZEMAN UTERINE FCPS,STR,26CM</v>
          </cell>
          <cell r="C6331">
            <v>32.76</v>
          </cell>
        </row>
        <row r="6332">
          <cell r="A6332" t="str">
            <v xml:space="preserve"> 37-0089</v>
          </cell>
          <cell r="B6332" t="str">
            <v>BOZEMAN UTERINE FCPS,S-SH,26CM</v>
          </cell>
          <cell r="C6332">
            <v>32.76</v>
          </cell>
        </row>
        <row r="6333">
          <cell r="A6333" t="str">
            <v xml:space="preserve"> 37-0090</v>
          </cell>
          <cell r="B6333" t="str">
            <v>BOZEMAN-DOUGLAS FCPS,S-SH,26CM</v>
          </cell>
          <cell r="C6333">
            <v>68.040000000000006</v>
          </cell>
        </row>
        <row r="6334">
          <cell r="A6334" t="str">
            <v xml:space="preserve"> 37-0093</v>
          </cell>
          <cell r="B6334" t="str">
            <v>SCHROEDER TENACULUM FCPS,25CM</v>
          </cell>
          <cell r="C6334">
            <v>23.31</v>
          </cell>
        </row>
        <row r="6335">
          <cell r="A6335" t="str">
            <v xml:space="preserve"> 37-0094</v>
          </cell>
          <cell r="B6335" t="str">
            <v>DUPLAY TENACULUM FORCEPS,25CM</v>
          </cell>
          <cell r="C6335">
            <v>93.24</v>
          </cell>
        </row>
        <row r="6336">
          <cell r="A6336" t="str">
            <v xml:space="preserve"> 37-0095</v>
          </cell>
          <cell r="B6336" t="str">
            <v>BARRETT PLACENTA FCPS,25CM,10"</v>
          </cell>
          <cell r="C6336">
            <v>207.9</v>
          </cell>
        </row>
        <row r="6337">
          <cell r="A6337" t="str">
            <v xml:space="preserve"> 37-0096</v>
          </cell>
          <cell r="B6337" t="str">
            <v>SCHROEDER-BRAUN FORCEPS,25CM</v>
          </cell>
          <cell r="C6337">
            <v>31.5</v>
          </cell>
        </row>
        <row r="6338">
          <cell r="A6338" t="str">
            <v xml:space="preserve"> 37-0097</v>
          </cell>
          <cell r="B6338" t="str">
            <v>BARRETT TENACULUM FORCEPS,18CM</v>
          </cell>
          <cell r="C6338">
            <v>69.3</v>
          </cell>
        </row>
        <row r="6339">
          <cell r="A6339" t="str">
            <v xml:space="preserve"> 37-0098</v>
          </cell>
          <cell r="B6339" t="str">
            <v>ADAIR TENACULUM FORCEPS,18.5CM</v>
          </cell>
          <cell r="C6339">
            <v>95.76</v>
          </cell>
        </row>
        <row r="6340">
          <cell r="A6340" t="str">
            <v xml:space="preserve"> 37-0099</v>
          </cell>
          <cell r="B6340" t="str">
            <v>SKENE TENACULUM FORCEPS,24CM</v>
          </cell>
          <cell r="C6340">
            <v>102.06</v>
          </cell>
        </row>
        <row r="6341">
          <cell r="A6341" t="str">
            <v xml:space="preserve"> 37-0101</v>
          </cell>
          <cell r="B6341" t="str">
            <v>SCHROEDER FCPS,STRAIGHT,25CM</v>
          </cell>
          <cell r="C6341">
            <v>103.95</v>
          </cell>
        </row>
        <row r="6342">
          <cell r="A6342" t="str">
            <v xml:space="preserve"> 37-0102</v>
          </cell>
          <cell r="B6342" t="str">
            <v>SCHROEDER FCPS,CVD-FLAT,25CM</v>
          </cell>
          <cell r="C6342">
            <v>110.88</v>
          </cell>
        </row>
        <row r="6343">
          <cell r="A6343" t="str">
            <v xml:space="preserve"> 37-0103</v>
          </cell>
          <cell r="B6343" t="str">
            <v>SCHROEDER FCPS,CVD-SIDE,25CM</v>
          </cell>
          <cell r="C6343">
            <v>105.21</v>
          </cell>
        </row>
        <row r="6344">
          <cell r="A6344" t="str">
            <v xml:space="preserve"> 37-0104</v>
          </cell>
          <cell r="B6344" t="str">
            <v>TEALE VULSELLUM FORCEPS,3X4T,CVD,23CM,9"</v>
          </cell>
          <cell r="C6344">
            <v>124.11</v>
          </cell>
        </row>
        <row r="6345">
          <cell r="A6345" t="str">
            <v xml:space="preserve"> 37-0106</v>
          </cell>
          <cell r="B6345" t="str">
            <v>JACOBS VULSELLUM FCPS,STR,21CM</v>
          </cell>
          <cell r="C6345">
            <v>105.21</v>
          </cell>
        </row>
        <row r="6346">
          <cell r="A6346" t="str">
            <v xml:space="preserve"> 37-0107</v>
          </cell>
          <cell r="B6346" t="str">
            <v>JACOBS VULSELLUM FCPS,CVD,21CM</v>
          </cell>
          <cell r="C6346">
            <v>113.4</v>
          </cell>
        </row>
        <row r="6347">
          <cell r="A6347" t="str">
            <v xml:space="preserve"> 37-0108</v>
          </cell>
          <cell r="B6347" t="str">
            <v>HEANEY-BALLENTINE FCPS,ST,21CM</v>
          </cell>
          <cell r="C6347">
            <v>80.64</v>
          </cell>
        </row>
        <row r="6348">
          <cell r="A6348" t="str">
            <v xml:space="preserve"> 37-0109</v>
          </cell>
          <cell r="B6348" t="str">
            <v>HEANEY-KANTER HYST FCPS,21CM</v>
          </cell>
          <cell r="C6348">
            <v>75.599999999999994</v>
          </cell>
        </row>
        <row r="6349">
          <cell r="A6349" t="str">
            <v xml:space="preserve"> 37-0110</v>
          </cell>
          <cell r="B6349" t="str">
            <v>HEANEY-BALLENTINE FCPS,CV,21CM</v>
          </cell>
          <cell r="C6349">
            <v>81.900000000000006</v>
          </cell>
        </row>
        <row r="6350">
          <cell r="A6350" t="str">
            <v xml:space="preserve"> 37-0111</v>
          </cell>
          <cell r="B6350" t="str">
            <v>HEANEY FCPS,1-TOOTH,LIGHT,21CM</v>
          </cell>
          <cell r="C6350">
            <v>61.11</v>
          </cell>
        </row>
        <row r="6351">
          <cell r="A6351" t="str">
            <v xml:space="preserve"> 37-0112</v>
          </cell>
          <cell r="B6351" t="str">
            <v>HEANEY FCPS,1-TOOTH,HEAVY,21CM</v>
          </cell>
          <cell r="C6351">
            <v>59.85</v>
          </cell>
        </row>
        <row r="6352">
          <cell r="A6352" t="str">
            <v xml:space="preserve"> 37-0113</v>
          </cell>
          <cell r="B6352" t="str">
            <v>HEANEY FCPS,2-TOOTH,HEAVY,21CM</v>
          </cell>
          <cell r="C6352">
            <v>68.67</v>
          </cell>
        </row>
        <row r="6353">
          <cell r="A6353" t="str">
            <v xml:space="preserve"> 37-0114</v>
          </cell>
          <cell r="B6353" t="str">
            <v>REICH-NECHTOW HYSTERECTOMY FCPS,CVD,20CM</v>
          </cell>
          <cell r="C6353">
            <v>173.25</v>
          </cell>
        </row>
        <row r="6354">
          <cell r="A6354" t="str">
            <v xml:space="preserve"> 37-0115</v>
          </cell>
          <cell r="B6354" t="str">
            <v>HEANEY FCPS,2-TOOTH,HEAVY,23CM</v>
          </cell>
          <cell r="C6354">
            <v>78.75</v>
          </cell>
        </row>
        <row r="6355">
          <cell r="A6355" t="str">
            <v xml:space="preserve"> 37-0116</v>
          </cell>
          <cell r="B6355" t="str">
            <v>HEANEY-REZEK HYST FCPS,ST,21CM</v>
          </cell>
          <cell r="C6355">
            <v>83.16</v>
          </cell>
        </row>
        <row r="6356">
          <cell r="A6356" t="str">
            <v xml:space="preserve"> 37-0117</v>
          </cell>
          <cell r="B6356" t="str">
            <v>LONG HYST FCPS,1X2T,CVD,21CM</v>
          </cell>
          <cell r="C6356">
            <v>74.97</v>
          </cell>
        </row>
        <row r="6357">
          <cell r="A6357" t="str">
            <v xml:space="preserve"> 37-0118</v>
          </cell>
          <cell r="B6357" t="str">
            <v>SIMS UTERINE SOUND,INCHES,32CM</v>
          </cell>
          <cell r="C6357">
            <v>20.79</v>
          </cell>
        </row>
        <row r="6358">
          <cell r="A6358" t="str">
            <v xml:space="preserve"> 37-0119</v>
          </cell>
          <cell r="B6358" t="str">
            <v>SIMS UTERINE SOUND,METRIC,32CM</v>
          </cell>
          <cell r="C6358">
            <v>20.79</v>
          </cell>
        </row>
        <row r="6359">
          <cell r="A6359" t="str">
            <v xml:space="preserve"> 37-0120</v>
          </cell>
          <cell r="B6359" t="str">
            <v>SIMS UTERINE SOUND,PLAIN,32CM</v>
          </cell>
          <cell r="C6359">
            <v>20.79</v>
          </cell>
        </row>
        <row r="6360">
          <cell r="A6360" t="str">
            <v xml:space="preserve"> 37-0122</v>
          </cell>
          <cell r="B6360" t="str">
            <v>SIMPSON UTER SOUND,INCHES,32CM</v>
          </cell>
          <cell r="C6360">
            <v>27.09</v>
          </cell>
        </row>
        <row r="6361">
          <cell r="A6361" t="str">
            <v xml:space="preserve"> 37-0123</v>
          </cell>
          <cell r="B6361" t="str">
            <v>SIMPSON UTER SOUND,METRIC,32CM</v>
          </cell>
          <cell r="C6361">
            <v>27.09</v>
          </cell>
        </row>
        <row r="6362">
          <cell r="A6362" t="str">
            <v xml:space="preserve"> 37-0125</v>
          </cell>
          <cell r="B6362" t="str">
            <v>GOODELL UTERINE DILATOR,SMALL,28CM,11"</v>
          </cell>
          <cell r="C6362">
            <v>440.37</v>
          </cell>
        </row>
        <row r="6363">
          <cell r="A6363" t="str">
            <v xml:space="preserve"> 37-0126</v>
          </cell>
          <cell r="B6363" t="str">
            <v>GOODELL UTERINE DILATOR,33CM</v>
          </cell>
          <cell r="C6363">
            <v>440.37</v>
          </cell>
        </row>
        <row r="6364">
          <cell r="A6364" t="str">
            <v xml:space="preserve"> 37-0130</v>
          </cell>
          <cell r="B6364" t="str">
            <v>HEGAR UTERINE DILATOR,DE,8/SET</v>
          </cell>
          <cell r="C6364">
            <v>147.41999999999999</v>
          </cell>
        </row>
        <row r="6365">
          <cell r="A6365" t="str">
            <v xml:space="preserve"> 37-0134</v>
          </cell>
          <cell r="B6365" t="str">
            <v>HEGAR UTERINE DILATOR,DE,3/4MM</v>
          </cell>
          <cell r="C6365">
            <v>11.34</v>
          </cell>
        </row>
        <row r="6366">
          <cell r="A6366" t="str">
            <v xml:space="preserve"> 37-0136</v>
          </cell>
          <cell r="B6366" t="str">
            <v>HEGAR UTERINE DILATOR,DE,5/6MM</v>
          </cell>
          <cell r="C6366">
            <v>11.34</v>
          </cell>
        </row>
        <row r="6367">
          <cell r="A6367" t="str">
            <v xml:space="preserve"> 37-0138</v>
          </cell>
          <cell r="B6367" t="str">
            <v>HEGAR UTERINE DILATOR,DE,7/8MM</v>
          </cell>
          <cell r="C6367">
            <v>17.64</v>
          </cell>
        </row>
        <row r="6368">
          <cell r="A6368" t="str">
            <v xml:space="preserve"> 37-0140</v>
          </cell>
          <cell r="B6368" t="str">
            <v>HEGAR UTER DILATOR,DE,9/10MM</v>
          </cell>
          <cell r="C6368">
            <v>17.64</v>
          </cell>
        </row>
        <row r="6369">
          <cell r="A6369" t="str">
            <v xml:space="preserve"> 37-0142</v>
          </cell>
          <cell r="B6369" t="str">
            <v>HEGAR UTER DILATOR,DE,11/12MM</v>
          </cell>
          <cell r="C6369">
            <v>17.64</v>
          </cell>
        </row>
        <row r="6370">
          <cell r="A6370" t="str">
            <v xml:space="preserve"> 37-0144</v>
          </cell>
          <cell r="B6370" t="str">
            <v>HEGAR UTER DILATOR,DE,13/14MM</v>
          </cell>
          <cell r="C6370">
            <v>23.94</v>
          </cell>
        </row>
        <row r="6371">
          <cell r="A6371" t="str">
            <v xml:space="preserve"> 37-0146</v>
          </cell>
          <cell r="B6371" t="str">
            <v>HEGAR UTER DILATOR,DE,15/16MM</v>
          </cell>
          <cell r="C6371">
            <v>23.94</v>
          </cell>
        </row>
        <row r="6372">
          <cell r="A6372" t="str">
            <v xml:space="preserve"> 37-0148</v>
          </cell>
          <cell r="B6372" t="str">
            <v>HEGAR UTER DILATOR,DE,17/18MM</v>
          </cell>
          <cell r="C6372">
            <v>23.94</v>
          </cell>
        </row>
        <row r="6373">
          <cell r="A6373" t="str">
            <v xml:space="preserve"> 37-0151</v>
          </cell>
          <cell r="B6373" t="str">
            <v>HEGAR UTERINE DILATOR,SE,1.5MM</v>
          </cell>
          <cell r="C6373">
            <v>9.4499999999999993</v>
          </cell>
        </row>
        <row r="6374">
          <cell r="A6374" t="str">
            <v xml:space="preserve"> 37-0152</v>
          </cell>
          <cell r="B6374" t="str">
            <v>HEGAR UTERINE DILATOR,SE,2.5MM</v>
          </cell>
          <cell r="C6374">
            <v>9.4499999999999993</v>
          </cell>
        </row>
        <row r="6375">
          <cell r="A6375" t="str">
            <v xml:space="preserve"> 37-0153</v>
          </cell>
          <cell r="B6375" t="str">
            <v>HEGAR UTERINE DILATOR,SE,3.5MM</v>
          </cell>
          <cell r="C6375">
            <v>9.4499999999999993</v>
          </cell>
        </row>
        <row r="6376">
          <cell r="A6376" t="str">
            <v xml:space="preserve"> 37-0154</v>
          </cell>
          <cell r="B6376" t="str">
            <v>HEGAR UTERINE DILATOR,SE,4.5MM</v>
          </cell>
          <cell r="C6376">
            <v>9.4499999999999993</v>
          </cell>
        </row>
        <row r="6377">
          <cell r="A6377" t="str">
            <v xml:space="preserve"> 37-0155</v>
          </cell>
          <cell r="B6377" t="str">
            <v>HEGAR UTERINE DILATOR,SE,5.5MM</v>
          </cell>
          <cell r="C6377">
            <v>9.4499999999999993</v>
          </cell>
        </row>
        <row r="6378">
          <cell r="A6378" t="str">
            <v xml:space="preserve"> 37-0156</v>
          </cell>
          <cell r="B6378" t="str">
            <v>HEGAR UTERINE DILATOR,SE,6.5MM</v>
          </cell>
          <cell r="C6378">
            <v>18.27</v>
          </cell>
        </row>
        <row r="6379">
          <cell r="A6379" t="str">
            <v xml:space="preserve"> 37-0157</v>
          </cell>
          <cell r="B6379" t="str">
            <v>HEGAR UTERINE DILATOR,SE,7.5MM</v>
          </cell>
          <cell r="C6379">
            <v>18.27</v>
          </cell>
        </row>
        <row r="6380">
          <cell r="A6380" t="str">
            <v xml:space="preserve"> 37-0158</v>
          </cell>
          <cell r="B6380" t="str">
            <v>HEGAR UTERINE DILATOR,SE,8.5MM</v>
          </cell>
          <cell r="C6380">
            <v>18.27</v>
          </cell>
        </row>
        <row r="6381">
          <cell r="A6381" t="str">
            <v xml:space="preserve"> 37-0159</v>
          </cell>
          <cell r="B6381" t="str">
            <v>HEGAR UTERINE DILATOR,SE,9.5MM</v>
          </cell>
          <cell r="C6381">
            <v>18.27</v>
          </cell>
        </row>
        <row r="6382">
          <cell r="A6382" t="str">
            <v xml:space="preserve"> 37-0160</v>
          </cell>
          <cell r="B6382" t="str">
            <v>HEGAR UTER DILATOR,SE,10.5MM</v>
          </cell>
          <cell r="C6382">
            <v>18.27</v>
          </cell>
        </row>
        <row r="6383">
          <cell r="A6383" t="str">
            <v xml:space="preserve"> 37-0161</v>
          </cell>
          <cell r="B6383" t="str">
            <v>HEGAR UTER DILATOR,SE,11.5MM</v>
          </cell>
          <cell r="C6383">
            <v>25.2</v>
          </cell>
        </row>
        <row r="6384">
          <cell r="A6384" t="str">
            <v xml:space="preserve"> 37-0162</v>
          </cell>
          <cell r="B6384" t="str">
            <v>HEGAR UTER DILATOR,SE,12.5MM</v>
          </cell>
          <cell r="C6384">
            <v>25.2</v>
          </cell>
        </row>
        <row r="6385">
          <cell r="A6385" t="str">
            <v xml:space="preserve"> 37-0163</v>
          </cell>
          <cell r="B6385" t="str">
            <v>HEGAR UTER DILATOR,SE,13.5MM</v>
          </cell>
          <cell r="C6385">
            <v>25.2</v>
          </cell>
        </row>
        <row r="6386">
          <cell r="A6386" t="str">
            <v xml:space="preserve"> 37-0164</v>
          </cell>
          <cell r="B6386" t="str">
            <v>HEGAR UTER DILATOR,SE,14.5CM</v>
          </cell>
          <cell r="C6386">
            <v>25.2</v>
          </cell>
        </row>
        <row r="6387">
          <cell r="A6387" t="str">
            <v xml:space="preserve"> 37-0165</v>
          </cell>
          <cell r="B6387" t="str">
            <v>HEGAR UTER DILATOR,SE,15.5MM</v>
          </cell>
          <cell r="C6387">
            <v>25.2</v>
          </cell>
        </row>
        <row r="6388">
          <cell r="A6388" t="str">
            <v xml:space="preserve"> 37-0166</v>
          </cell>
          <cell r="B6388" t="str">
            <v>HEGAR UTER DILATOR,SE,16.5MM</v>
          </cell>
          <cell r="C6388">
            <v>32.130000000000003</v>
          </cell>
        </row>
        <row r="6389">
          <cell r="A6389" t="str">
            <v xml:space="preserve"> 37-0167</v>
          </cell>
          <cell r="B6389" t="str">
            <v>HEGAR UTER DILATOR,SE,17.5MM</v>
          </cell>
          <cell r="C6389">
            <v>32.130000000000003</v>
          </cell>
        </row>
        <row r="6390">
          <cell r="A6390" t="str">
            <v xml:space="preserve"> 37-0168</v>
          </cell>
          <cell r="B6390" t="str">
            <v>HEGAR UTER DILATOR,SE,18.5MM</v>
          </cell>
          <cell r="C6390">
            <v>32.76</v>
          </cell>
        </row>
        <row r="6391">
          <cell r="A6391" t="str">
            <v xml:space="preserve"> 37-0175</v>
          </cell>
          <cell r="B6391" t="str">
            <v>HANK UTERINE DILATOR,DE,6/SET</v>
          </cell>
          <cell r="C6391">
            <v>158.13</v>
          </cell>
        </row>
        <row r="6392">
          <cell r="A6392" t="str">
            <v xml:space="preserve"> 37-0176</v>
          </cell>
          <cell r="B6392" t="str">
            <v>HANK UTER DILATOR,DE,FIG 9/10</v>
          </cell>
          <cell r="C6392">
            <v>20.79</v>
          </cell>
        </row>
        <row r="6393">
          <cell r="A6393" t="str">
            <v xml:space="preserve"> 37-0177</v>
          </cell>
          <cell r="B6393" t="str">
            <v>HANK UTER DILATOR,DE,FIG 11/12</v>
          </cell>
          <cell r="C6393">
            <v>20.79</v>
          </cell>
        </row>
        <row r="6394">
          <cell r="A6394" t="str">
            <v xml:space="preserve"> 37-0178</v>
          </cell>
          <cell r="B6394" t="str">
            <v>HANK UTER DILATOR,DE,FIG 13/14</v>
          </cell>
          <cell r="C6394">
            <v>22.68</v>
          </cell>
        </row>
        <row r="6395">
          <cell r="A6395" t="str">
            <v xml:space="preserve"> 37-0179</v>
          </cell>
          <cell r="B6395" t="str">
            <v>HANK UTER DILATOR,DE,FIG 15/16</v>
          </cell>
          <cell r="C6395">
            <v>22.68</v>
          </cell>
        </row>
        <row r="6396">
          <cell r="A6396" t="str">
            <v xml:space="preserve"> 37-0180</v>
          </cell>
          <cell r="B6396" t="str">
            <v>HANK UTER DILATOR,DE,FIG 17/18</v>
          </cell>
          <cell r="C6396">
            <v>25.2</v>
          </cell>
        </row>
        <row r="6397">
          <cell r="A6397" t="str">
            <v xml:space="preserve"> 37-0181</v>
          </cell>
          <cell r="B6397" t="str">
            <v>HANK UTER DILATOR,DE,FIG 19/20</v>
          </cell>
          <cell r="C6397">
            <v>25.2</v>
          </cell>
        </row>
        <row r="6398">
          <cell r="A6398" t="str">
            <v xml:space="preserve"> 37-0190</v>
          </cell>
          <cell r="B6398" t="str">
            <v>SIMS UTERINE CURETTE,SH,SIZE 0</v>
          </cell>
          <cell r="C6398">
            <v>61.74</v>
          </cell>
        </row>
        <row r="6399">
          <cell r="A6399" t="str">
            <v xml:space="preserve"> 37-0191</v>
          </cell>
          <cell r="B6399" t="str">
            <v>SIMS UTERINE CURETTE,SH,SIZE 1</v>
          </cell>
          <cell r="C6399">
            <v>61.74</v>
          </cell>
        </row>
        <row r="6400">
          <cell r="A6400" t="str">
            <v xml:space="preserve"> 37-0192</v>
          </cell>
          <cell r="B6400" t="str">
            <v>SIMS UTERINE CURETTE,SH,SIZE 2</v>
          </cell>
          <cell r="C6400">
            <v>61.74</v>
          </cell>
        </row>
        <row r="6401">
          <cell r="A6401" t="str">
            <v xml:space="preserve"> 37-0193</v>
          </cell>
          <cell r="B6401" t="str">
            <v>SIMS UTERINE CURETTE,SH,SIZE 3</v>
          </cell>
          <cell r="C6401">
            <v>61.74</v>
          </cell>
        </row>
        <row r="6402">
          <cell r="A6402" t="str">
            <v xml:space="preserve"> 37-0194</v>
          </cell>
          <cell r="B6402" t="str">
            <v>SIMS UTERINE CURETTE,SH,SIZE 4</v>
          </cell>
          <cell r="C6402">
            <v>61.74</v>
          </cell>
        </row>
        <row r="6403">
          <cell r="A6403" t="str">
            <v xml:space="preserve"> 37-0195</v>
          </cell>
          <cell r="B6403" t="str">
            <v>SIMS UTERINE CURETTE,SH,SIZE 5</v>
          </cell>
          <cell r="C6403">
            <v>61.74</v>
          </cell>
        </row>
        <row r="6404">
          <cell r="A6404" t="str">
            <v xml:space="preserve"> 37-0196</v>
          </cell>
          <cell r="B6404" t="str">
            <v>SIMS UTERINE CURETTE,SH,SIZE 6</v>
          </cell>
          <cell r="C6404">
            <v>61.74</v>
          </cell>
        </row>
        <row r="6405">
          <cell r="A6405" t="str">
            <v xml:space="preserve"> 37-0200</v>
          </cell>
          <cell r="B6405" t="str">
            <v>THOMAS UTERINE CURETTE,BL,SZ 0</v>
          </cell>
          <cell r="C6405">
            <v>57.96</v>
          </cell>
        </row>
        <row r="6406">
          <cell r="A6406" t="str">
            <v xml:space="preserve"> 37-0201</v>
          </cell>
          <cell r="B6406" t="str">
            <v>THOMAS UTERINE CURETTE,BL,SZ 1</v>
          </cell>
          <cell r="C6406">
            <v>52.92</v>
          </cell>
        </row>
        <row r="6407">
          <cell r="A6407" t="str">
            <v xml:space="preserve"> 37-0202</v>
          </cell>
          <cell r="B6407" t="str">
            <v>THOMAS UTERINE CURETTE,BL,SZ 2</v>
          </cell>
          <cell r="C6407">
            <v>52.92</v>
          </cell>
        </row>
        <row r="6408">
          <cell r="A6408" t="str">
            <v xml:space="preserve"> 37-0203</v>
          </cell>
          <cell r="B6408" t="str">
            <v>THOMAS UTERINE CURETTE,BL,SZ 3</v>
          </cell>
          <cell r="C6408">
            <v>52.92</v>
          </cell>
        </row>
        <row r="6409">
          <cell r="A6409" t="str">
            <v xml:space="preserve"> 37-0204</v>
          </cell>
          <cell r="B6409" t="str">
            <v>THOMAS UTERINE CURETTE,BL,SZ 4</v>
          </cell>
          <cell r="C6409">
            <v>52.92</v>
          </cell>
        </row>
        <row r="6410">
          <cell r="A6410" t="str">
            <v xml:space="preserve"> 37-0205</v>
          </cell>
          <cell r="B6410" t="str">
            <v>THOMAS UTERINE CURETTE,BL,SZ 5</v>
          </cell>
          <cell r="C6410">
            <v>52.92</v>
          </cell>
        </row>
        <row r="6411">
          <cell r="A6411" t="str">
            <v xml:space="preserve"> 37-0206</v>
          </cell>
          <cell r="B6411" t="str">
            <v>THOMAS UTERINE CURETTE,BL,SZ 6</v>
          </cell>
          <cell r="C6411">
            <v>52.92</v>
          </cell>
        </row>
        <row r="6412">
          <cell r="A6412" t="str">
            <v xml:space="preserve"> 37-0215</v>
          </cell>
          <cell r="B6412" t="str">
            <v>MILAN UTERINE CURETTE,4MM DIAMETER,28CM</v>
          </cell>
          <cell r="C6412">
            <v>78.12</v>
          </cell>
        </row>
        <row r="6413">
          <cell r="A6413" t="str">
            <v xml:space="preserve"> 37-0217</v>
          </cell>
          <cell r="B6413" t="str">
            <v>MILAN UTERINE CURETTE,6MM DIAMETER,28CM</v>
          </cell>
          <cell r="C6413">
            <v>78.12</v>
          </cell>
        </row>
        <row r="6414">
          <cell r="A6414" t="str">
            <v xml:space="preserve"> 37-0219</v>
          </cell>
          <cell r="B6414" t="str">
            <v>MILAN UTERINE CURETTE,9MM DIAMETER,28CM</v>
          </cell>
          <cell r="C6414">
            <v>78.12</v>
          </cell>
        </row>
        <row r="6415">
          <cell r="A6415" t="str">
            <v xml:space="preserve"> 37-0221</v>
          </cell>
          <cell r="B6415" t="str">
            <v>EMMETT TENACULUM HOOK,#1,22CM</v>
          </cell>
          <cell r="C6415">
            <v>23.31</v>
          </cell>
        </row>
        <row r="6416">
          <cell r="A6416" t="str">
            <v xml:space="preserve"> 37-0222</v>
          </cell>
          <cell r="B6416" t="str">
            <v>EMMETT TENACULUM HOOK,#2,22CM</v>
          </cell>
          <cell r="C6416">
            <v>23.31</v>
          </cell>
        </row>
        <row r="6417">
          <cell r="A6417" t="str">
            <v xml:space="preserve"> 37-0223</v>
          </cell>
          <cell r="B6417" t="str">
            <v>EMMETT TENACULUM HOOK,#3,22CM</v>
          </cell>
          <cell r="C6417">
            <v>23.31</v>
          </cell>
        </row>
        <row r="6418">
          <cell r="A6418" t="str">
            <v xml:space="preserve"> 37-0224</v>
          </cell>
          <cell r="B6418" t="str">
            <v>EMMETT TENACULUM HOOK,#4,22CM</v>
          </cell>
          <cell r="C6418">
            <v>23.31</v>
          </cell>
        </row>
        <row r="6419">
          <cell r="A6419" t="str">
            <v xml:space="preserve"> 37-0225</v>
          </cell>
          <cell r="B6419" t="str">
            <v>EMMETT TENACULUM HOOK,#5,22CM</v>
          </cell>
          <cell r="C6419">
            <v>23.31</v>
          </cell>
        </row>
        <row r="6420">
          <cell r="A6420" t="str">
            <v xml:space="preserve"> 37-0227</v>
          </cell>
          <cell r="B6420" t="str">
            <v>EMMET UTERINE PROBE,SILV,30CM</v>
          </cell>
          <cell r="C6420">
            <v>52.92</v>
          </cell>
        </row>
        <row r="6421">
          <cell r="A6421" t="str">
            <v xml:space="preserve"> 37-0230</v>
          </cell>
          <cell r="B6421" t="str">
            <v>WITTNER FCPS,CVD,W/TEETH,23CM</v>
          </cell>
          <cell r="C6421">
            <v>297.99</v>
          </cell>
        </row>
        <row r="6422">
          <cell r="A6422" t="str">
            <v xml:space="preserve"> 37-0231</v>
          </cell>
          <cell r="B6422" t="str">
            <v>WITTNER FCPS,STR,W/TEETH,23CM</v>
          </cell>
          <cell r="C6422">
            <v>284.13</v>
          </cell>
        </row>
        <row r="6423">
          <cell r="A6423" t="str">
            <v xml:space="preserve"> 37-0235</v>
          </cell>
          <cell r="B6423" t="str">
            <v>KEVORKIAN-YOUNGE FORCEPS,25MM</v>
          </cell>
          <cell r="C6423">
            <v>256.41000000000003</v>
          </cell>
        </row>
        <row r="6424">
          <cell r="A6424" t="str">
            <v xml:space="preserve"> 37-0236</v>
          </cell>
          <cell r="B6424" t="str">
            <v>EPPENDORFER BIOPSY FCPS,20CM</v>
          </cell>
          <cell r="C6424">
            <v>284.13</v>
          </cell>
        </row>
        <row r="6425">
          <cell r="A6425" t="str">
            <v xml:space="preserve"> 37-0237</v>
          </cell>
          <cell r="B6425" t="str">
            <v>GELLHORN BIOPSY FORCEPS,CVD TO SIDE,24CM</v>
          </cell>
          <cell r="C6425">
            <v>360.36</v>
          </cell>
        </row>
        <row r="6426">
          <cell r="A6426" t="str">
            <v xml:space="preserve"> 37-0238</v>
          </cell>
          <cell r="B6426" t="str">
            <v>GAYLOR UTERINE BIOPSY FORCEPS,CVD,21CM</v>
          </cell>
          <cell r="C6426">
            <v>168.84</v>
          </cell>
        </row>
        <row r="6427">
          <cell r="A6427" t="str">
            <v xml:space="preserve"> 37-0239</v>
          </cell>
          <cell r="B6427" t="str">
            <v>THOMS-GAYLOR FCPS,S-SHAPE,24CM</v>
          </cell>
          <cell r="C6427">
            <v>168.84</v>
          </cell>
        </row>
        <row r="6428">
          <cell r="A6428" t="str">
            <v xml:space="preserve"> 37-0240</v>
          </cell>
          <cell r="B6428" t="str">
            <v>GAYLOR FORCEPS,CURVED JAW,22CM</v>
          </cell>
          <cell r="C6428">
            <v>212.94</v>
          </cell>
        </row>
        <row r="6429">
          <cell r="A6429" t="str">
            <v xml:space="preserve"> 37-0242</v>
          </cell>
          <cell r="B6429" t="str">
            <v>SCHUBERT BIOPSY FCPS,CVD,26CM</v>
          </cell>
          <cell r="C6429">
            <v>218.61</v>
          </cell>
        </row>
        <row r="6430">
          <cell r="A6430" t="str">
            <v xml:space="preserve"> 37-0243</v>
          </cell>
          <cell r="B6430" t="str">
            <v>SCHUBERT BIOPSY FORCEPS,STR,21CM,8-1/4"</v>
          </cell>
          <cell r="C6430">
            <v>316.89</v>
          </cell>
        </row>
        <row r="6431">
          <cell r="A6431" t="str">
            <v xml:space="preserve"> 37-0245</v>
          </cell>
          <cell r="B6431" t="str">
            <v>HEANEY CURETTE,W/TEETH,24CM</v>
          </cell>
          <cell r="C6431">
            <v>70.56</v>
          </cell>
        </row>
        <row r="6432">
          <cell r="A6432" t="str">
            <v xml:space="preserve"> 37-0246</v>
          </cell>
          <cell r="B6432" t="str">
            <v>KELLY-GRAY CURETTE,SERR,SIZE 1</v>
          </cell>
          <cell r="C6432">
            <v>58.59</v>
          </cell>
        </row>
        <row r="6433">
          <cell r="A6433" t="str">
            <v xml:space="preserve"> 37-0247</v>
          </cell>
          <cell r="B6433" t="str">
            <v>RANDALL BIOPSY CURETTE,24CM</v>
          </cell>
          <cell r="C6433">
            <v>22.68</v>
          </cell>
        </row>
        <row r="6434">
          <cell r="A6434" t="str">
            <v xml:space="preserve"> 37-0249</v>
          </cell>
          <cell r="B6434" t="str">
            <v>NOVAK BIOPSY CURETTE,4MM,23CM</v>
          </cell>
          <cell r="C6434">
            <v>24.57</v>
          </cell>
        </row>
        <row r="6435">
          <cell r="A6435" t="str">
            <v xml:space="preserve"> 37-0251</v>
          </cell>
          <cell r="B6435" t="str">
            <v>NOVAK BIOPSY CURETTE,3MM,23CM</v>
          </cell>
          <cell r="C6435">
            <v>24.57</v>
          </cell>
        </row>
        <row r="6436">
          <cell r="A6436" t="str">
            <v xml:space="preserve"> 37-0253</v>
          </cell>
          <cell r="B6436" t="str">
            <v>NOVAK BIOPSY CURETTE,2MM,23CM</v>
          </cell>
          <cell r="C6436">
            <v>24.57</v>
          </cell>
        </row>
        <row r="6437">
          <cell r="A6437" t="str">
            <v xml:space="preserve"> 37-0262</v>
          </cell>
          <cell r="B6437" t="str">
            <v>MASTERSON HYSTERECTOMY FCPS,STR CVD,21CM</v>
          </cell>
          <cell r="C6437">
            <v>148.68</v>
          </cell>
        </row>
        <row r="6438">
          <cell r="A6438" t="str">
            <v xml:space="preserve"> 37-0263</v>
          </cell>
          <cell r="B6438" t="str">
            <v>MASTERSON HYSTERECTOMY FORCEPS,ANG,21CM</v>
          </cell>
          <cell r="C6438">
            <v>155.61000000000001</v>
          </cell>
        </row>
        <row r="6439">
          <cell r="A6439" t="str">
            <v xml:space="preserve"> 37-0265</v>
          </cell>
          <cell r="B6439" t="str">
            <v>LARSEN ANASTAMOSIS CLAMP</v>
          </cell>
          <cell r="C6439">
            <v>228.69</v>
          </cell>
        </row>
        <row r="6440">
          <cell r="A6440" t="str">
            <v xml:space="preserve"> 37-0270</v>
          </cell>
          <cell r="B6440" t="str">
            <v>GYN-URO RETRACTOR,3 BLADES</v>
          </cell>
          <cell r="C6440">
            <v>940.59</v>
          </cell>
        </row>
        <row r="6441">
          <cell r="A6441" t="str">
            <v xml:space="preserve"> 37-0280</v>
          </cell>
          <cell r="B6441" t="str">
            <v>PRATT UTERINE DILATOR,13/15FR</v>
          </cell>
          <cell r="C6441">
            <v>41.58</v>
          </cell>
        </row>
        <row r="6442">
          <cell r="A6442" t="str">
            <v xml:space="preserve"> 37-0281</v>
          </cell>
          <cell r="B6442" t="str">
            <v>PRATT UTERINE DILATOR,17/19FR</v>
          </cell>
          <cell r="C6442">
            <v>41.58</v>
          </cell>
        </row>
        <row r="6443">
          <cell r="A6443" t="str">
            <v xml:space="preserve"> 37-0282</v>
          </cell>
          <cell r="B6443" t="str">
            <v>PRATT UTERINE DILATOR,21/23FR</v>
          </cell>
          <cell r="C6443">
            <v>41.58</v>
          </cell>
        </row>
        <row r="6444">
          <cell r="A6444" t="str">
            <v xml:space="preserve"> 37-0283</v>
          </cell>
          <cell r="B6444" t="str">
            <v>PRATT UTERINE DILATOR,25/27FR</v>
          </cell>
          <cell r="C6444">
            <v>41.58</v>
          </cell>
        </row>
        <row r="6445">
          <cell r="A6445" t="str">
            <v xml:space="preserve"> 37-0284</v>
          </cell>
          <cell r="B6445" t="str">
            <v>PRATT UTERINE DILATOR,29/31FR</v>
          </cell>
          <cell r="C6445">
            <v>47.25</v>
          </cell>
        </row>
        <row r="6446">
          <cell r="A6446" t="str">
            <v xml:space="preserve"> 37-0285</v>
          </cell>
          <cell r="B6446" t="str">
            <v>PRATT UTERINE DILATOR,33/35FR</v>
          </cell>
          <cell r="C6446">
            <v>47.25</v>
          </cell>
        </row>
        <row r="6447">
          <cell r="A6447" t="str">
            <v xml:space="preserve"> 37-0286</v>
          </cell>
          <cell r="B6447" t="str">
            <v>PRATT UTERINE DILATOR,37/39FR</v>
          </cell>
          <cell r="C6447">
            <v>37.17</v>
          </cell>
        </row>
        <row r="6448">
          <cell r="A6448" t="str">
            <v xml:space="preserve"> 37-0287</v>
          </cell>
          <cell r="B6448" t="str">
            <v>PRATT UTERINE DILATOR,41/43FR</v>
          </cell>
          <cell r="C6448">
            <v>47.25</v>
          </cell>
        </row>
        <row r="6449">
          <cell r="A6449" t="str">
            <v xml:space="preserve"> 37-0290</v>
          </cell>
          <cell r="B6449" t="str">
            <v>PRATT UTERINE DILATOR,DE,8/SET</v>
          </cell>
          <cell r="C6449">
            <v>364.14</v>
          </cell>
        </row>
        <row r="6450">
          <cell r="A6450" t="str">
            <v xml:space="preserve"> 37-0301</v>
          </cell>
          <cell r="B6450" t="str">
            <v>HEGAR UTERINE DILATOR,SE,1.0MM</v>
          </cell>
          <cell r="C6450">
            <v>8.82</v>
          </cell>
        </row>
        <row r="6451">
          <cell r="A6451" t="str">
            <v xml:space="preserve"> 37-0302</v>
          </cell>
          <cell r="B6451" t="str">
            <v>HEGAR UTERINE DILATOR,SE,2.0MM</v>
          </cell>
          <cell r="C6451">
            <v>8.82</v>
          </cell>
        </row>
        <row r="6452">
          <cell r="A6452" t="str">
            <v xml:space="preserve"> 37-0303</v>
          </cell>
          <cell r="B6452" t="str">
            <v>HEGAR UTERINE DILATOR,SE,3.0MM</v>
          </cell>
          <cell r="C6452">
            <v>8.82</v>
          </cell>
        </row>
        <row r="6453">
          <cell r="A6453" t="str">
            <v xml:space="preserve"> 37-0304</v>
          </cell>
          <cell r="B6453" t="str">
            <v>HEGAR UTERINE DILATOR,SE,4.0MM</v>
          </cell>
          <cell r="C6453">
            <v>8.82</v>
          </cell>
        </row>
        <row r="6454">
          <cell r="A6454" t="str">
            <v xml:space="preserve"> 37-0305</v>
          </cell>
          <cell r="B6454" t="str">
            <v>HEGAR UTERINE DILATOR,SE,5.0MM</v>
          </cell>
          <cell r="C6454">
            <v>8.82</v>
          </cell>
        </row>
        <row r="6455">
          <cell r="A6455" t="str">
            <v xml:space="preserve"> 37-0306</v>
          </cell>
          <cell r="B6455" t="str">
            <v>HEGAR UTERINE DILATOR,SE,6.0MM</v>
          </cell>
          <cell r="C6455">
            <v>18.27</v>
          </cell>
        </row>
        <row r="6456">
          <cell r="A6456" t="str">
            <v xml:space="preserve"> 37-0307</v>
          </cell>
          <cell r="B6456" t="str">
            <v>HEGAR UTERINE DILATOR,SE,7.0MM</v>
          </cell>
          <cell r="C6456">
            <v>18.27</v>
          </cell>
        </row>
        <row r="6457">
          <cell r="A6457" t="str">
            <v xml:space="preserve"> 37-0308</v>
          </cell>
          <cell r="B6457" t="str">
            <v>HEGAR UTERINE DILATOR,SE,8.0MM</v>
          </cell>
          <cell r="C6457">
            <v>18.27</v>
          </cell>
        </row>
        <row r="6458">
          <cell r="A6458" t="str">
            <v xml:space="preserve"> 37-0309</v>
          </cell>
          <cell r="B6458" t="str">
            <v>HEGAR UTERINE DILATOR,SE,9.0MM</v>
          </cell>
          <cell r="C6458">
            <v>18.27</v>
          </cell>
        </row>
        <row r="6459">
          <cell r="A6459" t="str">
            <v xml:space="preserve"> 37-0310</v>
          </cell>
          <cell r="B6459" t="str">
            <v>HEGAR UTER DILATOR,SE,10.0MM</v>
          </cell>
          <cell r="C6459">
            <v>18.27</v>
          </cell>
        </row>
        <row r="6460">
          <cell r="A6460" t="str">
            <v xml:space="preserve"> 37-0311</v>
          </cell>
          <cell r="B6460" t="str">
            <v>HEGAR UTER DILATOR,SE,11.0MM</v>
          </cell>
          <cell r="C6460">
            <v>25.83</v>
          </cell>
        </row>
        <row r="6461">
          <cell r="A6461" t="str">
            <v xml:space="preserve"> 37-0312</v>
          </cell>
          <cell r="B6461" t="str">
            <v>HEGAR UTER DILATOR,SE,12.0MM</v>
          </cell>
          <cell r="C6461">
            <v>25.83</v>
          </cell>
        </row>
        <row r="6462">
          <cell r="A6462" t="str">
            <v xml:space="preserve"> 37-0313</v>
          </cell>
          <cell r="B6462" t="str">
            <v>HEGAR UTER DILATOR,SE,13.0MM</v>
          </cell>
          <cell r="C6462">
            <v>25.83</v>
          </cell>
        </row>
        <row r="6463">
          <cell r="A6463" t="str">
            <v xml:space="preserve"> 37-0314</v>
          </cell>
          <cell r="B6463" t="str">
            <v>HEGAR UTER DILATOR,SE,14.0MM</v>
          </cell>
          <cell r="C6463">
            <v>25.83</v>
          </cell>
        </row>
        <row r="6464">
          <cell r="A6464" t="str">
            <v xml:space="preserve"> 37-0315</v>
          </cell>
          <cell r="B6464" t="str">
            <v>HEGAR UTER DILATOR,SE,15.0MM</v>
          </cell>
          <cell r="C6464">
            <v>25.83</v>
          </cell>
        </row>
        <row r="6465">
          <cell r="A6465" t="str">
            <v xml:space="preserve"> 37-0316</v>
          </cell>
          <cell r="B6465" t="str">
            <v>HEGAR UTER DILATOR,SE,16.0MM</v>
          </cell>
          <cell r="C6465">
            <v>32.76</v>
          </cell>
        </row>
        <row r="6466">
          <cell r="A6466" t="str">
            <v xml:space="preserve"> 37-0317</v>
          </cell>
          <cell r="B6466" t="str">
            <v>HEGAR UTER DILATOR,SE,17.0MM</v>
          </cell>
          <cell r="C6466">
            <v>32.76</v>
          </cell>
        </row>
        <row r="6467">
          <cell r="A6467" t="str">
            <v xml:space="preserve"> 37-4600</v>
          </cell>
          <cell r="B6467" t="str">
            <v>KOGAN ENDOSPECULUM,W/O GA,24CM</v>
          </cell>
          <cell r="C6467">
            <v>209.16</v>
          </cell>
        </row>
        <row r="6468">
          <cell r="A6468" t="str">
            <v xml:space="preserve"> 37-7000</v>
          </cell>
          <cell r="B6468" t="str">
            <v>TEFLON PROBE/DILATORS,MALLEABLE,SET OF 3</v>
          </cell>
          <cell r="C6468">
            <v>246.33</v>
          </cell>
        </row>
        <row r="6469">
          <cell r="A6469" t="str">
            <v xml:space="preserve"> 37-7010</v>
          </cell>
          <cell r="B6469" t="str">
            <v>TEFLON PROBE/DILATOR,MALLEABLE,1MM TIP</v>
          </cell>
          <cell r="C6469">
            <v>81.900000000000006</v>
          </cell>
        </row>
        <row r="6470">
          <cell r="A6470" t="str">
            <v xml:space="preserve"> 37-7015</v>
          </cell>
          <cell r="B6470" t="str">
            <v>TEFLON PROBE/DILATOR,MALLEABLE,2MM TIP</v>
          </cell>
          <cell r="C6470">
            <v>81.900000000000006</v>
          </cell>
        </row>
        <row r="6471">
          <cell r="A6471" t="str">
            <v xml:space="preserve"> 37-7020</v>
          </cell>
          <cell r="B6471" t="str">
            <v>TEFLON PROBE/DILATOR,MALLEABLE,3MM TIP</v>
          </cell>
          <cell r="C6471">
            <v>81.900000000000006</v>
          </cell>
        </row>
        <row r="6472">
          <cell r="A6472" t="str">
            <v xml:space="preserve"> 37-9016</v>
          </cell>
          <cell r="B6472" t="str">
            <v>FANSLER SPECULUM,60X29MM</v>
          </cell>
          <cell r="C6472">
            <v>274.68</v>
          </cell>
        </row>
        <row r="6473">
          <cell r="A6473" t="str">
            <v xml:space="preserve"> 37-9018</v>
          </cell>
          <cell r="B6473" t="str">
            <v>CHELSEA-EATON SPECULUM,65X22MM</v>
          </cell>
          <cell r="C6473">
            <v>244.44</v>
          </cell>
        </row>
        <row r="6475">
          <cell r="A6475" t="str">
            <v xml:space="preserve"> 38-0009</v>
          </cell>
          <cell r="B6475" t="str">
            <v>WEISENBACH FORCEPS HOLDER,20CM,8"</v>
          </cell>
          <cell r="C6475">
            <v>36.54</v>
          </cell>
        </row>
        <row r="6476">
          <cell r="A6476" t="str">
            <v xml:space="preserve"> 38-0010</v>
          </cell>
          <cell r="B6476" t="str">
            <v>WEISENBACH FORCEPS HOLDER,15CM,6"</v>
          </cell>
          <cell r="C6476">
            <v>34.020000000000003</v>
          </cell>
        </row>
        <row r="6477">
          <cell r="A6477" t="str">
            <v xml:space="preserve"> 38-0011</v>
          </cell>
          <cell r="B6477" t="str">
            <v>WEISENBACH FORCEPS HOLDER,30CM,12"</v>
          </cell>
          <cell r="C6477">
            <v>38.43</v>
          </cell>
        </row>
        <row r="6478">
          <cell r="A6478" t="str">
            <v xml:space="preserve"> 38-0012</v>
          </cell>
          <cell r="B6478" t="str">
            <v>BUNT FORCEPS HOLDER,11CM</v>
          </cell>
          <cell r="C6478">
            <v>4.41</v>
          </cell>
        </row>
        <row r="6479">
          <cell r="A6479" t="str">
            <v xml:space="preserve"> 38-0026</v>
          </cell>
          <cell r="B6479" t="str">
            <v>ULTRASONIC CLEANER,1/2 GALLON,5-1/2X6X4"</v>
          </cell>
          <cell r="C6479">
            <v>466.2</v>
          </cell>
        </row>
        <row r="6480">
          <cell r="A6480" t="str">
            <v xml:space="preserve"> 38-0027</v>
          </cell>
          <cell r="B6480" t="str">
            <v>ULTRASONIC CLEANER,3/4GAL,9-1/2X5-1/2X4"</v>
          </cell>
          <cell r="C6480">
            <v>663.39</v>
          </cell>
        </row>
        <row r="6481">
          <cell r="A6481" t="str">
            <v xml:space="preserve"> 38-0028</v>
          </cell>
          <cell r="B6481" t="str">
            <v>ULTRASONIC CLEANER,1-1/2 GAL,11-1/2X6X6"</v>
          </cell>
          <cell r="C6481">
            <v>1004.22</v>
          </cell>
        </row>
        <row r="6482">
          <cell r="A6482" t="str">
            <v xml:space="preserve"> 38-0030</v>
          </cell>
          <cell r="B6482" t="str">
            <v>PERFORATED TRAY,1/2 GALLON CLEANER</v>
          </cell>
          <cell r="C6482">
            <v>57.33</v>
          </cell>
        </row>
        <row r="6483">
          <cell r="A6483" t="str">
            <v xml:space="preserve"> 38-0031</v>
          </cell>
          <cell r="B6483" t="str">
            <v>PERFORATED TRAY,3/4 GALLON CLEANER</v>
          </cell>
          <cell r="C6483">
            <v>82.53</v>
          </cell>
        </row>
        <row r="6484">
          <cell r="A6484" t="str">
            <v xml:space="preserve"> 38-0032</v>
          </cell>
          <cell r="B6484" t="str">
            <v>PERFORATED TRAY,1-1/2 GALLON CLEANER</v>
          </cell>
          <cell r="C6484">
            <v>97.02</v>
          </cell>
        </row>
        <row r="6485">
          <cell r="A6485" t="str">
            <v xml:space="preserve"> 38-0034</v>
          </cell>
          <cell r="B6485" t="str">
            <v>TANK COVER,1/2 GALLON CLEANER</v>
          </cell>
          <cell r="C6485">
            <v>20.79</v>
          </cell>
        </row>
        <row r="6486">
          <cell r="A6486" t="str">
            <v xml:space="preserve"> 38-0035</v>
          </cell>
          <cell r="B6486" t="str">
            <v>TANK COVER,3/4 GALLON CLEANER</v>
          </cell>
          <cell r="C6486">
            <v>27.09</v>
          </cell>
        </row>
        <row r="6487">
          <cell r="A6487" t="str">
            <v xml:space="preserve"> 38-0036</v>
          </cell>
          <cell r="B6487" t="str">
            <v>TANK COVER,1-1/2 GALLON CLEANER</v>
          </cell>
          <cell r="C6487">
            <v>32.130000000000003</v>
          </cell>
        </row>
        <row r="6489">
          <cell r="A6489" t="str">
            <v xml:space="preserve"> 39-0001</v>
          </cell>
          <cell r="B6489" t="str">
            <v>INSTRUMENT TABLE,MAYO,TRAY SZ:12-1/2X19"</v>
          </cell>
          <cell r="C6489">
            <v>117.81</v>
          </cell>
        </row>
        <row r="6490">
          <cell r="A6490" t="str">
            <v xml:space="preserve"> 39-0005</v>
          </cell>
          <cell r="B6490" t="str">
            <v>DRESSING JAR,S/S,6-7/8X4-7/8",2-1/8QTS</v>
          </cell>
          <cell r="C6490">
            <v>48.51</v>
          </cell>
        </row>
        <row r="6491">
          <cell r="A6491" t="str">
            <v xml:space="preserve"> 39-0007</v>
          </cell>
          <cell r="B6491" t="str">
            <v>MEDICINE CUP,S/S,GRADUATED,2X1-3/4",2OZ</v>
          </cell>
          <cell r="C6491">
            <v>6.93</v>
          </cell>
        </row>
        <row r="6492">
          <cell r="A6492" t="str">
            <v xml:space="preserve"> 39-0009</v>
          </cell>
          <cell r="B6492" t="str">
            <v>THERMOMETER JAR,S/S,4X1"</v>
          </cell>
          <cell r="C6492">
            <v>22.68</v>
          </cell>
        </row>
        <row r="6493">
          <cell r="A6493" t="str">
            <v xml:space="preserve"> 39-0010</v>
          </cell>
          <cell r="B6493" t="str">
            <v>FORCEPS JAR,S/S,SMALL,4-5/8X2-1/8"</v>
          </cell>
          <cell r="C6493">
            <v>42.84</v>
          </cell>
        </row>
        <row r="6494">
          <cell r="A6494" t="str">
            <v xml:space="preserve"> 39-0011</v>
          </cell>
          <cell r="B6494" t="str">
            <v>FORCEPS JAR,S/S,LARGE,7-3/8X2-1/8"</v>
          </cell>
          <cell r="C6494">
            <v>45.36</v>
          </cell>
        </row>
        <row r="6495">
          <cell r="A6495" t="str">
            <v xml:space="preserve"> 39-0012</v>
          </cell>
          <cell r="B6495" t="str">
            <v>APPLICATOR JAR,S/S,6-3/4X3-1/8",28OZ</v>
          </cell>
          <cell r="C6495">
            <v>50.4</v>
          </cell>
        </row>
        <row r="6496">
          <cell r="A6496" t="str">
            <v xml:space="preserve"> 39-0014</v>
          </cell>
          <cell r="B6496" t="str">
            <v>EMESIS BASIN,S/S,8-1/8X3-5/8X1-3/4",13OZ</v>
          </cell>
          <cell r="C6496">
            <v>12.6</v>
          </cell>
        </row>
        <row r="6497">
          <cell r="A6497" t="str">
            <v xml:space="preserve"> 39-0015</v>
          </cell>
          <cell r="B6497" t="str">
            <v>EMESIS BASIN,S/S,10X4-1/2X2-1/8",26OZ</v>
          </cell>
          <cell r="C6497">
            <v>16.38</v>
          </cell>
        </row>
        <row r="6498">
          <cell r="A6498" t="str">
            <v xml:space="preserve"> 39-0019</v>
          </cell>
          <cell r="B6498" t="str">
            <v>SPONGE BOWL,S/S,4-1/4X2",12OZ</v>
          </cell>
          <cell r="C6498">
            <v>9.4499999999999993</v>
          </cell>
        </row>
        <row r="6499">
          <cell r="A6499" t="str">
            <v xml:space="preserve"> 39-0020</v>
          </cell>
          <cell r="B6499" t="str">
            <v>SPONGE BOWL,S/S,5-3/4X2-1/2",1QT</v>
          </cell>
          <cell r="C6499">
            <v>11.97</v>
          </cell>
        </row>
        <row r="6500">
          <cell r="A6500" t="str">
            <v xml:space="preserve"> 39-0021</v>
          </cell>
          <cell r="B6500" t="str">
            <v>SPONGE BOWL,S/S,6-1/2X3",1-3/8QTS</v>
          </cell>
          <cell r="C6500">
            <v>17.010000000000002</v>
          </cell>
        </row>
        <row r="6501">
          <cell r="A6501" t="str">
            <v xml:space="preserve"> 39-0022</v>
          </cell>
          <cell r="B6501" t="str">
            <v>SPONGE BOWL,S/S,7-3/8X3",1-7/8QTS</v>
          </cell>
          <cell r="C6501">
            <v>26.46</v>
          </cell>
        </row>
        <row r="6502">
          <cell r="A6502" t="str">
            <v xml:space="preserve"> 39-0024</v>
          </cell>
          <cell r="B6502" t="str">
            <v>WASH BASIN,S/S,12-3/8X3-1/4",3-7/8QTS</v>
          </cell>
          <cell r="C6502">
            <v>40.950000000000003</v>
          </cell>
        </row>
        <row r="6503">
          <cell r="A6503" t="str">
            <v xml:space="preserve"> 39-0026</v>
          </cell>
          <cell r="B6503" t="str">
            <v>SOLUTION BOWL,S/S,13-5/8X4-5/8",7QTS</v>
          </cell>
          <cell r="C6503">
            <v>45.36</v>
          </cell>
        </row>
        <row r="6504">
          <cell r="A6504" t="str">
            <v xml:space="preserve"> 39-0029</v>
          </cell>
          <cell r="B6504" t="str">
            <v>OINTMENT JAR,S/S,2-1/2X3-1/8",8OZ</v>
          </cell>
          <cell r="C6504">
            <v>22.05</v>
          </cell>
        </row>
        <row r="6505">
          <cell r="A6505" t="str">
            <v xml:space="preserve"> 39-0031</v>
          </cell>
          <cell r="B6505" t="str">
            <v>NEEDLE DISH,S/S,W/DRAINER,5-1/4X4X1-1/8"</v>
          </cell>
          <cell r="C6505">
            <v>22.05</v>
          </cell>
        </row>
        <row r="6506">
          <cell r="A6506" t="str">
            <v xml:space="preserve"> 39-0034</v>
          </cell>
          <cell r="B6506" t="str">
            <v>INSTRUMENT TRAY,S/S,W/O COVER,8-7/8X5X2"</v>
          </cell>
          <cell r="C6506">
            <v>17.64</v>
          </cell>
        </row>
        <row r="6507">
          <cell r="A6507" t="str">
            <v xml:space="preserve"> 39-0042</v>
          </cell>
          <cell r="B6507" t="str">
            <v>INST/CTHR TRAY,S/S,12-1/8X7-5/8X2-1/8"</v>
          </cell>
          <cell r="C6507">
            <v>53.55</v>
          </cell>
        </row>
        <row r="6508">
          <cell r="A6508" t="str">
            <v xml:space="preserve"> 39-0045</v>
          </cell>
          <cell r="B6508" t="str">
            <v>INSTRUMENT/CATHETER TRAY,S/S,8-7/8X5X2"</v>
          </cell>
          <cell r="C6508">
            <v>37.17</v>
          </cell>
        </row>
        <row r="6509">
          <cell r="A6509" t="str">
            <v xml:space="preserve"> 39-0046</v>
          </cell>
          <cell r="B6509" t="str">
            <v>INST/CATHETER TRAY,S/S,8-1/2X3X1-1/2"</v>
          </cell>
          <cell r="C6509">
            <v>27.72</v>
          </cell>
        </row>
        <row r="6510">
          <cell r="A6510" t="str">
            <v xml:space="preserve"> 39-0048</v>
          </cell>
          <cell r="B6510" t="str">
            <v>INSTRUMENT/CATHETER TRAY,S/S,17X4X2-1/8"</v>
          </cell>
          <cell r="C6510">
            <v>61.11</v>
          </cell>
        </row>
        <row r="6511">
          <cell r="A6511" t="str">
            <v xml:space="preserve"> 39-0050</v>
          </cell>
          <cell r="B6511" t="str">
            <v>MEASURING BEAKER,S/S,GRAD,16OZ,500CC</v>
          </cell>
          <cell r="C6511">
            <v>22.68</v>
          </cell>
        </row>
        <row r="6512">
          <cell r="A6512" t="str">
            <v xml:space="preserve"> 39-0051</v>
          </cell>
          <cell r="B6512" t="str">
            <v>MEASURING BEAKER,S/S,GRAD,32OZ,1000CC</v>
          </cell>
          <cell r="C6512">
            <v>29.61</v>
          </cell>
        </row>
        <row r="6513">
          <cell r="A6513" t="str">
            <v xml:space="preserve"> 39-0054</v>
          </cell>
          <cell r="B6513" t="str">
            <v>BED PAN,S/S,ADULT,14X11-3/8"</v>
          </cell>
          <cell r="C6513">
            <v>97.02</v>
          </cell>
        </row>
        <row r="6514">
          <cell r="A6514" t="str">
            <v xml:space="preserve"> 39-0055</v>
          </cell>
          <cell r="B6514" t="str">
            <v>BED PAN,S/S,CHILD,12-1/4X9-1/2"</v>
          </cell>
          <cell r="C6514">
            <v>77.489999999999995</v>
          </cell>
        </row>
        <row r="6515">
          <cell r="A6515" t="str">
            <v xml:space="preserve"> 39-0057</v>
          </cell>
          <cell r="B6515" t="str">
            <v>FRACTURE BED PAN,S/S,LENGTH:11-7/8"</v>
          </cell>
          <cell r="C6515">
            <v>74.97</v>
          </cell>
        </row>
        <row r="6516">
          <cell r="A6516" t="str">
            <v xml:space="preserve"> 39-0060</v>
          </cell>
          <cell r="B6516" t="str">
            <v>MALE URINAL,S/S,9-1/2X4-1/2",1-1/2QTS</v>
          </cell>
          <cell r="C6516">
            <v>91.35</v>
          </cell>
        </row>
        <row r="6517">
          <cell r="A6517" t="str">
            <v xml:space="preserve"> 39-0062</v>
          </cell>
          <cell r="B6517" t="str">
            <v>IRRIGATOR,S/S,7-1/4X5",2QTS</v>
          </cell>
          <cell r="C6517">
            <v>107.1</v>
          </cell>
        </row>
        <row r="6518">
          <cell r="A6518" t="str">
            <v xml:space="preserve"> 39-0066</v>
          </cell>
          <cell r="B6518" t="str">
            <v>FEEDING CUP,S/S,3-1/2X2-5/8",12OZ</v>
          </cell>
          <cell r="C6518">
            <v>24.57</v>
          </cell>
        </row>
        <row r="6519">
          <cell r="A6519" t="str">
            <v xml:space="preserve"> 39-0069</v>
          </cell>
          <cell r="B6519" t="str">
            <v>IODINE CUP,S/S,SMALL,3-1/4X2",6OZ</v>
          </cell>
          <cell r="C6519">
            <v>5.67</v>
          </cell>
        </row>
        <row r="6520">
          <cell r="A6520" t="str">
            <v xml:space="preserve"> 39-0070</v>
          </cell>
          <cell r="B6520" t="str">
            <v>IODINE CUP,S/S,LARGE,4-3/8X2-5/8",14OZ</v>
          </cell>
          <cell r="C6520">
            <v>10.71</v>
          </cell>
        </row>
        <row r="6521">
          <cell r="A6521" t="str">
            <v xml:space="preserve"> 39-0072</v>
          </cell>
          <cell r="B6521" t="str">
            <v>INST TRAY,S/S,FLAT,13-5/8X9-3/4X5/8"</v>
          </cell>
          <cell r="C6521">
            <v>26.46</v>
          </cell>
        </row>
        <row r="6522">
          <cell r="A6522" t="str">
            <v xml:space="preserve"> 39-0077</v>
          </cell>
          <cell r="B6522" t="str">
            <v>INST TRAY,S/S,FLAT,15-1/8X10-1/2X5/8"</v>
          </cell>
          <cell r="C6522">
            <v>27.09</v>
          </cell>
        </row>
        <row r="6523">
          <cell r="A6523" t="str">
            <v xml:space="preserve"> 39-0078</v>
          </cell>
          <cell r="B6523" t="str">
            <v>INST TRAY,S/S,FLAT,17-1/8X11-5/8X5/8"</v>
          </cell>
          <cell r="C6523">
            <v>32.76</v>
          </cell>
        </row>
        <row r="6524">
          <cell r="A6524" t="str">
            <v xml:space="preserve"> 39-0079</v>
          </cell>
          <cell r="B6524" t="str">
            <v>MAYO TRAY,S/S,FLAT,21-1/4X16-1/4X7/8"</v>
          </cell>
          <cell r="C6524">
            <v>81.900000000000006</v>
          </cell>
        </row>
        <row r="6525">
          <cell r="A6525" t="str">
            <v xml:space="preserve"> 39-0080</v>
          </cell>
          <cell r="B6525" t="str">
            <v>MAYO TRAY,S/S,FLAT,19X12-1/2X5/8"</v>
          </cell>
          <cell r="C6525">
            <v>43.47</v>
          </cell>
        </row>
        <row r="6526">
          <cell r="A6526" t="str">
            <v xml:space="preserve"> 39-0083</v>
          </cell>
          <cell r="B6526" t="str">
            <v>HIGH-SIDE TRAY,PERF,12-3/4X10-1/2X2-1/2"</v>
          </cell>
          <cell r="C6526">
            <v>57.96</v>
          </cell>
        </row>
        <row r="6527">
          <cell r="A6527" t="str">
            <v xml:space="preserve"> 39-0088</v>
          </cell>
          <cell r="B6527" t="str">
            <v>RING INSTRUMENT HOLDER,20CM,8"</v>
          </cell>
          <cell r="C6527">
            <v>46.62</v>
          </cell>
        </row>
        <row r="6528">
          <cell r="A6528" t="str">
            <v xml:space="preserve"> 39-0089</v>
          </cell>
          <cell r="B6528" t="str">
            <v>RING INSTRUMENT HOLDER,25CM,10"</v>
          </cell>
          <cell r="C6528">
            <v>48.51</v>
          </cell>
        </row>
        <row r="6529">
          <cell r="A6529" t="str">
            <v xml:space="preserve"> 39-0090</v>
          </cell>
          <cell r="B6529" t="str">
            <v>RING INSTRUMENT HOLDER,30CM,12"</v>
          </cell>
          <cell r="C6529">
            <v>51.03</v>
          </cell>
        </row>
        <row r="6530">
          <cell r="A6530" t="str">
            <v xml:space="preserve"> 39-0091</v>
          </cell>
          <cell r="B6530" t="str">
            <v>RING INSTRUMENT HOLDER,41CM,16"</v>
          </cell>
          <cell r="C6530">
            <v>57.96</v>
          </cell>
        </row>
        <row r="6532">
          <cell r="A6532" t="str">
            <v xml:space="preserve"> 41-0010</v>
          </cell>
          <cell r="B6532" t="str">
            <v>SMITH CRICOSTAT</v>
          </cell>
          <cell r="C6532">
            <v>95.13</v>
          </cell>
        </row>
        <row r="6533">
          <cell r="A6533" t="str">
            <v xml:space="preserve"> 41-0014</v>
          </cell>
          <cell r="B6533" t="str">
            <v>ABELSON CRICOTHYROTOMY EMERGENCY CANNULA</v>
          </cell>
          <cell r="C6533">
            <v>134.19</v>
          </cell>
        </row>
        <row r="6534">
          <cell r="A6534" t="str">
            <v xml:space="preserve"> 41-0015</v>
          </cell>
          <cell r="B6534" t="str">
            <v>WHETTING STONE,EXTRA FINE GRAIN</v>
          </cell>
          <cell r="C6534">
            <v>87.57</v>
          </cell>
        </row>
        <row r="6535">
          <cell r="A6535" t="str">
            <v xml:space="preserve"> 41-0018</v>
          </cell>
          <cell r="B6535" t="str">
            <v>UTILITY BAG,LEATHER,W/ZIPPER,14X5-3/4X6"</v>
          </cell>
          <cell r="C6535">
            <v>69.3</v>
          </cell>
        </row>
        <row r="6536">
          <cell r="A6536" t="str">
            <v xml:space="preserve"> 41-0019</v>
          </cell>
          <cell r="B6536" t="str">
            <v>PLASTER KNIFE</v>
          </cell>
          <cell r="C6536">
            <v>20.79</v>
          </cell>
        </row>
        <row r="6537">
          <cell r="A6537" t="str">
            <v xml:space="preserve"> 41-0021</v>
          </cell>
          <cell r="B6537" t="str">
            <v>STAINLESS BRUSH</v>
          </cell>
          <cell r="C6537">
            <v>41.58</v>
          </cell>
        </row>
        <row r="6538">
          <cell r="A6538" t="str">
            <v xml:space="preserve"> 41-0022</v>
          </cell>
          <cell r="B6538" t="str">
            <v>FACE SHIELD,10/PK (ORIG HALOG)</v>
          </cell>
          <cell r="C6538">
            <v>21.42</v>
          </cell>
        </row>
        <row r="6539">
          <cell r="A6539" t="str">
            <v xml:space="preserve"> 41-0023</v>
          </cell>
          <cell r="B6539" t="str">
            <v>WALL BRACKET FOR HALOGEN HEADLIGHT</v>
          </cell>
          <cell r="C6539">
            <v>4.59</v>
          </cell>
        </row>
        <row r="6540">
          <cell r="A6540" t="str">
            <v xml:space="preserve"> 41-0024</v>
          </cell>
          <cell r="B6540" t="str">
            <v>FACE SHIELD,10/PK (HALOGEN II)</v>
          </cell>
          <cell r="C6540">
            <v>21.42</v>
          </cell>
        </row>
        <row r="6541">
          <cell r="A6541" t="str">
            <v xml:space="preserve"> 41-0026</v>
          </cell>
          <cell r="B6541" t="str">
            <v>DISPOSABLE SPLASH GUARD,10/P(HALOGEN II)</v>
          </cell>
          <cell r="C6541">
            <v>12.24</v>
          </cell>
        </row>
        <row r="6542">
          <cell r="A6542" t="str">
            <v xml:space="preserve"> 41-0027</v>
          </cell>
          <cell r="B6542" t="str">
            <v>HALOGEN HEADLIGHT II</v>
          </cell>
          <cell r="C6542">
            <v>325.125</v>
          </cell>
        </row>
        <row r="6543">
          <cell r="A6543" t="str">
            <v xml:space="preserve"> 41-0028</v>
          </cell>
          <cell r="B6543" t="str">
            <v>FOREHEAD COMFORT CUSHION FOR HALOGEN HDL</v>
          </cell>
          <cell r="C6543">
            <v>6.8849999999999998</v>
          </cell>
        </row>
        <row r="6544">
          <cell r="A6544" t="str">
            <v xml:space="preserve"> 41-0029</v>
          </cell>
          <cell r="B6544" t="str">
            <v>HEADLIGHT CARRYING CASE(WEHMERLITE IV-A)</v>
          </cell>
          <cell r="C6544">
            <v>72.674999999999997</v>
          </cell>
        </row>
        <row r="6545">
          <cell r="A6545" t="str">
            <v xml:space="preserve"> 41-0031</v>
          </cell>
          <cell r="B6545" t="str">
            <v>STANDARD TRANSFORMER (HALOGEN HEADLIGHT)</v>
          </cell>
          <cell r="C6545">
            <v>45.9</v>
          </cell>
        </row>
        <row r="6546">
          <cell r="A6546" t="str">
            <v xml:space="preserve"> 41-0034</v>
          </cell>
          <cell r="B6546" t="str">
            <v>REPLACEMENT LAMP (HALOGEN HEADLIGHT)</v>
          </cell>
          <cell r="C6546">
            <v>13.77</v>
          </cell>
        </row>
        <row r="6547">
          <cell r="A6547" t="str">
            <v xml:space="preserve"> 41-0035</v>
          </cell>
          <cell r="B6547" t="str">
            <v>HALOGEN HEADLIGHT SYSTEM CARRYING CASE</v>
          </cell>
          <cell r="C6547">
            <v>72.674999999999997</v>
          </cell>
        </row>
        <row r="6548">
          <cell r="A6548" t="str">
            <v xml:space="preserve"> 41-0039</v>
          </cell>
          <cell r="B6548" t="str">
            <v>COILED CORD TRANSFORMER (HALOGEN HDLGHT)</v>
          </cell>
          <cell r="C6548">
            <v>49.725000000000001</v>
          </cell>
        </row>
        <row r="6549">
          <cell r="A6549" t="str">
            <v xml:space="preserve"> 41-0041</v>
          </cell>
          <cell r="B6549" t="str">
            <v>INSTRUMENT MILK,1 GALLON</v>
          </cell>
          <cell r="C6549">
            <v>41.58</v>
          </cell>
        </row>
        <row r="6550">
          <cell r="A6550" t="str">
            <v xml:space="preserve"> 41-0042</v>
          </cell>
          <cell r="B6550" t="str">
            <v>INSTRUMENT MILK,CASE OF 4</v>
          </cell>
          <cell r="C6550">
            <v>166.32</v>
          </cell>
        </row>
        <row r="6551">
          <cell r="A6551" t="str">
            <v xml:space="preserve"> 41-0045</v>
          </cell>
          <cell r="B6551" t="str">
            <v>NUTRA PH DETERGENT,1 GALLON</v>
          </cell>
          <cell r="C6551">
            <v>28.98</v>
          </cell>
        </row>
        <row r="6552">
          <cell r="A6552" t="str">
            <v xml:space="preserve"> 41-0046</v>
          </cell>
          <cell r="B6552" t="str">
            <v>NUTRA PH DETERGENT,CASE OF 4</v>
          </cell>
          <cell r="C6552">
            <v>114.66</v>
          </cell>
        </row>
        <row r="6553">
          <cell r="A6553" t="str">
            <v xml:space="preserve"> 41-0050</v>
          </cell>
          <cell r="B6553" t="str">
            <v>CLEANING BASKET,LOCK&amp;FLDG HANDLES,6X9X3"</v>
          </cell>
          <cell r="C6553">
            <v>96.39</v>
          </cell>
        </row>
        <row r="6554">
          <cell r="A6554" t="str">
            <v xml:space="preserve"> 41-0054</v>
          </cell>
          <cell r="B6554" t="str">
            <v>SNUGGLER RUBBER STRIPS,1 FT</v>
          </cell>
          <cell r="C6554">
            <v>19.53</v>
          </cell>
        </row>
        <row r="6555">
          <cell r="A6555" t="str">
            <v xml:space="preserve"> 41-0060</v>
          </cell>
          <cell r="B6555" t="str">
            <v>ECOPAC,2 HOUR ENERGY UNIT,HALOGEN HDLGHT</v>
          </cell>
          <cell r="C6555">
            <v>122.85</v>
          </cell>
        </row>
        <row r="6556">
          <cell r="A6556" t="str">
            <v xml:space="preserve"> 41-0061</v>
          </cell>
          <cell r="B6556" t="str">
            <v>RE-ENERGIZER,CHARGING UNIT FOR ECOPAC</v>
          </cell>
          <cell r="C6556">
            <v>40.950000000000003</v>
          </cell>
        </row>
        <row r="6557">
          <cell r="A6557" t="str">
            <v xml:space="preserve"> 41-0082</v>
          </cell>
          <cell r="B6557" t="str">
            <v>SPIKED MAT,SILICONE,6X13"</v>
          </cell>
          <cell r="C6557">
            <v>71.819999999999993</v>
          </cell>
        </row>
        <row r="6558">
          <cell r="A6558" t="str">
            <v xml:space="preserve"> 41-0083</v>
          </cell>
          <cell r="B6558" t="str">
            <v>HOLD DOWNS FOR SPIKED MAT (41-0082)</v>
          </cell>
          <cell r="C6558">
            <v>22.68</v>
          </cell>
        </row>
        <row r="6559">
          <cell r="A6559" t="str">
            <v xml:space="preserve"> 41-0088</v>
          </cell>
          <cell r="B6559" t="str">
            <v>HIGH-SIDE TRAY,NON-PERF,12.75X10.5X2.5"</v>
          </cell>
          <cell r="C6559">
            <v>54.18</v>
          </cell>
        </row>
        <row r="6560">
          <cell r="A6560" t="str">
            <v xml:space="preserve"> 41-0089</v>
          </cell>
          <cell r="B6560" t="str">
            <v>MAYO TRAY,NON-PERFORATED,17X11.625X.75"</v>
          </cell>
          <cell r="C6560">
            <v>74.34</v>
          </cell>
        </row>
        <row r="6561">
          <cell r="A6561" t="str">
            <v xml:space="preserve"> 41-0095</v>
          </cell>
          <cell r="B6561" t="str">
            <v>HIGH-SIDE TRAY,NON-PERFORATED,16X10X2.5"</v>
          </cell>
          <cell r="C6561">
            <v>66.78</v>
          </cell>
        </row>
        <row r="6562">
          <cell r="A6562" t="str">
            <v xml:space="preserve"> 41-0110</v>
          </cell>
          <cell r="B6562" t="str">
            <v>ASPIRATING SYRINGE,1.8CC,"C-W"</v>
          </cell>
          <cell r="C6562">
            <v>20.79</v>
          </cell>
        </row>
        <row r="6563">
          <cell r="A6563" t="str">
            <v xml:space="preserve"> 41-0111</v>
          </cell>
          <cell r="B6563" t="str">
            <v>REPLACEMENT PISTON ROD/41-0110</v>
          </cell>
          <cell r="C6563">
            <v>5.04</v>
          </cell>
        </row>
        <row r="6564">
          <cell r="A6564" t="str">
            <v xml:space="preserve"> 41-0112</v>
          </cell>
          <cell r="B6564" t="str">
            <v>REPLACEMENT NDL ADPTR/41-0110</v>
          </cell>
          <cell r="C6564">
            <v>3.15</v>
          </cell>
        </row>
        <row r="6565">
          <cell r="A6565" t="str">
            <v xml:space="preserve"> 41-0120</v>
          </cell>
          <cell r="B6565" t="str">
            <v>ALLIGATOR NAPKIN CLIP</v>
          </cell>
          <cell r="C6565">
            <v>6.3</v>
          </cell>
        </row>
        <row r="6566">
          <cell r="A6566" t="str">
            <v xml:space="preserve"> 41-0130</v>
          </cell>
          <cell r="B6566" t="str">
            <v>CHIP BLOWER</v>
          </cell>
          <cell r="C6566">
            <v>20.16</v>
          </cell>
        </row>
        <row r="6567">
          <cell r="A6567" t="str">
            <v xml:space="preserve"> 41-0131</v>
          </cell>
          <cell r="B6567" t="str">
            <v>CHIP BLOWER,BULB ONLY</v>
          </cell>
          <cell r="C6567">
            <v>5.67</v>
          </cell>
        </row>
        <row r="6568">
          <cell r="A6568" t="str">
            <v xml:space="preserve"> 41-0132</v>
          </cell>
          <cell r="B6568" t="str">
            <v>CHIP BLOWER,TIP ONLY</v>
          </cell>
          <cell r="C6568">
            <v>16.38</v>
          </cell>
        </row>
        <row r="6569">
          <cell r="A6569" t="str">
            <v xml:space="preserve"> 41-0133</v>
          </cell>
          <cell r="B6569" t="str">
            <v>CHIP BLOWER,BULB WITH VALVE ONLY</v>
          </cell>
          <cell r="C6569">
            <v>5.67</v>
          </cell>
        </row>
        <row r="6570">
          <cell r="A6570" t="str">
            <v xml:space="preserve"> 41-0134</v>
          </cell>
          <cell r="B6570" t="str">
            <v>CHIP BLOWER,QUICK FILLING TIP ONLY</v>
          </cell>
          <cell r="C6570">
            <v>11.34</v>
          </cell>
        </row>
        <row r="6571">
          <cell r="A6571" t="str">
            <v xml:space="preserve"> 41-0200</v>
          </cell>
          <cell r="B6571" t="str">
            <v>LORENZ VASCULAR INSTRUMENT TRAY,DBL DECK</v>
          </cell>
          <cell r="C6571">
            <v>296.10000000000002</v>
          </cell>
        </row>
        <row r="6572">
          <cell r="A6572" t="str">
            <v xml:space="preserve"> 41-0300</v>
          </cell>
          <cell r="B6572" t="str">
            <v>SENSI-TOUCH MICRO TRAY,8-1/2X8X1-1/4"</v>
          </cell>
          <cell r="C6572">
            <v>182.07</v>
          </cell>
        </row>
        <row r="6573">
          <cell r="A6573" t="str">
            <v xml:space="preserve"> 41-0301</v>
          </cell>
          <cell r="B6573" t="str">
            <v>SENSI-TOUCH MICRO TRAY,8.5X8X1.25",W/PKT</v>
          </cell>
          <cell r="C6573">
            <v>197.19</v>
          </cell>
        </row>
        <row r="6574">
          <cell r="A6574" t="str">
            <v xml:space="preserve"> 41-0302</v>
          </cell>
          <cell r="B6574" t="str">
            <v>SENSI-TOUCH MICRO TRAY,8-1/2X12X1-1/4"</v>
          </cell>
          <cell r="C6574">
            <v>217.35</v>
          </cell>
        </row>
        <row r="6575">
          <cell r="A6575" t="str">
            <v xml:space="preserve"> 41-0306</v>
          </cell>
          <cell r="B6575" t="str">
            <v>SENSI-TOUCH MICRO TRAY,10-1/2X15X1-1/4"</v>
          </cell>
          <cell r="C6575">
            <v>242.55</v>
          </cell>
        </row>
        <row r="6576">
          <cell r="A6576" t="str">
            <v xml:space="preserve"> 41-0307</v>
          </cell>
          <cell r="B6576" t="str">
            <v>SENSI-TOUCH MICRO TRAY,10-1/2X20X2-1/2"</v>
          </cell>
          <cell r="C6576">
            <v>341.46</v>
          </cell>
        </row>
        <row r="6577">
          <cell r="A6577" t="str">
            <v xml:space="preserve"> 41-0309</v>
          </cell>
          <cell r="B6577" t="str">
            <v>SNUGGLER MICRO TRAY,10.5X15X1.5",DBL-DCK</v>
          </cell>
          <cell r="C6577">
            <v>403.2</v>
          </cell>
        </row>
        <row r="6578">
          <cell r="A6578" t="str">
            <v xml:space="preserve"> 41-0310</v>
          </cell>
          <cell r="B6578" t="str">
            <v>SENSI-TOUCH TRAY,10.5X15X1.25",DBL-DECK</v>
          </cell>
          <cell r="C6578">
            <v>369.18</v>
          </cell>
        </row>
        <row r="6579">
          <cell r="A6579" t="str">
            <v xml:space="preserve"> 41-0311</v>
          </cell>
          <cell r="B6579" t="str">
            <v>SNUGGLER MICRO TRAY,8-1/2X8X1-1/4"</v>
          </cell>
          <cell r="C6579">
            <v>211.05</v>
          </cell>
        </row>
        <row r="6580">
          <cell r="A6580" t="str">
            <v xml:space="preserve"> 41-0312</v>
          </cell>
          <cell r="B6580" t="str">
            <v>SNUGGLER TRAY,8.5X8X1.25",W/2.5X2.5" PKT</v>
          </cell>
          <cell r="C6580">
            <v>221.76</v>
          </cell>
        </row>
        <row r="6581">
          <cell r="A6581" t="str">
            <v xml:space="preserve"> 41-0313</v>
          </cell>
          <cell r="B6581" t="str">
            <v>SNUGGLER MICRO TRAY,8-1/2X12X1-1/4"</v>
          </cell>
          <cell r="C6581">
            <v>240.03</v>
          </cell>
        </row>
        <row r="6582">
          <cell r="A6582" t="str">
            <v xml:space="preserve"> 41-0314</v>
          </cell>
          <cell r="B6582" t="str">
            <v>SNUGGLER MICRO TRAY,8X14X1-1/4"</v>
          </cell>
          <cell r="C6582">
            <v>247.59</v>
          </cell>
        </row>
        <row r="6583">
          <cell r="A6583" t="str">
            <v xml:space="preserve"> 41-0315</v>
          </cell>
          <cell r="B6583" t="str">
            <v>SNUGGLER MICRO TRAY,10-1/2X6X1-1/4"</v>
          </cell>
          <cell r="C6583">
            <v>206.01</v>
          </cell>
        </row>
        <row r="6584">
          <cell r="A6584" t="str">
            <v xml:space="preserve"> 41-0316</v>
          </cell>
          <cell r="B6584" t="str">
            <v>SNUGGLER MICRO TRAY,10-1/2X10X1-1/2"</v>
          </cell>
          <cell r="C6584">
            <v>228.69</v>
          </cell>
        </row>
        <row r="6585">
          <cell r="A6585" t="str">
            <v xml:space="preserve"> 41-0318</v>
          </cell>
          <cell r="B6585" t="str">
            <v>SNUGGLER TRAY,10.5X20X2.5",W/10.5X5" OPN</v>
          </cell>
          <cell r="C6585">
            <v>357.84</v>
          </cell>
        </row>
        <row r="6586">
          <cell r="A6586" t="str">
            <v xml:space="preserve"> 41-0335</v>
          </cell>
          <cell r="B6586" t="str">
            <v>STANDARD MICRO TRAY,6-1/2X10X1-1/4"</v>
          </cell>
          <cell r="C6586">
            <v>224.91</v>
          </cell>
        </row>
        <row r="6587">
          <cell r="A6587" t="str">
            <v xml:space="preserve"> 41-0337</v>
          </cell>
          <cell r="B6587" t="str">
            <v>STANDARD MICRO TRAY,8X12-1/4X1-1/4"</v>
          </cell>
          <cell r="C6587">
            <v>260.82</v>
          </cell>
        </row>
        <row r="6588">
          <cell r="A6588" t="str">
            <v xml:space="preserve"> 41-0338</v>
          </cell>
          <cell r="B6588" t="str">
            <v>STANDARD MICRO TRAY,8-1/2X14X1-1/4"</v>
          </cell>
          <cell r="C6588">
            <v>287.27999999999997</v>
          </cell>
        </row>
        <row r="6589">
          <cell r="A6589" t="str">
            <v xml:space="preserve"> 41-0344</v>
          </cell>
          <cell r="B6589" t="str">
            <v>STERILIZING TRAY,W/COVER,5X20X3-1/2"</v>
          </cell>
          <cell r="C6589">
            <v>221.76</v>
          </cell>
        </row>
        <row r="6590">
          <cell r="A6590" t="str">
            <v xml:space="preserve"> 41-0345</v>
          </cell>
          <cell r="B6590" t="str">
            <v>STERILIZING TRAY,W/COVER,6X24X3-1/2"</v>
          </cell>
          <cell r="C6590">
            <v>252</v>
          </cell>
        </row>
        <row r="6591">
          <cell r="A6591" t="str">
            <v xml:space="preserve"> 41-0348</v>
          </cell>
          <cell r="B6591" t="str">
            <v>STERILIZING TRAY,W/O CVR,10X6-1/2X2-1/2"</v>
          </cell>
          <cell r="C6591">
            <v>70.56</v>
          </cell>
        </row>
        <row r="6592">
          <cell r="A6592" t="str">
            <v xml:space="preserve"> 41-0350</v>
          </cell>
          <cell r="B6592" t="str">
            <v>STERILIZING TRAY,W/O COVER,5X20X3-1/2"</v>
          </cell>
          <cell r="C6592">
            <v>80.64</v>
          </cell>
        </row>
        <row r="6593">
          <cell r="A6593" t="str">
            <v xml:space="preserve"> 41-0355</v>
          </cell>
          <cell r="B6593" t="str">
            <v>STERILIZING TRAY,W/CVR,10-1/2X10X3-1/2"</v>
          </cell>
          <cell r="C6593">
            <v>200.97</v>
          </cell>
        </row>
        <row r="6594">
          <cell r="A6594" t="str">
            <v xml:space="preserve"> 41-0356</v>
          </cell>
          <cell r="B6594" t="str">
            <v>STERILIZING TRAY,W/CVR,10-1/2X15X3-1/2"</v>
          </cell>
          <cell r="C6594">
            <v>207.9</v>
          </cell>
        </row>
        <row r="6595">
          <cell r="A6595" t="str">
            <v xml:space="preserve"> 41-0357</v>
          </cell>
          <cell r="B6595" t="str">
            <v>STERILIZING TRAY,W/CVR,10-1/2X20X3-1/2"</v>
          </cell>
          <cell r="C6595">
            <v>247.59</v>
          </cell>
        </row>
        <row r="6596">
          <cell r="A6596" t="str">
            <v xml:space="preserve"> 41-0358</v>
          </cell>
          <cell r="B6596" t="str">
            <v>STERILIZING TRAY,W/O COVER,10.5X10X3.5"</v>
          </cell>
          <cell r="C6596">
            <v>75.599999999999994</v>
          </cell>
        </row>
        <row r="6597">
          <cell r="A6597" t="str">
            <v xml:space="preserve"> 41-0359</v>
          </cell>
          <cell r="B6597" t="str">
            <v>STERILIZING TRAY,W/O COVER,10.5X15X3.5"</v>
          </cell>
          <cell r="C6597">
            <v>80.64</v>
          </cell>
        </row>
        <row r="6598">
          <cell r="A6598" t="str">
            <v xml:space="preserve"> 41-0360</v>
          </cell>
          <cell r="B6598" t="str">
            <v>STERILIZING TRAY,W/O COVER,10.5X20X3.5"</v>
          </cell>
          <cell r="C6598">
            <v>88.83</v>
          </cell>
        </row>
        <row r="6599">
          <cell r="A6599" t="str">
            <v xml:space="preserve"> 41-0361</v>
          </cell>
          <cell r="B6599" t="str">
            <v>STERILIZING TRAY,W/O COVER,13X20.25X3.5"</v>
          </cell>
          <cell r="C6599">
            <v>108.99</v>
          </cell>
        </row>
        <row r="6600">
          <cell r="A6600" t="str">
            <v xml:space="preserve"> 41-0372</v>
          </cell>
          <cell r="B6600" t="str">
            <v>MAYO TRAY,PERFORATED,10X6-1/2X3/4"</v>
          </cell>
          <cell r="C6600">
            <v>41.58</v>
          </cell>
        </row>
        <row r="6601">
          <cell r="A6601" t="str">
            <v xml:space="preserve"> 41-0373</v>
          </cell>
          <cell r="B6601" t="str">
            <v>MAYO TRAY,PERFORATED,13-1/2X9-3/4X3/4"</v>
          </cell>
          <cell r="C6601">
            <v>57.96</v>
          </cell>
        </row>
        <row r="6602">
          <cell r="A6602" t="str">
            <v xml:space="preserve"> 41-0374</v>
          </cell>
          <cell r="B6602" t="str">
            <v>MAYO TRAY,PERFORATED,15X10-5/8X3/4"</v>
          </cell>
          <cell r="C6602">
            <v>69.3</v>
          </cell>
        </row>
        <row r="6603">
          <cell r="A6603" t="str">
            <v xml:space="preserve"> 41-0375</v>
          </cell>
          <cell r="B6603" t="str">
            <v>MAYO TRAY,PERFORATED,17X11-5/8X3/4"</v>
          </cell>
          <cell r="C6603">
            <v>85.05</v>
          </cell>
        </row>
        <row r="6604">
          <cell r="A6604" t="str">
            <v xml:space="preserve"> 41-0376</v>
          </cell>
          <cell r="B6604" t="str">
            <v>MAYO TRAY,PERFORATED,19X12-5/8X3/4"</v>
          </cell>
          <cell r="C6604">
            <v>112.77</v>
          </cell>
        </row>
        <row r="6605">
          <cell r="A6605" t="str">
            <v xml:space="preserve"> 41-0378</v>
          </cell>
          <cell r="B6605" t="str">
            <v>MAYO TRAY,PERFORATED,21-1/4X16-1/4X7/8"</v>
          </cell>
          <cell r="C6605">
            <v>173.25</v>
          </cell>
        </row>
        <row r="6606">
          <cell r="A6606" t="str">
            <v xml:space="preserve"> 41-0379</v>
          </cell>
          <cell r="B6606" t="str">
            <v>FLASH TRAY,10X6-1/2X2-1/2"</v>
          </cell>
          <cell r="C6606">
            <v>85.05</v>
          </cell>
        </row>
        <row r="6607">
          <cell r="A6607" t="str">
            <v xml:space="preserve"> 41-0380</v>
          </cell>
          <cell r="B6607" t="str">
            <v>SAFETY HANDLE,FOR FLASH PANS &amp; TRAY,10"</v>
          </cell>
          <cell r="C6607">
            <v>34.020000000000003</v>
          </cell>
        </row>
        <row r="6608">
          <cell r="A6608" t="str">
            <v xml:space="preserve"> 41-0381</v>
          </cell>
          <cell r="B6608" t="str">
            <v>FLASH PAN,9X5X2"</v>
          </cell>
          <cell r="C6608">
            <v>74.34</v>
          </cell>
        </row>
        <row r="6609">
          <cell r="A6609" t="str">
            <v xml:space="preserve"> 41-0382</v>
          </cell>
          <cell r="B6609" t="str">
            <v>FLASH PAN,10X6-1/2X2"</v>
          </cell>
          <cell r="C6609">
            <v>85.05</v>
          </cell>
        </row>
        <row r="6610">
          <cell r="A6610" t="str">
            <v xml:space="preserve"> 41-0384</v>
          </cell>
          <cell r="B6610" t="str">
            <v>POSILOCK INSTRUMENT HOLDER,6X2-1/2"</v>
          </cell>
          <cell r="C6610">
            <v>41.58</v>
          </cell>
        </row>
        <row r="6611">
          <cell r="A6611" t="str">
            <v xml:space="preserve"> 41-0385</v>
          </cell>
          <cell r="B6611" t="str">
            <v>POSILOK INSTRUMENT HOLDER,8X2-1/2"</v>
          </cell>
          <cell r="C6611">
            <v>44.1</v>
          </cell>
        </row>
        <row r="6612">
          <cell r="A6612" t="str">
            <v xml:space="preserve"> 41-0386</v>
          </cell>
          <cell r="B6612" t="str">
            <v>POSILOCK INSTRUMENT HOLDER,10X2-1/2"</v>
          </cell>
          <cell r="C6612">
            <v>47.88</v>
          </cell>
        </row>
        <row r="6613">
          <cell r="A6613" t="str">
            <v xml:space="preserve"> 41-0387</v>
          </cell>
          <cell r="B6613" t="str">
            <v>POSILOCK INSTRUMENT HOLDER,12X2-1/2"</v>
          </cell>
          <cell r="C6613">
            <v>50.4</v>
          </cell>
        </row>
        <row r="6614">
          <cell r="A6614" t="str">
            <v xml:space="preserve"> 41-0388</v>
          </cell>
          <cell r="B6614" t="str">
            <v>POSILOCK INSTRUMENT HOLDER,14X2-1/2"</v>
          </cell>
          <cell r="C6614">
            <v>52.92</v>
          </cell>
        </row>
        <row r="6615">
          <cell r="A6615" t="str">
            <v xml:space="preserve"> 41-0389</v>
          </cell>
          <cell r="B6615" t="str">
            <v>POSILOCK INSTRUMENT HOLDER,16X2-1/2"</v>
          </cell>
          <cell r="C6615">
            <v>55.44</v>
          </cell>
        </row>
        <row r="6616">
          <cell r="A6616" t="str">
            <v xml:space="preserve"> 41-0390</v>
          </cell>
          <cell r="B6616" t="str">
            <v>POSILOCK INSTRUMENT HOLDER,18X2-1/2"</v>
          </cell>
          <cell r="C6616">
            <v>57.96</v>
          </cell>
        </row>
        <row r="6617">
          <cell r="A6617" t="str">
            <v xml:space="preserve"> 41-0397</v>
          </cell>
          <cell r="B6617" t="str">
            <v>HIGH-SIDE TRAY,PERFORATED,9X5X2"</v>
          </cell>
          <cell r="C6617">
            <v>41.58</v>
          </cell>
        </row>
        <row r="6618">
          <cell r="A6618" t="str">
            <v xml:space="preserve"> 41-0398</v>
          </cell>
          <cell r="B6618" t="str">
            <v>HIGH-SIDE TRAY,PERFORATED,10X6-1/2X2"</v>
          </cell>
          <cell r="C6618">
            <v>52.92</v>
          </cell>
        </row>
        <row r="6619">
          <cell r="A6619" t="str">
            <v xml:space="preserve"> 41-0401</v>
          </cell>
          <cell r="B6619" t="str">
            <v>HIGH-SIDE TRAY,PERFORATED,16X10X2-1/2"</v>
          </cell>
          <cell r="C6619">
            <v>69.3</v>
          </cell>
        </row>
        <row r="6620">
          <cell r="A6620" t="str">
            <v xml:space="preserve"> 41-0402</v>
          </cell>
          <cell r="B6620" t="str">
            <v>HIGH-SIDE TRAY,PERF,20-3/4X12-3/4X2-1/2"</v>
          </cell>
          <cell r="C6620">
            <v>90.09</v>
          </cell>
        </row>
        <row r="6621">
          <cell r="A6621" t="str">
            <v xml:space="preserve"> 41-0403</v>
          </cell>
          <cell r="B6621" t="str">
            <v>POSILOCK INSTRUMENT RACK,WITH FOUR PINS</v>
          </cell>
          <cell r="C6621">
            <v>57.96</v>
          </cell>
        </row>
        <row r="6622">
          <cell r="A6622" t="str">
            <v xml:space="preserve"> 41-0404</v>
          </cell>
          <cell r="B6622" t="str">
            <v>STRINGER,2-1/2X8"</v>
          </cell>
          <cell r="C6622">
            <v>22.68</v>
          </cell>
        </row>
        <row r="6623">
          <cell r="A6623" t="str">
            <v xml:space="preserve"> 41-0405</v>
          </cell>
          <cell r="B6623" t="str">
            <v>STRINGER,2-1/2X10"</v>
          </cell>
          <cell r="C6623">
            <v>25.2</v>
          </cell>
        </row>
        <row r="6624">
          <cell r="A6624" t="str">
            <v xml:space="preserve"> 41-0406</v>
          </cell>
          <cell r="B6624" t="str">
            <v>STRINGER,2-1/2X12"</v>
          </cell>
          <cell r="C6624">
            <v>27.72</v>
          </cell>
        </row>
        <row r="6625">
          <cell r="A6625" t="str">
            <v xml:space="preserve"> 41-0407</v>
          </cell>
          <cell r="B6625" t="str">
            <v>STRINGER,2-1/2X14"</v>
          </cell>
          <cell r="C6625">
            <v>30.24</v>
          </cell>
        </row>
        <row r="6626">
          <cell r="A6626" t="str">
            <v xml:space="preserve"> 41-0408</v>
          </cell>
          <cell r="B6626" t="str">
            <v>STRINGER,2-1/2X16"</v>
          </cell>
          <cell r="C6626">
            <v>34.020000000000003</v>
          </cell>
        </row>
        <row r="6627">
          <cell r="A6627" t="str">
            <v xml:space="preserve"> 41-0409</v>
          </cell>
          <cell r="B6627" t="str">
            <v>STRINGER,2-1/2X18"</v>
          </cell>
          <cell r="C6627">
            <v>36.54</v>
          </cell>
        </row>
        <row r="6628">
          <cell r="A6628" t="str">
            <v xml:space="preserve"> 41-0417</v>
          </cell>
          <cell r="B6628" t="str">
            <v>PROBE RACK</v>
          </cell>
          <cell r="C6628">
            <v>137.97</v>
          </cell>
        </row>
        <row r="6629">
          <cell r="A6629" t="str">
            <v xml:space="preserve"> 41-0419</v>
          </cell>
          <cell r="B6629" t="str">
            <v>ENDOSCOPE SUPPORT KIT,SMALL,1 SCOPE</v>
          </cell>
          <cell r="C6629">
            <v>98.91</v>
          </cell>
        </row>
        <row r="6630">
          <cell r="A6630" t="str">
            <v xml:space="preserve"> 41-0421</v>
          </cell>
          <cell r="B6630" t="str">
            <v>ENDOSCOPE TRAY W/SGL CRADLE,3.5X13X2.5"</v>
          </cell>
          <cell r="C6630">
            <v>256.41000000000003</v>
          </cell>
        </row>
        <row r="6631">
          <cell r="A6631" t="str">
            <v xml:space="preserve"> 41-0424</v>
          </cell>
          <cell r="B6631" t="str">
            <v>ENDOSCOPE TRAY W/2-DBL CRADLES,6X24X3.5"</v>
          </cell>
          <cell r="C6631">
            <v>359.1</v>
          </cell>
        </row>
        <row r="6632">
          <cell r="A6632" t="str">
            <v xml:space="preserve"> 41-0426</v>
          </cell>
          <cell r="B6632" t="str">
            <v>ENDOSCOPE TRAY W/2-DBL CRADLES,6X30X3.5"</v>
          </cell>
          <cell r="C6632">
            <v>415.8</v>
          </cell>
        </row>
        <row r="6633">
          <cell r="A6633" t="str">
            <v xml:space="preserve"> 41-0429</v>
          </cell>
          <cell r="B6633" t="str">
            <v>CLEANING BASKET,8-1/2X12-1/2X3-1/2"</v>
          </cell>
          <cell r="C6633">
            <v>112.77</v>
          </cell>
        </row>
        <row r="6634">
          <cell r="A6634" t="str">
            <v xml:space="preserve"> 41-0431</v>
          </cell>
          <cell r="B6634" t="str">
            <v>CLEANING BASKET,9-1/2X21X4"</v>
          </cell>
          <cell r="C6634">
            <v>169.47</v>
          </cell>
        </row>
        <row r="6635">
          <cell r="A6635" t="str">
            <v xml:space="preserve"> 41-0432</v>
          </cell>
          <cell r="B6635" t="str">
            <v>CLEANING BASKET,12X21X5"</v>
          </cell>
          <cell r="C6635">
            <v>189.63</v>
          </cell>
        </row>
        <row r="6636">
          <cell r="A6636" t="str">
            <v xml:space="preserve"> 41-0433</v>
          </cell>
          <cell r="B6636" t="str">
            <v>CLEANING BASKET,14X20X5"</v>
          </cell>
          <cell r="C6636">
            <v>207.9</v>
          </cell>
        </row>
        <row r="6637">
          <cell r="A6637" t="str">
            <v xml:space="preserve"> 41-0435</v>
          </cell>
          <cell r="B6637" t="str">
            <v>CLEANING BASKET,18X18X6"</v>
          </cell>
          <cell r="C6637">
            <v>219.87</v>
          </cell>
        </row>
        <row r="6638">
          <cell r="A6638" t="str">
            <v xml:space="preserve"> 41-0500</v>
          </cell>
          <cell r="B6638" t="str">
            <v>STERILIZING TRAY,20X10-1/2X3-1/2"</v>
          </cell>
          <cell r="C6638">
            <v>123.48</v>
          </cell>
        </row>
        <row r="6639">
          <cell r="A6639" t="str">
            <v xml:space="preserve"> 41-4950</v>
          </cell>
          <cell r="B6639" t="str">
            <v>STERILIZER CARDS,STEAM &amp; ETO,1000/ROLL</v>
          </cell>
          <cell r="C6639">
            <v>34.020000000000003</v>
          </cell>
        </row>
        <row r="6640">
          <cell r="A6640" t="str">
            <v xml:space="preserve"> 41-4984</v>
          </cell>
          <cell r="B6640" t="str">
            <v>TAMPERPROOF CONTAINER LOCK,BLUE,1000/PKG</v>
          </cell>
          <cell r="C6640">
            <v>97.02</v>
          </cell>
        </row>
        <row r="6642">
          <cell r="A6642" t="str">
            <v xml:space="preserve"> 42-0002</v>
          </cell>
          <cell r="B6642" t="str">
            <v>CROSS CUT BUR,TAPERED,LONG,701,65MM,6/PK</v>
          </cell>
          <cell r="C6642">
            <v>35.909999999999997</v>
          </cell>
        </row>
        <row r="6643">
          <cell r="A6643" t="str">
            <v xml:space="preserve"> 42-0003</v>
          </cell>
          <cell r="B6643" t="str">
            <v>CROSS CUT BUR,TAPERED,LONG,702,65MM,6/PK</v>
          </cell>
          <cell r="C6643">
            <v>35.909999999999997</v>
          </cell>
        </row>
        <row r="6644">
          <cell r="A6644" t="str">
            <v xml:space="preserve"> 42-0004</v>
          </cell>
          <cell r="B6644" t="str">
            <v>CROSS CUT BUR,TAPERED,LONG,703,65MM,6/PK</v>
          </cell>
          <cell r="C6644">
            <v>35.909999999999997</v>
          </cell>
        </row>
        <row r="6645">
          <cell r="A6645" t="str">
            <v xml:space="preserve"> 42-0006</v>
          </cell>
          <cell r="B6645" t="str">
            <v>CROSS CUT BUR,TAPER,LONG,701,44.5MM,6/PK</v>
          </cell>
          <cell r="C6645">
            <v>11.97</v>
          </cell>
        </row>
        <row r="6646">
          <cell r="A6646" t="str">
            <v xml:space="preserve"> 42-0007</v>
          </cell>
          <cell r="B6646" t="str">
            <v>CROSS CUT BUR,TAPER,LONG,702,44.5MM,6/PK</v>
          </cell>
          <cell r="C6646">
            <v>12.6</v>
          </cell>
        </row>
        <row r="6647">
          <cell r="A6647" t="str">
            <v xml:space="preserve"> 42-0008</v>
          </cell>
          <cell r="B6647" t="str">
            <v>CROSS CUT BUR,TAPER,LONG,703,44.5MM,6/PK</v>
          </cell>
          <cell r="C6647">
            <v>12.6</v>
          </cell>
        </row>
        <row r="6648">
          <cell r="A6648" t="str">
            <v xml:space="preserve"> 42-0010</v>
          </cell>
          <cell r="B6648" t="str">
            <v>CROSS CUT BUR,TAPERED,LONG,701,25MM,6/PK</v>
          </cell>
          <cell r="C6648">
            <v>35.909999999999997</v>
          </cell>
        </row>
        <row r="6649">
          <cell r="A6649" t="str">
            <v xml:space="preserve"> 42-0011</v>
          </cell>
          <cell r="B6649" t="str">
            <v>CROSS CUT BUR,TAPERED,LONG,702,25MM,6/PK</v>
          </cell>
          <cell r="C6649">
            <v>35.909999999999997</v>
          </cell>
        </row>
        <row r="6650">
          <cell r="A6650" t="str">
            <v xml:space="preserve"> 42-0012</v>
          </cell>
          <cell r="B6650" t="str">
            <v>CROSS CUT BUR,TAPERED,LONG,703,25MM,6/PK</v>
          </cell>
          <cell r="C6650">
            <v>35.909999999999997</v>
          </cell>
        </row>
        <row r="6651">
          <cell r="A6651" t="str">
            <v xml:space="preserve"> 42-0026</v>
          </cell>
          <cell r="B6651" t="str">
            <v>CROSS CUT FISSURE BUR,LONG,558,65MM,6/PK</v>
          </cell>
          <cell r="C6651">
            <v>35.909999999999997</v>
          </cell>
        </row>
        <row r="6652">
          <cell r="A6652" t="str">
            <v xml:space="preserve"> 42-0027</v>
          </cell>
          <cell r="B6652" t="str">
            <v>CROSS CUT FISSURE BUR,LONG,559,65MM,6/PK</v>
          </cell>
          <cell r="C6652">
            <v>35.909999999999997</v>
          </cell>
        </row>
        <row r="6653">
          <cell r="A6653" t="str">
            <v xml:space="preserve"> 42-0028</v>
          </cell>
          <cell r="B6653" t="str">
            <v>CROSS CUT FISSURE BUR,LONG,560,65MM,6/PK</v>
          </cell>
          <cell r="C6653">
            <v>35.909999999999997</v>
          </cell>
        </row>
        <row r="6654">
          <cell r="A6654" t="str">
            <v xml:space="preserve"> 42-0030</v>
          </cell>
          <cell r="B6654" t="str">
            <v>CROSS CUT FISS BUR,LONG,558,44.5MM,6/PKG</v>
          </cell>
          <cell r="C6654">
            <v>11.97</v>
          </cell>
        </row>
        <row r="6655">
          <cell r="A6655" t="str">
            <v xml:space="preserve"> 42-0031</v>
          </cell>
          <cell r="B6655" t="str">
            <v>CROSS CUT FISS BUR,LONG,559,44.5MM,6/PKG</v>
          </cell>
          <cell r="C6655">
            <v>11.97</v>
          </cell>
        </row>
        <row r="6656">
          <cell r="A6656" t="str">
            <v xml:space="preserve"> 42-0032</v>
          </cell>
          <cell r="B6656" t="str">
            <v>CROSS CUT FISS BUR,LONG,560,44.5MM,6/PKG</v>
          </cell>
          <cell r="C6656">
            <v>11.97</v>
          </cell>
        </row>
        <row r="6657">
          <cell r="A6657" t="str">
            <v xml:space="preserve"> 42-0034</v>
          </cell>
          <cell r="B6657" t="str">
            <v>CROSS CUT FISSURE BUR,LONG,558,25MM,6/PK</v>
          </cell>
          <cell r="C6657">
            <v>35.909999999999997</v>
          </cell>
        </row>
        <row r="6658">
          <cell r="A6658" t="str">
            <v xml:space="preserve"> 42-0035</v>
          </cell>
          <cell r="B6658" t="str">
            <v>CROSS CUT FISSURE BUR,LONG,559,25MM,6/PK</v>
          </cell>
          <cell r="C6658">
            <v>35.909999999999997</v>
          </cell>
        </row>
        <row r="6659">
          <cell r="A6659" t="str">
            <v xml:space="preserve"> 42-0036</v>
          </cell>
          <cell r="B6659" t="str">
            <v>CROSS CUT FISSURE BUR,LONG,560,25MM,6/PK</v>
          </cell>
          <cell r="C6659">
            <v>35.909999999999997</v>
          </cell>
        </row>
        <row r="6660">
          <cell r="A6660" t="str">
            <v xml:space="preserve"> 42-0050</v>
          </cell>
          <cell r="B6660" t="str">
            <v>CROSS CUT FISS BUR,TAPERED,701,65MM,6/PK</v>
          </cell>
          <cell r="C6660">
            <v>22.05</v>
          </cell>
        </row>
        <row r="6661">
          <cell r="A6661" t="str">
            <v xml:space="preserve"> 42-0051</v>
          </cell>
          <cell r="B6661" t="str">
            <v>CROSS CUT FISS BUR,TAPERED,702,65MM,6/PK</v>
          </cell>
          <cell r="C6661">
            <v>22.05</v>
          </cell>
        </row>
        <row r="6662">
          <cell r="A6662" t="str">
            <v xml:space="preserve"> 42-0052</v>
          </cell>
          <cell r="B6662" t="str">
            <v>CROSS CUT FISS BUR,TAPERED,703,65MM,6/PK</v>
          </cell>
          <cell r="C6662">
            <v>22.05</v>
          </cell>
        </row>
        <row r="6663">
          <cell r="A6663" t="str">
            <v xml:space="preserve"> 42-0053</v>
          </cell>
          <cell r="B6663" t="str">
            <v>CROSS CUT FISS BUR,TAPER,700,44.5MM,6/PK</v>
          </cell>
          <cell r="C6663">
            <v>9.4499999999999993</v>
          </cell>
        </row>
        <row r="6664">
          <cell r="A6664" t="str">
            <v xml:space="preserve"> 42-0054</v>
          </cell>
          <cell r="B6664" t="str">
            <v>CROSS CUT FISS BUR,TAPER,701,44.5MM,6/PK</v>
          </cell>
          <cell r="C6664">
            <v>9.4499999999999993</v>
          </cell>
        </row>
        <row r="6665">
          <cell r="A6665" t="str">
            <v xml:space="preserve"> 42-0055</v>
          </cell>
          <cell r="B6665" t="str">
            <v>CROSS CUT FISS BUR,TAPER,702,44.5MM,6/PK</v>
          </cell>
          <cell r="C6665">
            <v>9.4499999999999993</v>
          </cell>
        </row>
        <row r="6666">
          <cell r="A6666" t="str">
            <v xml:space="preserve"> 42-0056</v>
          </cell>
          <cell r="B6666" t="str">
            <v>CROSS CUT FISS BUR,TAPER,703,44.5MM,6/PK</v>
          </cell>
          <cell r="C6666">
            <v>9.4499999999999993</v>
          </cell>
        </row>
        <row r="6667">
          <cell r="A6667" t="str">
            <v xml:space="preserve"> 42-0057</v>
          </cell>
          <cell r="B6667" t="str">
            <v>CROSS CUT FISS BUR,TAPERED,700,25MM,6/PK</v>
          </cell>
          <cell r="C6667">
            <v>16.38</v>
          </cell>
        </row>
        <row r="6668">
          <cell r="A6668" t="str">
            <v xml:space="preserve"> 42-0058</v>
          </cell>
          <cell r="B6668" t="str">
            <v>CROSS CUT FISS BUR,TAPERED,701,25MM,6/PK</v>
          </cell>
          <cell r="C6668">
            <v>16.38</v>
          </cell>
        </row>
        <row r="6669">
          <cell r="A6669" t="str">
            <v xml:space="preserve"> 42-0059</v>
          </cell>
          <cell r="B6669" t="str">
            <v>CROSS CUT FISS BUR,TAPERED,702,25MM,6/PK</v>
          </cell>
          <cell r="C6669">
            <v>16.38</v>
          </cell>
        </row>
        <row r="6670">
          <cell r="A6670" t="str">
            <v xml:space="preserve"> 42-0060</v>
          </cell>
          <cell r="B6670" t="str">
            <v>CROSS CUT FISS BUR,TAPERED,703,25MM,6/PK</v>
          </cell>
          <cell r="C6670">
            <v>16.38</v>
          </cell>
        </row>
        <row r="6671">
          <cell r="A6671" t="str">
            <v xml:space="preserve"> 42-0073</v>
          </cell>
          <cell r="B6671" t="str">
            <v>CROSS CUT FISSURE BUR,558,65MM,6/PACKAGE</v>
          </cell>
          <cell r="C6671">
            <v>22.05</v>
          </cell>
        </row>
        <row r="6672">
          <cell r="A6672" t="str">
            <v xml:space="preserve"> 42-0074</v>
          </cell>
          <cell r="B6672" t="str">
            <v>CROSS CUT FISSURE BUR,559,65MM,6/PACKAGE</v>
          </cell>
          <cell r="C6672">
            <v>22.05</v>
          </cell>
        </row>
        <row r="6673">
          <cell r="A6673" t="str">
            <v xml:space="preserve"> 42-0075</v>
          </cell>
          <cell r="B6673" t="str">
            <v>CROSS CUT FISSURE BUR,560,65MM,6/PACKAGE</v>
          </cell>
          <cell r="C6673">
            <v>22.05</v>
          </cell>
        </row>
        <row r="6674">
          <cell r="A6674" t="str">
            <v xml:space="preserve"> 42-0077</v>
          </cell>
          <cell r="B6674" t="str">
            <v>CROSS CUT FISSURE BUR,558,44.5MM,6/PKG</v>
          </cell>
          <cell r="C6674">
            <v>9.4499999999999993</v>
          </cell>
        </row>
        <row r="6675">
          <cell r="A6675" t="str">
            <v xml:space="preserve"> 42-0078</v>
          </cell>
          <cell r="B6675" t="str">
            <v>CROSS CUT FISSURE BUR,559,44.5MM,6/PKG</v>
          </cell>
          <cell r="C6675">
            <v>9.4499999999999993</v>
          </cell>
        </row>
        <row r="6676">
          <cell r="A6676" t="str">
            <v xml:space="preserve"> 42-0079</v>
          </cell>
          <cell r="B6676" t="str">
            <v>CROSS CUT FISSURE BUR,560,44.5MM,6/PKG</v>
          </cell>
          <cell r="C6676">
            <v>9.4499999999999993</v>
          </cell>
        </row>
        <row r="6677">
          <cell r="A6677" t="str">
            <v xml:space="preserve"> 42-0080</v>
          </cell>
          <cell r="B6677" t="str">
            <v>CROSS CUT FISSURE BUR,561,44.5MM,6/PKG</v>
          </cell>
          <cell r="C6677">
            <v>9.4499999999999993</v>
          </cell>
        </row>
        <row r="6678">
          <cell r="A6678" t="str">
            <v xml:space="preserve"> 42-0081</v>
          </cell>
          <cell r="B6678" t="str">
            <v>CROSS CUT FISSURE BUR,558,25MM,6/PACKAGE</v>
          </cell>
          <cell r="C6678">
            <v>16.38</v>
          </cell>
        </row>
        <row r="6679">
          <cell r="A6679" t="str">
            <v xml:space="preserve"> 42-0082</v>
          </cell>
          <cell r="B6679" t="str">
            <v>CROSS CUT FISSURE BUR,559,25MM,6/PACKAGE</v>
          </cell>
          <cell r="C6679">
            <v>16.38</v>
          </cell>
        </row>
        <row r="6680">
          <cell r="A6680" t="str">
            <v xml:space="preserve"> 42-0083</v>
          </cell>
          <cell r="B6680" t="str">
            <v>CROSS CUT FISSURE BUR,560,25MM,6/PACKAGE</v>
          </cell>
          <cell r="C6680">
            <v>16.38</v>
          </cell>
        </row>
        <row r="6681">
          <cell r="A6681" t="str">
            <v xml:space="preserve"> 42-0097</v>
          </cell>
          <cell r="B6681" t="str">
            <v>ROUND BUR,#4,014,65MM,2-1/2",6/PACKAGE</v>
          </cell>
          <cell r="C6681">
            <v>22.05</v>
          </cell>
        </row>
        <row r="6682">
          <cell r="A6682" t="str">
            <v xml:space="preserve"> 42-0098</v>
          </cell>
          <cell r="B6682" t="str">
            <v>ROUND BUR,#6,018,65MM,2-1/2",6/PACKAGE</v>
          </cell>
          <cell r="C6682">
            <v>22.05</v>
          </cell>
        </row>
        <row r="6683">
          <cell r="A6683" t="str">
            <v xml:space="preserve"> 42-0099</v>
          </cell>
          <cell r="B6683" t="str">
            <v>ROUND BUR,#8,023,65MM,2-1/2",6/PACKAGE</v>
          </cell>
          <cell r="C6683">
            <v>22.05</v>
          </cell>
        </row>
        <row r="6684">
          <cell r="A6684" t="str">
            <v xml:space="preserve"> 42-0102</v>
          </cell>
          <cell r="B6684" t="str">
            <v>ROUND BUR,#4,014,44.5MM,1-3/4",6/PACKAGE</v>
          </cell>
          <cell r="C6684">
            <v>9.4499999999999993</v>
          </cell>
        </row>
        <row r="6685">
          <cell r="A6685" t="str">
            <v xml:space="preserve"> 42-0103</v>
          </cell>
          <cell r="B6685" t="str">
            <v>ROUND BUR,#6,018,44.5MM,1-3/4",6/PACKAGE</v>
          </cell>
          <cell r="C6685">
            <v>9.4499999999999993</v>
          </cell>
        </row>
        <row r="6686">
          <cell r="A6686" t="str">
            <v xml:space="preserve"> 42-0104</v>
          </cell>
          <cell r="B6686" t="str">
            <v>ROUND BUR,#8,023,44.5MM,1-3/4",6/PACKAGE</v>
          </cell>
          <cell r="C6686">
            <v>11.34</v>
          </cell>
        </row>
        <row r="6687">
          <cell r="A6687" t="str">
            <v xml:space="preserve"> 42-0105</v>
          </cell>
          <cell r="B6687" t="str">
            <v>ROUND BUR,#10,027,44.5MM,1-3/4",6/PKG</v>
          </cell>
          <cell r="C6687">
            <v>19.53</v>
          </cell>
        </row>
        <row r="6688">
          <cell r="A6688" t="str">
            <v xml:space="preserve"> 42-0107</v>
          </cell>
          <cell r="B6688" t="str">
            <v>ROUND BUR,#4,014,25MM,1",6/PACKAGE</v>
          </cell>
          <cell r="C6688">
            <v>16.38</v>
          </cell>
        </row>
        <row r="6689">
          <cell r="A6689" t="str">
            <v xml:space="preserve"> 42-0108</v>
          </cell>
          <cell r="B6689" t="str">
            <v>ROUND BUR,#6,018,25MM,1",6/PACKAGE</v>
          </cell>
          <cell r="C6689">
            <v>16.38</v>
          </cell>
        </row>
        <row r="6690">
          <cell r="A6690" t="str">
            <v xml:space="preserve"> 42-0109</v>
          </cell>
          <cell r="B6690" t="str">
            <v>ROUND BUR,#8,023,25MM,1",6/PACKAGE</v>
          </cell>
          <cell r="C6690">
            <v>16.38</v>
          </cell>
        </row>
        <row r="6691">
          <cell r="A6691" t="str">
            <v xml:space="preserve"> 42-0126</v>
          </cell>
          <cell r="B6691" t="str">
            <v>HENAHAN BUR,SIZE 2,014,65MM,2-1/2",6/PKG</v>
          </cell>
          <cell r="C6691">
            <v>77.489999999999995</v>
          </cell>
        </row>
        <row r="6692">
          <cell r="A6692" t="str">
            <v xml:space="preserve"> 42-0127</v>
          </cell>
          <cell r="B6692" t="str">
            <v>HENAHAN BUR,SIZE 3,018,65MM,2-1/2",6/PKG</v>
          </cell>
          <cell r="C6692">
            <v>77.489999999999995</v>
          </cell>
        </row>
        <row r="6693">
          <cell r="A6693" t="str">
            <v xml:space="preserve"> 42-0128</v>
          </cell>
          <cell r="B6693" t="str">
            <v>HENAHAN BUR,SIZE 4,023,65MM,2-1/2",6/PKG</v>
          </cell>
          <cell r="C6693">
            <v>77.489999999999995</v>
          </cell>
        </row>
        <row r="6695">
          <cell r="A6695" t="str">
            <v xml:space="preserve"> 50-0165</v>
          </cell>
          <cell r="B6695" t="str">
            <v>BAUER RETR WITH F/O,RT (STRYKER 1620-20)</v>
          </cell>
          <cell r="C6695">
            <v>112.77</v>
          </cell>
        </row>
        <row r="6696">
          <cell r="A6696" t="str">
            <v xml:space="preserve"> 50-0168</v>
          </cell>
          <cell r="B6696" t="str">
            <v>BAUER RETR WITH F/O,L (STRYKER 1620-21)</v>
          </cell>
          <cell r="C6696">
            <v>112.77</v>
          </cell>
        </row>
        <row r="6697">
          <cell r="A6697" t="str">
            <v xml:space="preserve"> 50-0170</v>
          </cell>
          <cell r="B6697" t="str">
            <v>PETRI RETRACTOR,F/O (STRYKER 1675-15)</v>
          </cell>
          <cell r="C6697">
            <v>112.77</v>
          </cell>
        </row>
        <row r="6698">
          <cell r="A6698" t="str">
            <v xml:space="preserve"> 50-0181</v>
          </cell>
          <cell r="B6698" t="str">
            <v>EXTRAORAL RETR,F/O (STRYKER 1675-25)</v>
          </cell>
          <cell r="C6698">
            <v>112.77</v>
          </cell>
        </row>
        <row r="6699">
          <cell r="A6699" t="str">
            <v xml:space="preserve"> 50-1216</v>
          </cell>
          <cell r="B6699" t="str">
            <v>CROSS CUT TAPERED FISS BUR,702L,RAL,26MM</v>
          </cell>
          <cell r="C6699">
            <v>4</v>
          </cell>
        </row>
        <row r="6700">
          <cell r="A6700" t="str">
            <v xml:space="preserve"> 50-3905</v>
          </cell>
          <cell r="B6700" t="str">
            <v>TREPHINE BUR,CONTRA ANGLE,5MM</v>
          </cell>
          <cell r="C6700">
            <v>52.5</v>
          </cell>
        </row>
        <row r="6701">
          <cell r="A6701" t="str">
            <v xml:space="preserve"> 50-4042</v>
          </cell>
          <cell r="B6701" t="str">
            <v>MICRO POWER MEDIUM BURR GUARD</v>
          </cell>
          <cell r="C6701">
            <v>79.2</v>
          </cell>
        </row>
        <row r="6702">
          <cell r="A6702" t="str">
            <v xml:space="preserve"> 50-4043</v>
          </cell>
          <cell r="B6702" t="str">
            <v>MICRO POWER IRR KIT,CONTRA ANG,COMPLETE</v>
          </cell>
          <cell r="C6702">
            <v>104</v>
          </cell>
        </row>
        <row r="6703">
          <cell r="A6703" t="str">
            <v xml:space="preserve"> 50-4044</v>
          </cell>
          <cell r="B6703" t="str">
            <v>MICRO POWER IRRIG KIT,DRILL,COMPLETE</v>
          </cell>
          <cell r="C6703">
            <v>116</v>
          </cell>
        </row>
        <row r="6704">
          <cell r="A6704" t="str">
            <v xml:space="preserve"> 50-4045</v>
          </cell>
          <cell r="B6704" t="str">
            <v>MICRO POWER IRR NDL,THRU-BUR,W/HP TUBING</v>
          </cell>
          <cell r="C6704">
            <v>21.6</v>
          </cell>
        </row>
        <row r="6705">
          <cell r="A6705" t="str">
            <v xml:space="preserve"> 50-4046</v>
          </cell>
          <cell r="B6705" t="str">
            <v>MICRO POWER IRR NDL,MED-BUR,W/HP TUBING</v>
          </cell>
          <cell r="C6705">
            <v>20</v>
          </cell>
        </row>
        <row r="6706">
          <cell r="A6706" t="str">
            <v xml:space="preserve"> 50-4047</v>
          </cell>
          <cell r="B6706" t="str">
            <v>MICRO POWER IRR NDL,LONG-BUR,W/HP TUBING</v>
          </cell>
          <cell r="C6706">
            <v>20</v>
          </cell>
        </row>
        <row r="6707">
          <cell r="A6707" t="str">
            <v xml:space="preserve"> 50-4048</v>
          </cell>
          <cell r="B6707" t="str">
            <v>MICRO PWR IRR KIT,DRILL/CONTRA ANG,COMPL</v>
          </cell>
          <cell r="C6707">
            <v>152</v>
          </cell>
        </row>
        <row r="6708">
          <cell r="A6708" t="str">
            <v xml:space="preserve"> 50-4049</v>
          </cell>
          <cell r="B6708" t="str">
            <v>MICRO PWR IRR NDL,THRU-BUR,W/"Y" TUBING</v>
          </cell>
          <cell r="C6708">
            <v>26.4</v>
          </cell>
        </row>
        <row r="6709">
          <cell r="A6709" t="str">
            <v xml:space="preserve"> 50-4050</v>
          </cell>
          <cell r="B6709" t="str">
            <v>MICRO POWER IRRIG TUBING,W/6 CLIPS,10FT</v>
          </cell>
          <cell r="C6709">
            <v>52</v>
          </cell>
        </row>
        <row r="6710">
          <cell r="A6710" t="str">
            <v xml:space="preserve"> 50-4054</v>
          </cell>
          <cell r="B6710" t="str">
            <v>MICRO POWER IRRIGATION BAG SPIKE</v>
          </cell>
          <cell r="C6710">
            <v>32</v>
          </cell>
        </row>
        <row r="6711">
          <cell r="A6711" t="str">
            <v xml:space="preserve"> 50-4059</v>
          </cell>
          <cell r="B6711" t="str">
            <v>HAND PIECE CLEANING BRUSH,3MM,10 FT ROLL</v>
          </cell>
          <cell r="C6711">
            <v>4.8</v>
          </cell>
        </row>
        <row r="6712">
          <cell r="A6712" t="str">
            <v xml:space="preserve"> 50-4075</v>
          </cell>
          <cell r="B6712" t="str">
            <v>CONTRA-ANGLE SCREWDRIVER,MANUAL</v>
          </cell>
          <cell r="C6712">
            <v>532</v>
          </cell>
        </row>
        <row r="6713">
          <cell r="A6713" t="str">
            <v xml:space="preserve"> 50-5318</v>
          </cell>
          <cell r="B6713" t="str">
            <v>MICRO SAGITTAL SAW BLADE,10.0X25.5MM</v>
          </cell>
          <cell r="C6713">
            <v>9.1</v>
          </cell>
        </row>
        <row r="6714">
          <cell r="A6714" t="str">
            <v xml:space="preserve"> 50-5320</v>
          </cell>
          <cell r="B6714" t="str">
            <v>MICRO RECIP SAW BLADE,FLAT SHANK,25.5MM</v>
          </cell>
          <cell r="C6714">
            <v>9.1</v>
          </cell>
        </row>
        <row r="6715">
          <cell r="A6715" t="str">
            <v xml:space="preserve"> 50-5321</v>
          </cell>
          <cell r="B6715" t="str">
            <v>MICRO RECIP SAW BLADE,FLAT SHANK,38.0MM</v>
          </cell>
          <cell r="C6715">
            <v>9.1</v>
          </cell>
        </row>
        <row r="6716">
          <cell r="A6716" t="str">
            <v xml:space="preserve"> 50-5328</v>
          </cell>
          <cell r="B6716" t="str">
            <v>MICRO SAG SAW BLADE,ANGLED 70*,9.5X7.5MM</v>
          </cell>
          <cell r="C6716">
            <v>15.4</v>
          </cell>
        </row>
        <row r="6717">
          <cell r="A6717" t="str">
            <v xml:space="preserve"> 50-5329</v>
          </cell>
          <cell r="B6717" t="str">
            <v>MICRO SAG SAW BLDE,ANGLED 70*,9.5X13.5MM</v>
          </cell>
          <cell r="C6717">
            <v>15.4</v>
          </cell>
        </row>
        <row r="6718">
          <cell r="A6718" t="str">
            <v xml:space="preserve"> 50-5330</v>
          </cell>
          <cell r="B6718" t="str">
            <v>MICRO SAGITTAL SAW BLADE,19.0X25.5MM</v>
          </cell>
          <cell r="C6718">
            <v>9.1</v>
          </cell>
        </row>
        <row r="6719">
          <cell r="A6719" t="str">
            <v xml:space="preserve"> 50-5331</v>
          </cell>
          <cell r="B6719" t="str">
            <v>MICRO SAGITTAL SAW BLADE,19.0X41.0MM</v>
          </cell>
          <cell r="C6719">
            <v>9.1</v>
          </cell>
        </row>
        <row r="6720">
          <cell r="A6720" t="str">
            <v xml:space="preserve"> 50-5332</v>
          </cell>
          <cell r="B6720" t="str">
            <v>MICRO SAGITTAL SAW BLADE,6.5X25.5MM</v>
          </cell>
          <cell r="C6720">
            <v>9.1</v>
          </cell>
        </row>
        <row r="6721">
          <cell r="A6721" t="str">
            <v xml:space="preserve"> 50-5333</v>
          </cell>
          <cell r="B6721" t="str">
            <v>MICRO SAGITTAL SAW BLADE,14.0X41.0MM</v>
          </cell>
          <cell r="C6721">
            <v>9.1</v>
          </cell>
        </row>
        <row r="6722">
          <cell r="A6722" t="str">
            <v xml:space="preserve"> 50-5334</v>
          </cell>
          <cell r="B6722" t="str">
            <v>MICRO SAG SAW BLADE,ANGLED 90*,5.5X9.0MM</v>
          </cell>
          <cell r="C6722">
            <v>9.1</v>
          </cell>
        </row>
        <row r="6723">
          <cell r="A6723" t="str">
            <v xml:space="preserve"> 50-5335</v>
          </cell>
          <cell r="B6723" t="str">
            <v>MICRO SAG SAW BLDE,ANGLED 45*,5.5X18.0MM</v>
          </cell>
          <cell r="C6723">
            <v>9.1</v>
          </cell>
        </row>
        <row r="6724">
          <cell r="A6724" t="str">
            <v xml:space="preserve"> 50-5336</v>
          </cell>
          <cell r="B6724" t="str">
            <v>MICRO SAG SAW BLADE,ANG 90*,14.0X15.5MM</v>
          </cell>
          <cell r="C6724">
            <v>11.9</v>
          </cell>
        </row>
        <row r="6725">
          <cell r="A6725" t="str">
            <v xml:space="preserve"> 50-5337</v>
          </cell>
          <cell r="B6725" t="str">
            <v>MICRO SAGITTAL SAW BLADE,14.0X25.5MM</v>
          </cell>
          <cell r="C6725">
            <v>9.1</v>
          </cell>
        </row>
        <row r="6726">
          <cell r="A6726" t="str">
            <v xml:space="preserve"> 50-5338</v>
          </cell>
          <cell r="B6726" t="str">
            <v>MICRO SAGITTAL SAW BLADE,9.5X25.5MM</v>
          </cell>
          <cell r="C6726">
            <v>9.1</v>
          </cell>
        </row>
        <row r="6727">
          <cell r="A6727" t="str">
            <v xml:space="preserve"> 50-5339</v>
          </cell>
          <cell r="B6727" t="str">
            <v>MICRO SAGITTAL SAW BLADE,4.5X25.5MM</v>
          </cell>
          <cell r="C6727">
            <v>9.1</v>
          </cell>
        </row>
        <row r="6728">
          <cell r="A6728" t="str">
            <v xml:space="preserve"> 50-5340</v>
          </cell>
          <cell r="B6728" t="str">
            <v>MICRO SAGITTAL SAW BLADE,9.5X41.0MM</v>
          </cell>
          <cell r="C6728">
            <v>9.1</v>
          </cell>
        </row>
        <row r="6729">
          <cell r="A6729" t="str">
            <v xml:space="preserve"> 50-5341</v>
          </cell>
          <cell r="B6729" t="str">
            <v>MICRO SAGITTAL SAW BLADE,6.0X34.0MM</v>
          </cell>
          <cell r="C6729">
            <v>9.1</v>
          </cell>
        </row>
        <row r="6730">
          <cell r="A6730" t="str">
            <v xml:space="preserve"> 50-5342</v>
          </cell>
          <cell r="B6730" t="str">
            <v>MICRO SAGITTAL SAW BLADE,4.0X34.0MM</v>
          </cell>
          <cell r="C6730">
            <v>9.1</v>
          </cell>
        </row>
        <row r="6731">
          <cell r="A6731" t="str">
            <v xml:space="preserve"> 50-5350</v>
          </cell>
          <cell r="B6731" t="str">
            <v>MICRO RECIP SAW BLADE,RND SHNK,7.0X5.0MM</v>
          </cell>
          <cell r="C6731">
            <v>27.3</v>
          </cell>
        </row>
        <row r="6732">
          <cell r="A6732" t="str">
            <v xml:space="preserve"> 50-5351</v>
          </cell>
          <cell r="B6732" t="str">
            <v>MICRO RECIP SAW BLDE,RND SHNK,17.0X4.0MM</v>
          </cell>
          <cell r="C6732">
            <v>27.3</v>
          </cell>
        </row>
        <row r="6733">
          <cell r="A6733" t="str">
            <v xml:space="preserve"> 50-5352</v>
          </cell>
          <cell r="B6733" t="str">
            <v>MICRO RECIP SAW BLDE,RND SHNK,23.0X5.0MM</v>
          </cell>
          <cell r="C6733">
            <v>27.3</v>
          </cell>
        </row>
        <row r="6734">
          <cell r="A6734" t="str">
            <v xml:space="preserve"> 50-5353</v>
          </cell>
          <cell r="B6734" t="str">
            <v>MICRO RECIP SAW BLDE,RND SHNK,25.0X7.0MM</v>
          </cell>
          <cell r="C6734">
            <v>27.3</v>
          </cell>
        </row>
        <row r="6735">
          <cell r="A6735" t="str">
            <v xml:space="preserve"> 50-5354</v>
          </cell>
          <cell r="B6735" t="str">
            <v>MICRO RECIP SAW BLDE,RND SHNK,25.0X8.0MM</v>
          </cell>
          <cell r="C6735">
            <v>27.3</v>
          </cell>
        </row>
        <row r="6736">
          <cell r="A6736" t="str">
            <v xml:space="preserve"> 50-5360</v>
          </cell>
          <cell r="B6736" t="str">
            <v>MICRO OSCILLATING SAW BLADE,5.5X12.0MM</v>
          </cell>
          <cell r="C6736">
            <v>9.1</v>
          </cell>
        </row>
        <row r="6737">
          <cell r="A6737" t="str">
            <v xml:space="preserve"> 50-5361</v>
          </cell>
          <cell r="B6737" t="str">
            <v>MICRO OSCILLATING SAW BLADE,10.0X12.0MM</v>
          </cell>
          <cell r="C6737">
            <v>9.1</v>
          </cell>
        </row>
        <row r="6738">
          <cell r="A6738" t="str">
            <v xml:space="preserve"> 50-5362</v>
          </cell>
          <cell r="B6738" t="str">
            <v>MICRO OSCILLATING SAW BLADE,5.5X18.5MM</v>
          </cell>
          <cell r="C6738">
            <v>9.1</v>
          </cell>
        </row>
        <row r="6739">
          <cell r="A6739" t="str">
            <v xml:space="preserve"> 50-5363</v>
          </cell>
          <cell r="B6739" t="str">
            <v>MICRO OSCILLATING SAW BLADE,10.0X18.5MM</v>
          </cell>
          <cell r="C6739">
            <v>9.1</v>
          </cell>
        </row>
        <row r="6740">
          <cell r="A6740" t="str">
            <v xml:space="preserve"> 50-5364</v>
          </cell>
          <cell r="B6740" t="str">
            <v>MICRO OSCILLATING SAW BLADE,5.5X28.5MM</v>
          </cell>
          <cell r="C6740">
            <v>9.1</v>
          </cell>
        </row>
        <row r="6741">
          <cell r="A6741" t="str">
            <v xml:space="preserve"> 50-5365</v>
          </cell>
          <cell r="B6741" t="str">
            <v>MICRO OSCILLATING SAW BLADE,10.0X28.5MM</v>
          </cell>
          <cell r="C6741">
            <v>9.1</v>
          </cell>
        </row>
        <row r="6742">
          <cell r="A6742" t="str">
            <v xml:space="preserve"> 50-5366</v>
          </cell>
          <cell r="B6742" t="str">
            <v>MICRO OSCILLATING SAW BLADE,18.5X28.5CM</v>
          </cell>
          <cell r="C6742">
            <v>9.1</v>
          </cell>
        </row>
        <row r="6743">
          <cell r="A6743" t="str">
            <v xml:space="preserve"> 50-5367</v>
          </cell>
          <cell r="B6743" t="str">
            <v>MICRO OSCIL SAW BLADE,ANG 20*,5.5X13.0MM</v>
          </cell>
          <cell r="C6743">
            <v>11.9</v>
          </cell>
        </row>
        <row r="6744">
          <cell r="A6744" t="str">
            <v xml:space="preserve"> 50-5368</v>
          </cell>
          <cell r="B6744" t="str">
            <v>MICRO OSCIL SAW BLDE,ANG 20*,10.0X13.0MM</v>
          </cell>
          <cell r="C6744">
            <v>11.9</v>
          </cell>
        </row>
        <row r="6745">
          <cell r="A6745" t="str">
            <v xml:space="preserve"> 50-5369</v>
          </cell>
          <cell r="B6745" t="str">
            <v>MICRO OSCIL SAW BLDE,90*/20*,10.0X13.0MM</v>
          </cell>
          <cell r="C6745">
            <v>11.9</v>
          </cell>
        </row>
        <row r="6746">
          <cell r="A6746" t="str">
            <v xml:space="preserve"> 50-5370</v>
          </cell>
          <cell r="B6746" t="str">
            <v>MICRO OSCIL SAW BLADE,CURVED,9.0X12.0MM</v>
          </cell>
          <cell r="C6746">
            <v>32.9</v>
          </cell>
        </row>
        <row r="6747">
          <cell r="A6747" t="str">
            <v xml:space="preserve"> 50-5371</v>
          </cell>
          <cell r="B6747" t="str">
            <v>MICRO OSCIL SAW BLADE,CURVED,13.5X25.5MM</v>
          </cell>
          <cell r="C6747">
            <v>32.9</v>
          </cell>
        </row>
        <row r="6748">
          <cell r="A6748" t="str">
            <v xml:space="preserve"> 50-5372</v>
          </cell>
          <cell r="B6748" t="str">
            <v>MICRO OSCIL SAW BLADE,CURVED,18.0X30.0MM</v>
          </cell>
          <cell r="C6748">
            <v>32.9</v>
          </cell>
        </row>
        <row r="6749">
          <cell r="A6749" t="str">
            <v xml:space="preserve"> 50-5373</v>
          </cell>
          <cell r="B6749" t="str">
            <v>MICRO OSCILLATING SAW BLADE,10.0X35.0MM</v>
          </cell>
          <cell r="C6749">
            <v>9.1</v>
          </cell>
        </row>
        <row r="6750">
          <cell r="A6750" t="str">
            <v xml:space="preserve"> 50-5400</v>
          </cell>
          <cell r="B6750" t="str">
            <v>MICRO RECIP BLADE,ROUND SHANK,6.5X25.4MM</v>
          </cell>
          <cell r="C6750">
            <v>27.3</v>
          </cell>
        </row>
        <row r="6751">
          <cell r="A6751" t="str">
            <v xml:space="preserve"> 50-5402</v>
          </cell>
          <cell r="B6751" t="str">
            <v>MICRO RECIP BLADE,RND SHANK,TAPER,22.5MM</v>
          </cell>
          <cell r="C6751">
            <v>27.3</v>
          </cell>
        </row>
        <row r="6752">
          <cell r="A6752" t="str">
            <v xml:space="preserve"> 50-6012</v>
          </cell>
          <cell r="B6752" t="str">
            <v>CROSS CUT TAPERED FISSURE BUR,701,51MM</v>
          </cell>
          <cell r="C6752">
            <v>3.5</v>
          </cell>
        </row>
        <row r="6753">
          <cell r="A6753" t="str">
            <v xml:space="preserve"> 50-6016</v>
          </cell>
          <cell r="B6753" t="str">
            <v>CROSS CUT TAPERED FISSURE BUR,702,51MM</v>
          </cell>
          <cell r="C6753">
            <v>3.5</v>
          </cell>
        </row>
        <row r="6754">
          <cell r="A6754" t="str">
            <v xml:space="preserve"> 50-6021</v>
          </cell>
          <cell r="B6754" t="str">
            <v>CROSS CUT TAPERED FISSURE BUR,703,51MM</v>
          </cell>
          <cell r="C6754">
            <v>3.5</v>
          </cell>
        </row>
        <row r="6755">
          <cell r="A6755" t="str">
            <v xml:space="preserve"> 50-6110</v>
          </cell>
          <cell r="B6755" t="str">
            <v>CROSS CUT FISSURE BUR,557,51MM,2"</v>
          </cell>
          <cell r="C6755">
            <v>3.5</v>
          </cell>
        </row>
        <row r="6756">
          <cell r="A6756" t="str">
            <v xml:space="preserve"> 50-6114</v>
          </cell>
          <cell r="B6756" t="str">
            <v>CROSS CUT FISSURE BUR,559,51MM,2"</v>
          </cell>
          <cell r="C6756">
            <v>3.5</v>
          </cell>
        </row>
        <row r="6757">
          <cell r="A6757" t="str">
            <v xml:space="preserve"> 50-6116</v>
          </cell>
          <cell r="B6757" t="str">
            <v>CROSS CUT FISSURE BUR,560,51MM,2"</v>
          </cell>
          <cell r="C6757">
            <v>3.5</v>
          </cell>
        </row>
        <row r="6758">
          <cell r="A6758" t="str">
            <v xml:space="preserve"> 50-6310</v>
          </cell>
          <cell r="B6758" t="str">
            <v>ROUND BUR,#2,010,51MM,2"</v>
          </cell>
          <cell r="C6758">
            <v>3.5</v>
          </cell>
        </row>
        <row r="6759">
          <cell r="A6759" t="str">
            <v xml:space="preserve"> 50-6314</v>
          </cell>
          <cell r="B6759" t="str">
            <v>ROUND BUR,#4,014,51MM,2"</v>
          </cell>
          <cell r="C6759">
            <v>3.5</v>
          </cell>
        </row>
        <row r="6760">
          <cell r="A6760" t="str">
            <v xml:space="preserve"> 50-6318</v>
          </cell>
          <cell r="B6760" t="str">
            <v>ROUND BUR,#6,018,51MM,2"</v>
          </cell>
          <cell r="C6760">
            <v>3.5</v>
          </cell>
        </row>
        <row r="6761">
          <cell r="A6761" t="str">
            <v xml:space="preserve"> 50-6323</v>
          </cell>
          <cell r="B6761" t="str">
            <v>ROUND BUR,#8,023,51MM,2"</v>
          </cell>
          <cell r="C6761">
            <v>3.5</v>
          </cell>
        </row>
        <row r="6762">
          <cell r="A6762" t="str">
            <v xml:space="preserve"> 50-7012</v>
          </cell>
          <cell r="B6762" t="str">
            <v>CROSS CUT TAPERED FISSURE BUR,701,70MM</v>
          </cell>
          <cell r="C6762">
            <v>3.5</v>
          </cell>
        </row>
        <row r="6763">
          <cell r="A6763" t="str">
            <v xml:space="preserve"> 50-7016</v>
          </cell>
          <cell r="B6763" t="str">
            <v>CROSS CUT TAPERED FISSURE BUR,702,70MM</v>
          </cell>
          <cell r="C6763">
            <v>3.5</v>
          </cell>
        </row>
        <row r="6764">
          <cell r="A6764" t="str">
            <v xml:space="preserve"> 50-7021</v>
          </cell>
          <cell r="B6764" t="str">
            <v>CROSS CUT TAPERED FISSURE BUR,703,70MM</v>
          </cell>
          <cell r="C6764">
            <v>3.5</v>
          </cell>
        </row>
        <row r="6765">
          <cell r="A6765" t="str">
            <v xml:space="preserve"> 50-7114</v>
          </cell>
          <cell r="B6765" t="str">
            <v>CROSS CUT FISSURE BUR,559,70MM,2-3/4"</v>
          </cell>
          <cell r="C6765">
            <v>3.5</v>
          </cell>
        </row>
        <row r="6766">
          <cell r="A6766" t="str">
            <v xml:space="preserve"> 50-7216</v>
          </cell>
          <cell r="B6766" t="str">
            <v>CROSS CUT TAPERED FISSURE BUR,702L,70MM</v>
          </cell>
          <cell r="C6766">
            <v>3.5</v>
          </cell>
        </row>
        <row r="6767">
          <cell r="A6767" t="str">
            <v xml:space="preserve"> 50-7221</v>
          </cell>
          <cell r="B6767" t="str">
            <v>CROSS CUT TAPERED FISSURE BUR,703L,70MM</v>
          </cell>
          <cell r="C6767">
            <v>3.5</v>
          </cell>
        </row>
        <row r="6768">
          <cell r="A6768" t="str">
            <v xml:space="preserve"> 50-7310</v>
          </cell>
          <cell r="B6768" t="str">
            <v>ROUND BUR,#2,010,70MM,2-3/4"</v>
          </cell>
          <cell r="C6768">
            <v>3.5</v>
          </cell>
        </row>
        <row r="6769">
          <cell r="A6769" t="str">
            <v xml:space="preserve"> 50-7314</v>
          </cell>
          <cell r="B6769" t="str">
            <v>ROUND BUR,#4,014,70MM,2-3/4"</v>
          </cell>
          <cell r="C6769">
            <v>3.5</v>
          </cell>
        </row>
        <row r="6770">
          <cell r="A6770" t="str">
            <v xml:space="preserve"> 50-7318</v>
          </cell>
          <cell r="B6770" t="str">
            <v>ROUND BUR,#6,018,70MM,2-3/4"</v>
          </cell>
          <cell r="C6770">
            <v>3.5</v>
          </cell>
        </row>
        <row r="6771">
          <cell r="A6771" t="str">
            <v xml:space="preserve"> 50-7323</v>
          </cell>
          <cell r="B6771" t="str">
            <v>ROUND BUR,#8,023,70MM,2-3/4"</v>
          </cell>
          <cell r="C6771">
            <v>3.5</v>
          </cell>
        </row>
        <row r="6772">
          <cell r="A6772" t="str">
            <v xml:space="preserve"> 50-9101</v>
          </cell>
          <cell r="B6772" t="str">
            <v>SIDE CUTTING BUR,MED,STRAIGHT,1.0X5.0MM</v>
          </cell>
          <cell r="C6772">
            <v>7</v>
          </cell>
        </row>
        <row r="6773">
          <cell r="A6773" t="str">
            <v xml:space="preserve"> 50-9102</v>
          </cell>
          <cell r="B6773" t="str">
            <v>SIDE CUTTING BUR,MED,TAPERED,1.5X10.0MM</v>
          </cell>
          <cell r="C6773">
            <v>7</v>
          </cell>
        </row>
        <row r="6774">
          <cell r="A6774" t="str">
            <v xml:space="preserve"> 50-9104</v>
          </cell>
          <cell r="B6774" t="str">
            <v>SIDE CUTTING BUR,MED,STRAIGHT,1.5X7.5MM</v>
          </cell>
          <cell r="C6774">
            <v>7</v>
          </cell>
        </row>
        <row r="6775">
          <cell r="A6775" t="str">
            <v xml:space="preserve"> 50-9106</v>
          </cell>
          <cell r="B6775" t="str">
            <v>SIDE CUTTING BUR,MED,TAPERED,2.0X7.5MM</v>
          </cell>
          <cell r="C6775">
            <v>7</v>
          </cell>
        </row>
        <row r="6776">
          <cell r="A6776" t="str">
            <v xml:space="preserve"> 50-9114</v>
          </cell>
          <cell r="B6776" t="str">
            <v>SIDE CUTTING BUR,MED,TAPERED,2.0X19.0MM</v>
          </cell>
          <cell r="C6776">
            <v>13.3</v>
          </cell>
        </row>
        <row r="6777">
          <cell r="A6777" t="str">
            <v xml:space="preserve"> 50-9120</v>
          </cell>
          <cell r="B6777" t="str">
            <v>ROUND CUTTING BUR,MEDIUM,1.0MM</v>
          </cell>
          <cell r="C6777">
            <v>7.7</v>
          </cell>
        </row>
        <row r="6778">
          <cell r="A6778" t="str">
            <v xml:space="preserve"> 50-9122</v>
          </cell>
          <cell r="B6778" t="str">
            <v>ROUND CUTTING BUR,MEDIUM,1.5MM</v>
          </cell>
          <cell r="C6778">
            <v>7.7</v>
          </cell>
        </row>
        <row r="6779">
          <cell r="A6779" t="str">
            <v xml:space="preserve"> 50-9124</v>
          </cell>
          <cell r="B6779" t="str">
            <v>ROUND CUTTING BUR,MEDIUM,2.0MM</v>
          </cell>
          <cell r="C6779">
            <v>7.7</v>
          </cell>
        </row>
        <row r="6780">
          <cell r="A6780" t="str">
            <v xml:space="preserve"> 50-9125</v>
          </cell>
          <cell r="B6780" t="str">
            <v>ROUND CUTTING BUR,MEDIUM,2.4MM</v>
          </cell>
          <cell r="C6780">
            <v>11.2</v>
          </cell>
        </row>
        <row r="6781">
          <cell r="A6781" t="str">
            <v xml:space="preserve"> 50-9126</v>
          </cell>
          <cell r="B6781" t="str">
            <v>ROUND CUTTING BUR,MEDIUM,3.0MM</v>
          </cell>
          <cell r="C6781">
            <v>9.1</v>
          </cell>
        </row>
        <row r="6782">
          <cell r="A6782" t="str">
            <v xml:space="preserve"> 50-9128</v>
          </cell>
          <cell r="B6782" t="str">
            <v>ROUND CUTTING BUR,MEDIUM,4.0MM</v>
          </cell>
          <cell r="C6782">
            <v>13.3</v>
          </cell>
        </row>
        <row r="6783">
          <cell r="A6783" t="str">
            <v xml:space="preserve"> 50-9130</v>
          </cell>
          <cell r="B6783" t="str">
            <v>ROUND CUTTING BUR,MEDIUM,5.0MM</v>
          </cell>
          <cell r="C6783">
            <v>14.7</v>
          </cell>
        </row>
        <row r="6784">
          <cell r="A6784" t="str">
            <v xml:space="preserve"> 50-9132</v>
          </cell>
          <cell r="B6784" t="str">
            <v>ROUND CUTTING BUR,MEDIUM,6.5MM</v>
          </cell>
          <cell r="C6784">
            <v>15.4</v>
          </cell>
        </row>
        <row r="6785">
          <cell r="A6785" t="str">
            <v xml:space="preserve"> 50-9136</v>
          </cell>
          <cell r="B6785" t="str">
            <v>OVAL CUTTING BUR,MEDIUM,4.0X8.0MM</v>
          </cell>
          <cell r="C6785">
            <v>15.4</v>
          </cell>
        </row>
        <row r="6786">
          <cell r="A6786" t="str">
            <v xml:space="preserve"> 50-9138</v>
          </cell>
          <cell r="B6786" t="str">
            <v>OVAL CUTTING BUR,MEDIUM,5.5X10.0MM</v>
          </cell>
          <cell r="C6786">
            <v>18.2</v>
          </cell>
        </row>
        <row r="6787">
          <cell r="A6787" t="str">
            <v xml:space="preserve"> 50-9142</v>
          </cell>
          <cell r="B6787" t="str">
            <v>SWANSON REAMER,MEDIUM,2.0MM</v>
          </cell>
          <cell r="C6787">
            <v>9.1</v>
          </cell>
        </row>
        <row r="6788">
          <cell r="A6788" t="str">
            <v xml:space="preserve"> 50-9143</v>
          </cell>
          <cell r="B6788" t="str">
            <v>SWANSON REAMER,MEDIUM,3.0MM</v>
          </cell>
          <cell r="C6788">
            <v>11.9</v>
          </cell>
        </row>
        <row r="6789">
          <cell r="A6789" t="str">
            <v xml:space="preserve"> 50-9144</v>
          </cell>
          <cell r="B6789" t="str">
            <v>SWANSON REAMER,MEDIUM,4.0MM</v>
          </cell>
          <cell r="C6789">
            <v>12.6</v>
          </cell>
        </row>
        <row r="6790">
          <cell r="A6790" t="str">
            <v xml:space="preserve"> 50-9147</v>
          </cell>
          <cell r="B6790" t="str">
            <v>WIRE PASS DRILL,MEDIUM,1.0X19.0MM</v>
          </cell>
          <cell r="C6790">
            <v>5.6</v>
          </cell>
        </row>
        <row r="6791">
          <cell r="A6791" t="str">
            <v xml:space="preserve"> 50-9148</v>
          </cell>
          <cell r="B6791" t="str">
            <v>WIRE PASS DRILL,MEDIUM,1.5X19.0MM</v>
          </cell>
          <cell r="C6791">
            <v>5.6</v>
          </cell>
        </row>
        <row r="6792">
          <cell r="A6792" t="str">
            <v xml:space="preserve"> 50-9149</v>
          </cell>
          <cell r="B6792" t="str">
            <v>WIRE PASS DRILL,MEDIUM,2.0X19.0MM</v>
          </cell>
          <cell r="C6792">
            <v>5.6</v>
          </cell>
        </row>
        <row r="6793">
          <cell r="A6793" t="str">
            <v xml:space="preserve"> 50-9152</v>
          </cell>
          <cell r="B6793" t="str">
            <v>BARREL CUTTING BUR,MEDIUM,2.0X10.0MM</v>
          </cell>
          <cell r="C6793">
            <v>7</v>
          </cell>
        </row>
        <row r="6794">
          <cell r="A6794" t="str">
            <v xml:space="preserve"> 50-9154</v>
          </cell>
          <cell r="B6794" t="str">
            <v>BARREL CUTTING BUR,MEDIUM,4.0X10.0MM</v>
          </cell>
          <cell r="C6794">
            <v>21.7</v>
          </cell>
        </row>
        <row r="6795">
          <cell r="A6795" t="str">
            <v xml:space="preserve"> 50-9160</v>
          </cell>
          <cell r="B6795" t="str">
            <v>ROUND DIAMOND BUR,MEDIUM,2.0MM</v>
          </cell>
          <cell r="C6795">
            <v>7</v>
          </cell>
        </row>
        <row r="6796">
          <cell r="A6796" t="str">
            <v xml:space="preserve"> 50-9162</v>
          </cell>
          <cell r="B6796" t="str">
            <v>ROUND DIAMOND BUR,MEDIUM,3.0MM</v>
          </cell>
          <cell r="C6796">
            <v>11.9</v>
          </cell>
        </row>
        <row r="6797">
          <cell r="A6797" t="str">
            <v xml:space="preserve"> 50-9164</v>
          </cell>
          <cell r="B6797" t="str">
            <v>ROUND DIAMOND BUR,MEDIUM,4.0MM</v>
          </cell>
          <cell r="C6797">
            <v>7.7</v>
          </cell>
        </row>
        <row r="6798">
          <cell r="A6798" t="str">
            <v xml:space="preserve"> 50-9166</v>
          </cell>
          <cell r="B6798" t="str">
            <v>ROUND DIAMOND BUR,MEDIUM,5.0MM</v>
          </cell>
          <cell r="C6798">
            <v>9.1</v>
          </cell>
        </row>
        <row r="6799">
          <cell r="A6799" t="str">
            <v xml:space="preserve"> 50-9168</v>
          </cell>
          <cell r="B6799" t="str">
            <v>ROUND DIAMOND BUR,MEDIUM,6.0MM</v>
          </cell>
          <cell r="C6799">
            <v>9.8000000000000007</v>
          </cell>
        </row>
        <row r="6800">
          <cell r="A6800" t="str">
            <v xml:space="preserve"> 50-9170</v>
          </cell>
          <cell r="B6800" t="str">
            <v>OVAL DIAMOND BUR,MEDIUM,4.0X8.0MM</v>
          </cell>
          <cell r="C6800">
            <v>7.7</v>
          </cell>
        </row>
        <row r="6801">
          <cell r="A6801" t="str">
            <v xml:space="preserve"> 50-9203</v>
          </cell>
          <cell r="B6801" t="str">
            <v>SIDE CUTTING BUR,LONG,TAPERED,1.7X12.0MM</v>
          </cell>
          <cell r="C6801">
            <v>9.8000000000000007</v>
          </cell>
        </row>
        <row r="6802">
          <cell r="A6802" t="str">
            <v xml:space="preserve"> 50-9204</v>
          </cell>
          <cell r="B6802" t="str">
            <v>SIDE CUTTING BUR,LONG,STRAIGHT,1.5X7.5MM</v>
          </cell>
          <cell r="C6802">
            <v>9.8000000000000007</v>
          </cell>
        </row>
        <row r="6803">
          <cell r="A6803" t="str">
            <v xml:space="preserve"> 50-9206</v>
          </cell>
          <cell r="B6803" t="str">
            <v>SIDE CUTTING BUR,LONG,TAPERED,2.0X7.5MM</v>
          </cell>
          <cell r="C6803">
            <v>9.8000000000000007</v>
          </cell>
        </row>
        <row r="6804">
          <cell r="A6804" t="str">
            <v xml:space="preserve"> 50-9214</v>
          </cell>
          <cell r="B6804" t="str">
            <v>SIDE CUTTING BUR,LONG,TAPERED,2.0X19.0MM</v>
          </cell>
          <cell r="C6804">
            <v>11.9</v>
          </cell>
        </row>
        <row r="6805">
          <cell r="A6805" t="str">
            <v xml:space="preserve"> 50-9220</v>
          </cell>
          <cell r="B6805" t="str">
            <v>ROUND CUTTING BUR,LONG,1.0MM</v>
          </cell>
          <cell r="C6805">
            <v>11.2</v>
          </cell>
        </row>
        <row r="6806">
          <cell r="A6806" t="str">
            <v xml:space="preserve"> 50-9222</v>
          </cell>
          <cell r="B6806" t="str">
            <v>ROUND CUTTING BUR,LONG,1.5MM</v>
          </cell>
          <cell r="C6806">
            <v>11.2</v>
          </cell>
        </row>
        <row r="6807">
          <cell r="A6807" t="str">
            <v xml:space="preserve"> 50-9224</v>
          </cell>
          <cell r="B6807" t="str">
            <v>ROUND CUTTING BUR,LONG,2.0MM</v>
          </cell>
          <cell r="C6807">
            <v>11.2</v>
          </cell>
        </row>
        <row r="6808">
          <cell r="A6808" t="str">
            <v xml:space="preserve"> 50-9226</v>
          </cell>
          <cell r="B6808" t="str">
            <v>ROUND CUTTING BUR,LONG,3.0MM</v>
          </cell>
          <cell r="C6808">
            <v>16.8</v>
          </cell>
        </row>
        <row r="6809">
          <cell r="A6809" t="str">
            <v xml:space="preserve"> 50-9228</v>
          </cell>
          <cell r="B6809" t="str">
            <v>ROUND CUTTING BUR,LONG,4.0MM</v>
          </cell>
          <cell r="C6809">
            <v>14</v>
          </cell>
        </row>
        <row r="6810">
          <cell r="A6810" t="str">
            <v xml:space="preserve"> 50-9230</v>
          </cell>
          <cell r="B6810" t="str">
            <v>ROUND CUTTING BUR,LONG,5.0MM</v>
          </cell>
          <cell r="C6810">
            <v>17.5</v>
          </cell>
        </row>
        <row r="6811">
          <cell r="A6811" t="str">
            <v xml:space="preserve"> 50-9232</v>
          </cell>
          <cell r="B6811" t="str">
            <v>ROUND CUTTING BUR,LONG,6.5MM</v>
          </cell>
          <cell r="C6811">
            <v>17.5</v>
          </cell>
        </row>
        <row r="6812">
          <cell r="A6812" t="str">
            <v xml:space="preserve"> 50-9236</v>
          </cell>
          <cell r="B6812" t="str">
            <v>OVAL CUTTING BUR,LONG,4.0X8.0MM</v>
          </cell>
          <cell r="C6812">
            <v>17.5</v>
          </cell>
        </row>
        <row r="6813">
          <cell r="A6813" t="str">
            <v xml:space="preserve"> 50-9238</v>
          </cell>
          <cell r="B6813" t="str">
            <v>OVAL CUTTING BUR,LONG,5.5X10.0MM</v>
          </cell>
          <cell r="C6813">
            <v>17.5</v>
          </cell>
        </row>
        <row r="6814">
          <cell r="A6814" t="str">
            <v xml:space="preserve"> 50-9248</v>
          </cell>
          <cell r="B6814" t="str">
            <v>WIRE PASS DRILL,LONG,1.5X19.0MM</v>
          </cell>
          <cell r="C6814">
            <v>14.7</v>
          </cell>
        </row>
        <row r="6815">
          <cell r="A6815" t="str">
            <v xml:space="preserve"> 50-9252</v>
          </cell>
          <cell r="B6815" t="str">
            <v>BARREL CUTTING BUR,LONG,2.0X10.0MM</v>
          </cell>
          <cell r="C6815">
            <v>9.8000000000000007</v>
          </cell>
        </row>
        <row r="6816">
          <cell r="A6816" t="str">
            <v xml:space="preserve"> 50-9254</v>
          </cell>
          <cell r="B6816" t="str">
            <v>BARREL CUTTING BUR,LONG,4.0X10.0MM</v>
          </cell>
          <cell r="C6816">
            <v>17.5</v>
          </cell>
        </row>
        <row r="6817">
          <cell r="A6817" t="str">
            <v xml:space="preserve"> 50-9260</v>
          </cell>
          <cell r="B6817" t="str">
            <v>ROUND DIAMOND BUR,LONG,2.0MM</v>
          </cell>
          <cell r="C6817">
            <v>7</v>
          </cell>
        </row>
        <row r="6818">
          <cell r="A6818" t="str">
            <v xml:space="preserve"> 50-9262</v>
          </cell>
          <cell r="B6818" t="str">
            <v>ROUND DIAMOND BUR,LONG,3.0MM</v>
          </cell>
          <cell r="C6818">
            <v>7.7</v>
          </cell>
        </row>
        <row r="6819">
          <cell r="A6819" t="str">
            <v xml:space="preserve"> 50-9264</v>
          </cell>
          <cell r="B6819" t="str">
            <v>ROUND DIAMOND BUR,LONG,4.0MM</v>
          </cell>
          <cell r="C6819">
            <v>9.1</v>
          </cell>
        </row>
        <row r="6820">
          <cell r="A6820" t="str">
            <v xml:space="preserve"> 50-9266</v>
          </cell>
          <cell r="B6820" t="str">
            <v>ROUND DIAMOND BUR,LONG,5.OMM</v>
          </cell>
          <cell r="C6820">
            <v>9.8000000000000007</v>
          </cell>
        </row>
        <row r="6821">
          <cell r="A6821" t="str">
            <v xml:space="preserve"> 50-9268</v>
          </cell>
          <cell r="B6821" t="str">
            <v>ROUND DIAMOND BUR,LONG,6.0MM</v>
          </cell>
          <cell r="C6821">
            <v>10.5</v>
          </cell>
        </row>
        <row r="6822">
          <cell r="A6822" t="str">
            <v xml:space="preserve"> 50-9270</v>
          </cell>
          <cell r="B6822" t="str">
            <v>OVAL DIAMOND BUR,LONG,4.0X8.0MM</v>
          </cell>
          <cell r="C6822">
            <v>9.8000000000000007</v>
          </cell>
        </row>
        <row r="6823">
          <cell r="A6823" t="str">
            <v xml:space="preserve"> 50-9274</v>
          </cell>
          <cell r="B6823" t="str">
            <v>RHINOPLASTY DIAMOND BUR,LONG,2.0X19.0MM</v>
          </cell>
          <cell r="C6823">
            <v>7</v>
          </cell>
        </row>
        <row r="6824">
          <cell r="A6824" t="str">
            <v xml:space="preserve"> 50-9324</v>
          </cell>
          <cell r="B6824" t="str">
            <v>ROUND CUTTING BUR,EXTRA LONG,2.OMM</v>
          </cell>
          <cell r="C6824">
            <v>21.7</v>
          </cell>
        </row>
        <row r="6825">
          <cell r="A6825" t="str">
            <v xml:space="preserve"> 50-9326</v>
          </cell>
          <cell r="B6825" t="str">
            <v>ROUND CUTTING BUR,EXTRA LONG,3.0MM</v>
          </cell>
          <cell r="C6825">
            <v>21.7</v>
          </cell>
        </row>
        <row r="6826">
          <cell r="A6826" t="str">
            <v xml:space="preserve"> 50-9328</v>
          </cell>
          <cell r="B6826" t="str">
            <v>ROUND CUTTING BUR,EXTRA LONG,4.0MM</v>
          </cell>
          <cell r="C6826">
            <v>21.7</v>
          </cell>
        </row>
        <row r="6827">
          <cell r="A6827" t="str">
            <v xml:space="preserve"> 50-9330</v>
          </cell>
          <cell r="B6827" t="str">
            <v>ROUND CUTTING BUR,EXTRA LONG,5.0MM</v>
          </cell>
          <cell r="C6827">
            <v>21.7</v>
          </cell>
        </row>
        <row r="6828">
          <cell r="A6828" t="str">
            <v xml:space="preserve"> 50-9336</v>
          </cell>
          <cell r="B6828" t="str">
            <v>OVAL CUTTING BUR,EXTRA LONG,4.0X8.0MM</v>
          </cell>
          <cell r="C6828">
            <v>21.7</v>
          </cell>
        </row>
        <row r="6829">
          <cell r="A6829" t="str">
            <v xml:space="preserve"> 50-9338</v>
          </cell>
          <cell r="B6829" t="str">
            <v>OVAL CUTTING BUR,EXTRA LONG,5.5X10.0MM</v>
          </cell>
          <cell r="C6829">
            <v>21.7</v>
          </cell>
        </row>
        <row r="6830">
          <cell r="A6830" t="str">
            <v xml:space="preserve"> 50-9360</v>
          </cell>
          <cell r="B6830" t="str">
            <v>ROUND DIAMOND BUR,EXTRA LONG,2.0MM</v>
          </cell>
          <cell r="C6830">
            <v>42.7</v>
          </cell>
        </row>
        <row r="6831">
          <cell r="A6831" t="str">
            <v xml:space="preserve"> 50-9362</v>
          </cell>
          <cell r="B6831" t="str">
            <v>ROUND DIAMOND BUR,EXTRA LONG,3.0MM</v>
          </cell>
          <cell r="C6831">
            <v>42.7</v>
          </cell>
        </row>
        <row r="6832">
          <cell r="A6832" t="str">
            <v xml:space="preserve"> 50-9364</v>
          </cell>
          <cell r="B6832" t="str">
            <v>ROUND DIAMOND BUR,EXTRA LONG,4.0MM</v>
          </cell>
          <cell r="C6832">
            <v>42.7</v>
          </cell>
        </row>
        <row r="6833">
          <cell r="A6833" t="str">
            <v xml:space="preserve"> 50-9366</v>
          </cell>
          <cell r="B6833" t="str">
            <v>ROUND DIAMOND BUR,EXTRA LONG,5.0MM</v>
          </cell>
          <cell r="C6833">
            <v>42.7</v>
          </cell>
        </row>
        <row r="6835">
          <cell r="A6835" t="str">
            <v xml:space="preserve"> 51-0071</v>
          </cell>
          <cell r="B6835" t="str">
            <v>PIN EXTRACTOR,GROOVED,STD,13CM,5",TC</v>
          </cell>
          <cell r="C6835">
            <v>124.74</v>
          </cell>
        </row>
        <row r="6836">
          <cell r="A6836" t="str">
            <v xml:space="preserve"> 51-0142</v>
          </cell>
          <cell r="B6836" t="str">
            <v>DEAN SCISSORS,17CM,6-3/4",POW'R CUT,TC</v>
          </cell>
          <cell r="C6836">
            <v>117.81</v>
          </cell>
        </row>
        <row r="6837">
          <cell r="A6837" t="str">
            <v xml:space="preserve"> 51-0151</v>
          </cell>
          <cell r="B6837" t="str">
            <v>WAGNER SCISSORS,STRAIGHT,S/S,12CM,PC,TC</v>
          </cell>
          <cell r="C6837">
            <v>88.2</v>
          </cell>
        </row>
        <row r="6838">
          <cell r="A6838" t="str">
            <v xml:space="preserve"> 51-0152</v>
          </cell>
          <cell r="B6838" t="str">
            <v>WAGNER SCISSORS,ANGLED,SH/SH,12CM,PC,TC</v>
          </cell>
          <cell r="C6838">
            <v>94.5</v>
          </cell>
        </row>
        <row r="6839">
          <cell r="A6839" t="str">
            <v xml:space="preserve"> 51-0153</v>
          </cell>
          <cell r="B6839" t="str">
            <v>WAGNER SCISSORS,CURVED,SH/SH,12CM,PC,TC</v>
          </cell>
          <cell r="C6839">
            <v>90.09</v>
          </cell>
        </row>
        <row r="6840">
          <cell r="A6840" t="str">
            <v xml:space="preserve"> 51-0180</v>
          </cell>
          <cell r="B6840" t="str">
            <v>METZENBAUM SCISSORS,DEL,STR,14CM,PC,TC</v>
          </cell>
          <cell r="C6840">
            <v>108.99</v>
          </cell>
        </row>
        <row r="6841">
          <cell r="A6841" t="str">
            <v xml:space="preserve"> 51-0182</v>
          </cell>
          <cell r="B6841" t="str">
            <v>METZENBAUM SCISSORS,DEL,CVD,14CM,PC,TC</v>
          </cell>
          <cell r="C6841">
            <v>110.88</v>
          </cell>
        </row>
        <row r="6842">
          <cell r="A6842" t="str">
            <v xml:space="preserve"> 51-0184</v>
          </cell>
          <cell r="B6842" t="str">
            <v>METZENBAUM SCISSORS,DEL,STR,18CM,PC,TC</v>
          </cell>
          <cell r="C6842">
            <v>112.77</v>
          </cell>
        </row>
        <row r="6843">
          <cell r="A6843" t="str">
            <v xml:space="preserve"> 51-0186</v>
          </cell>
          <cell r="B6843" t="str">
            <v>METZENBAUM SCISSORS,DEL,CVD,18CM,PC,TC</v>
          </cell>
          <cell r="C6843">
            <v>115.29</v>
          </cell>
        </row>
        <row r="6844">
          <cell r="A6844" t="str">
            <v xml:space="preserve"> 51-0194</v>
          </cell>
          <cell r="B6844" t="str">
            <v>METZENBAUM SCISSORS,STRAIGHT,14CM,PC,TC</v>
          </cell>
          <cell r="C6844">
            <v>107.1</v>
          </cell>
        </row>
        <row r="6845">
          <cell r="A6845" t="str">
            <v xml:space="preserve"> 51-0196</v>
          </cell>
          <cell r="B6845" t="str">
            <v>METZENBAUM SCISSORS,CURVED,14CM,PC,TC</v>
          </cell>
          <cell r="C6845">
            <v>108.99</v>
          </cell>
        </row>
        <row r="6846">
          <cell r="A6846" t="str">
            <v xml:space="preserve"> 51-0198</v>
          </cell>
          <cell r="B6846" t="str">
            <v>METZENBAUM SCISSORS,STR,18CM,7",PC,TC</v>
          </cell>
          <cell r="C6846">
            <v>114.66</v>
          </cell>
        </row>
        <row r="6847">
          <cell r="A6847" t="str">
            <v xml:space="preserve"> 51-0200</v>
          </cell>
          <cell r="B6847" t="str">
            <v>METZENBAUM SCISSORS,CURVED,18CM,7",PC,TC</v>
          </cell>
          <cell r="C6847">
            <v>116.55</v>
          </cell>
        </row>
        <row r="6848">
          <cell r="A6848" t="str">
            <v xml:space="preserve"> 51-0202</v>
          </cell>
          <cell r="B6848" t="str">
            <v>METZENBAUM SCISSORS,STR,23CM,9",PC,TC</v>
          </cell>
          <cell r="C6848">
            <v>148.05000000000001</v>
          </cell>
        </row>
        <row r="6849">
          <cell r="A6849" t="str">
            <v xml:space="preserve"> 51-0203</v>
          </cell>
          <cell r="B6849" t="str">
            <v>METZENBAUM SCISSORS,CURVED,20CM,8",PC,TC</v>
          </cell>
          <cell r="C6849">
            <v>127.26</v>
          </cell>
        </row>
        <row r="6850">
          <cell r="A6850" t="str">
            <v xml:space="preserve"> 51-0204</v>
          </cell>
          <cell r="B6850" t="str">
            <v>METZENBAUM SCISSORS,CURVED,23CM,9",PC,TC</v>
          </cell>
          <cell r="C6850">
            <v>159.38999999999999</v>
          </cell>
        </row>
        <row r="6851">
          <cell r="A6851" t="str">
            <v xml:space="preserve"> 51-0208</v>
          </cell>
          <cell r="B6851" t="str">
            <v>METZENBAUM SCISSORS,CVD,28CM,11",PC,TC</v>
          </cell>
          <cell r="C6851">
            <v>161.28</v>
          </cell>
        </row>
        <row r="6852">
          <cell r="A6852" t="str">
            <v xml:space="preserve"> 51-0216</v>
          </cell>
          <cell r="B6852" t="str">
            <v>MAYO SCISSORS,STR,14.5CM,5-1/2",PC,TC</v>
          </cell>
          <cell r="C6852">
            <v>100.17</v>
          </cell>
        </row>
        <row r="6853">
          <cell r="A6853" t="str">
            <v xml:space="preserve"> 51-0218</v>
          </cell>
          <cell r="B6853" t="str">
            <v>MAYO SCISSORS,CURVED,14.5CM,5-1/2",PC,TC</v>
          </cell>
          <cell r="C6853">
            <v>103.32</v>
          </cell>
        </row>
        <row r="6854">
          <cell r="A6854" t="str">
            <v xml:space="preserve"> 51-0220</v>
          </cell>
          <cell r="B6854" t="str">
            <v>MAYO SCISSORS,STRAIGHT,17CM,6-3/4",PC,TC</v>
          </cell>
          <cell r="C6854">
            <v>107.1</v>
          </cell>
        </row>
        <row r="6855">
          <cell r="A6855" t="str">
            <v xml:space="preserve"> 51-0222</v>
          </cell>
          <cell r="B6855" t="str">
            <v>MAYO SCISSORS,CURVED,17CM,6-3/4",PC,TC</v>
          </cell>
          <cell r="C6855">
            <v>108.99</v>
          </cell>
        </row>
        <row r="6856">
          <cell r="A6856" t="str">
            <v xml:space="preserve"> 51-0224</v>
          </cell>
          <cell r="B6856" t="str">
            <v>MAYO SCISSORS,STRAIGHT,23CM,9",PC,TC</v>
          </cell>
          <cell r="C6856">
            <v>131.66999999999999</v>
          </cell>
        </row>
        <row r="6857">
          <cell r="A6857" t="str">
            <v xml:space="preserve"> 51-0226</v>
          </cell>
          <cell r="B6857" t="str">
            <v>MAYO SCISSORS,CURVED,23CM,9",PC,TC</v>
          </cell>
          <cell r="C6857">
            <v>134.19</v>
          </cell>
        </row>
        <row r="6858">
          <cell r="A6858" t="str">
            <v xml:space="preserve"> 51-0230</v>
          </cell>
          <cell r="B6858" t="str">
            <v>MAYO-STILLE SCISSORS,STRAIGHT,17CM,PC,TC</v>
          </cell>
          <cell r="C6858">
            <v>110.88</v>
          </cell>
        </row>
        <row r="6859">
          <cell r="A6859" t="str">
            <v xml:space="preserve"> 51-0232</v>
          </cell>
          <cell r="B6859" t="str">
            <v>MAYO-STILLE SCISSORS,CURVED,17CM,PC,TC</v>
          </cell>
          <cell r="C6859">
            <v>114.03</v>
          </cell>
        </row>
        <row r="6860">
          <cell r="A6860" t="str">
            <v xml:space="preserve"> 51-0240</v>
          </cell>
          <cell r="B6860" t="str">
            <v>IRIS SCISSORS,STR,11.5CM,4-1/2",PC,TC</v>
          </cell>
          <cell r="C6860">
            <v>78.75</v>
          </cell>
        </row>
        <row r="6861">
          <cell r="A6861" t="str">
            <v xml:space="preserve"> 51-0242</v>
          </cell>
          <cell r="B6861" t="str">
            <v>IRIS SCISSORS,CURVED,11.5CM,4-1/2",PC,TC</v>
          </cell>
          <cell r="C6861">
            <v>81.900000000000006</v>
          </cell>
        </row>
        <row r="6862">
          <cell r="A6862" t="str">
            <v xml:space="preserve"> 51-0250</v>
          </cell>
          <cell r="B6862" t="str">
            <v>JOSEPH SCISSORS,STR,14CM,5-1/2",PC,TC</v>
          </cell>
          <cell r="C6862">
            <v>87.57</v>
          </cell>
        </row>
        <row r="6863">
          <cell r="A6863" t="str">
            <v xml:space="preserve"> 51-0252</v>
          </cell>
          <cell r="B6863" t="str">
            <v>JOSEPH SCISSORS,CURVED,14CM,5-1/2",PC,TC</v>
          </cell>
          <cell r="C6863">
            <v>91.98</v>
          </cell>
        </row>
        <row r="6864">
          <cell r="A6864" t="str">
            <v xml:space="preserve"> 51-0262</v>
          </cell>
          <cell r="B6864" t="str">
            <v>GOLDMAN-FOX SCISSORS,CVD,13CM,5",PC,TC</v>
          </cell>
          <cell r="C6864">
            <v>110.88</v>
          </cell>
        </row>
        <row r="6865">
          <cell r="A6865" t="str">
            <v xml:space="preserve"> 51-0270</v>
          </cell>
          <cell r="B6865" t="str">
            <v>PAR SCISSORS,STR,11.5CM,4-1/2",PC,TC</v>
          </cell>
          <cell r="C6865">
            <v>103.95</v>
          </cell>
        </row>
        <row r="6866">
          <cell r="A6866" t="str">
            <v xml:space="preserve"> 51-0272</v>
          </cell>
          <cell r="B6866" t="str">
            <v>PAR SCISSORS,CURVED,11.5CM,4-1/2",PC,TC</v>
          </cell>
          <cell r="C6866">
            <v>105.84</v>
          </cell>
        </row>
        <row r="6867">
          <cell r="A6867" t="str">
            <v xml:space="preserve"> 51-0280</v>
          </cell>
          <cell r="B6867" t="str">
            <v>STRABISMUS SCISS,STR,11CM,PCTC</v>
          </cell>
          <cell r="C6867">
            <v>103.95</v>
          </cell>
        </row>
        <row r="6868">
          <cell r="A6868" t="str">
            <v xml:space="preserve"> 51-0282</v>
          </cell>
          <cell r="B6868" t="str">
            <v>STRABISMUS SCISS,CVD,11CM,PCTC</v>
          </cell>
          <cell r="C6868">
            <v>105.84</v>
          </cell>
        </row>
        <row r="6869">
          <cell r="A6869" t="str">
            <v xml:space="preserve"> 51-0290</v>
          </cell>
          <cell r="B6869" t="str">
            <v>STEVENS SCISSORS,STR,BLUNT,11.5CM,PC,TC</v>
          </cell>
          <cell r="C6869">
            <v>107.1</v>
          </cell>
        </row>
        <row r="6870">
          <cell r="A6870" t="str">
            <v xml:space="preserve"> 51-0292</v>
          </cell>
          <cell r="B6870" t="str">
            <v>STEVENS SCISSORS,CVD,BLUNT,11.5CM,PC,TC</v>
          </cell>
          <cell r="C6870">
            <v>110.88</v>
          </cell>
        </row>
        <row r="6871">
          <cell r="A6871" t="str">
            <v xml:space="preserve"> 51-0300</v>
          </cell>
          <cell r="B6871" t="str">
            <v>STEVENS SCISSORS,STR,SHARP,11.5CM,PC,TC</v>
          </cell>
          <cell r="C6871">
            <v>107.1</v>
          </cell>
        </row>
        <row r="6872">
          <cell r="A6872" t="str">
            <v xml:space="preserve"> 51-0302</v>
          </cell>
          <cell r="B6872" t="str">
            <v>STEVENS SCISSORS,CVD,SHARP,11.5CM,PC,TC</v>
          </cell>
          <cell r="C6872">
            <v>110.88</v>
          </cell>
        </row>
        <row r="6873">
          <cell r="A6873" t="str">
            <v xml:space="preserve"> 51-0340</v>
          </cell>
          <cell r="B6873" t="str">
            <v>COTTLE DORSAL SCISSORS,16CM,6-1/4",PC,TC</v>
          </cell>
          <cell r="C6873">
            <v>135.44999999999999</v>
          </cell>
        </row>
        <row r="6874">
          <cell r="A6874" t="str">
            <v xml:space="preserve"> 51-0351</v>
          </cell>
          <cell r="B6874" t="str">
            <v>PECK-JOSEPH SCISSORS,STR,SH,14CM,PC,TC</v>
          </cell>
          <cell r="C6874">
            <v>114.66</v>
          </cell>
        </row>
        <row r="6875">
          <cell r="A6875" t="str">
            <v xml:space="preserve"> 51-0352</v>
          </cell>
          <cell r="B6875" t="str">
            <v>PECK-JOSEPH SCISSORS,STR,BL,14CM,PC,TC</v>
          </cell>
          <cell r="C6875">
            <v>117.81</v>
          </cell>
        </row>
        <row r="6876">
          <cell r="A6876" t="str">
            <v xml:space="preserve"> 51-0353</v>
          </cell>
          <cell r="B6876" t="str">
            <v>PC PECK-JSPH SCS,CV,SH,14CM,TC</v>
          </cell>
          <cell r="C6876">
            <v>114.66</v>
          </cell>
        </row>
        <row r="6877">
          <cell r="A6877" t="str">
            <v xml:space="preserve"> 51-0354</v>
          </cell>
          <cell r="B6877" t="str">
            <v>PECK-JOSEPH SCISSORS,CVD,BL,14CM,PC,TC</v>
          </cell>
          <cell r="C6877">
            <v>117.81</v>
          </cell>
        </row>
        <row r="6878">
          <cell r="A6878" t="str">
            <v xml:space="preserve"> 51-0393</v>
          </cell>
          <cell r="B6878" t="str">
            <v>KILNER SCISSORS,CVD,13CM,5",POW'R CUT,TC</v>
          </cell>
          <cell r="C6878">
            <v>124.74</v>
          </cell>
        </row>
        <row r="6879">
          <cell r="A6879" t="str">
            <v xml:space="preserve"> 51-0396</v>
          </cell>
          <cell r="B6879" t="str">
            <v>PC KILNER SCISSORS,CVD,18CM,TC</v>
          </cell>
          <cell r="C6879">
            <v>131.66999999999999</v>
          </cell>
        </row>
        <row r="6880">
          <cell r="A6880" t="str">
            <v xml:space="preserve"> 51-0402</v>
          </cell>
          <cell r="B6880" t="str">
            <v>PC ASTON F-L SCISS,STR,17CM,PCTC</v>
          </cell>
          <cell r="C6880">
            <v>141.75</v>
          </cell>
        </row>
        <row r="6881">
          <cell r="A6881" t="str">
            <v xml:space="preserve"> 51-0405</v>
          </cell>
          <cell r="B6881" t="str">
            <v>PC ASTON F-L SCISS,CVD,17CM,PCTC</v>
          </cell>
          <cell r="C6881">
            <v>144.27000000000001</v>
          </cell>
        </row>
        <row r="6882">
          <cell r="A6882" t="str">
            <v xml:space="preserve"> 51-0410</v>
          </cell>
          <cell r="B6882" t="str">
            <v>PC ASTON F-L SCISS,CVD,20CM,PCTC</v>
          </cell>
          <cell r="C6882">
            <v>156.24</v>
          </cell>
        </row>
        <row r="6883">
          <cell r="A6883" t="str">
            <v xml:space="preserve"> 51-0485</v>
          </cell>
          <cell r="B6883" t="str">
            <v>LISTER BAND SCISSORS,9CM,PCTC</v>
          </cell>
          <cell r="C6883">
            <v>127.26</v>
          </cell>
        </row>
        <row r="6884">
          <cell r="A6884" t="str">
            <v xml:space="preserve"> 51-0486</v>
          </cell>
          <cell r="B6884" t="str">
            <v>LISTER BAND SCISSORS,11CM,PCTC</v>
          </cell>
          <cell r="C6884">
            <v>129.15</v>
          </cell>
        </row>
        <row r="6885">
          <cell r="A6885" t="str">
            <v xml:space="preserve"> 51-0487</v>
          </cell>
          <cell r="B6885" t="str">
            <v>LISTER BAND SCISSORS,14CM,PCTC</v>
          </cell>
          <cell r="C6885">
            <v>129.78</v>
          </cell>
        </row>
        <row r="6886">
          <cell r="A6886" t="str">
            <v xml:space="preserve"> 51-0488</v>
          </cell>
          <cell r="B6886" t="str">
            <v>LISTER BAND SCISSORS,16CM,PCTC</v>
          </cell>
          <cell r="C6886">
            <v>135.44999999999999</v>
          </cell>
        </row>
        <row r="6887">
          <cell r="A6887" t="str">
            <v xml:space="preserve"> 51-0489</v>
          </cell>
          <cell r="B6887" t="str">
            <v>LISTER BAND SCISSORS,18CM,PCTC</v>
          </cell>
          <cell r="C6887">
            <v>141.75</v>
          </cell>
        </row>
        <row r="6888">
          <cell r="A6888" t="str">
            <v xml:space="preserve"> 51-0490</v>
          </cell>
          <cell r="B6888" t="str">
            <v>LISTER BAND SCISSORS,20CM,PCTC</v>
          </cell>
          <cell r="C6888">
            <v>144.27000000000001</v>
          </cell>
        </row>
        <row r="6889">
          <cell r="A6889" t="str">
            <v xml:space="preserve"> 51-0503</v>
          </cell>
          <cell r="B6889" t="str">
            <v>OPER SCISS,STR,S/B,14.5CM,PCTC</v>
          </cell>
          <cell r="C6889">
            <v>99.54</v>
          </cell>
        </row>
        <row r="6890">
          <cell r="A6890" t="str">
            <v xml:space="preserve"> 51-0515</v>
          </cell>
          <cell r="B6890" t="str">
            <v>OPER SCISS,CVD,S/B,14.5CM,PCTC</v>
          </cell>
          <cell r="C6890">
            <v>106.47</v>
          </cell>
        </row>
        <row r="6891">
          <cell r="A6891" t="str">
            <v xml:space="preserve"> 51-0610</v>
          </cell>
          <cell r="B6891" t="str">
            <v>OPERATING SCISSORS,STR,B/B,14.5CM,TC</v>
          </cell>
          <cell r="C6891">
            <v>78.12</v>
          </cell>
        </row>
        <row r="6892">
          <cell r="A6892" t="str">
            <v xml:space="preserve"> 51-0611</v>
          </cell>
          <cell r="B6892" t="str">
            <v>OPERATING SCS,CV,B/B,14.5CM,TC</v>
          </cell>
          <cell r="C6892">
            <v>87.57</v>
          </cell>
        </row>
        <row r="6893">
          <cell r="A6893" t="str">
            <v xml:space="preserve"> 51-0612</v>
          </cell>
          <cell r="B6893" t="str">
            <v>OPERATING SCISSORS,STR,S/B,14.5CM,TC</v>
          </cell>
          <cell r="C6893">
            <v>78.12</v>
          </cell>
        </row>
        <row r="6894">
          <cell r="A6894" t="str">
            <v xml:space="preserve"> 51-0613</v>
          </cell>
          <cell r="B6894" t="str">
            <v>OPERATING SCISSORS,CVD,S/B,14.5CM,TC</v>
          </cell>
          <cell r="C6894">
            <v>87.57</v>
          </cell>
        </row>
        <row r="6895">
          <cell r="A6895" t="str">
            <v xml:space="preserve"> 51-0614</v>
          </cell>
          <cell r="B6895" t="str">
            <v>OPERATING SCISSORS,STR,S/S,14.5CM,TC</v>
          </cell>
          <cell r="C6895">
            <v>78.12</v>
          </cell>
        </row>
        <row r="6896">
          <cell r="A6896" t="str">
            <v xml:space="preserve"> 51-0615</v>
          </cell>
          <cell r="B6896" t="str">
            <v>OPERATING SCISSORS,CVD,S/S,14.5CM,TC</v>
          </cell>
          <cell r="C6896">
            <v>87.57</v>
          </cell>
        </row>
        <row r="6897">
          <cell r="A6897" t="str">
            <v xml:space="preserve"> 51-0652</v>
          </cell>
          <cell r="B6897" t="str">
            <v>MAYO SCISSORS,STR,14.5CM,TC</v>
          </cell>
          <cell r="C6897">
            <v>76.23</v>
          </cell>
        </row>
        <row r="6898">
          <cell r="A6898" t="str">
            <v xml:space="preserve"> 51-0653</v>
          </cell>
          <cell r="B6898" t="str">
            <v>MAYO SCISSORS,CURVED,14.5CM,5-1/2",TC</v>
          </cell>
          <cell r="C6898">
            <v>78.12</v>
          </cell>
        </row>
        <row r="6899">
          <cell r="A6899" t="str">
            <v xml:space="preserve"> 51-0656</v>
          </cell>
          <cell r="B6899" t="str">
            <v>MAYO SCISSORS,STRAIGHT,17CM,TC</v>
          </cell>
          <cell r="C6899">
            <v>81.27</v>
          </cell>
        </row>
        <row r="6900">
          <cell r="A6900" t="str">
            <v xml:space="preserve"> 51-0657</v>
          </cell>
          <cell r="B6900" t="str">
            <v>MAYO SCISSORS,CURVED,17CM,TC</v>
          </cell>
          <cell r="C6900">
            <v>83.16</v>
          </cell>
        </row>
        <row r="6901">
          <cell r="A6901" t="str">
            <v xml:space="preserve"> 51-0660</v>
          </cell>
          <cell r="B6901" t="str">
            <v>MAYO SCISSORS,STRAIGHT,23CM,9",TC</v>
          </cell>
          <cell r="C6901">
            <v>86.94</v>
          </cell>
        </row>
        <row r="6902">
          <cell r="A6902" t="str">
            <v xml:space="preserve"> 51-0661</v>
          </cell>
          <cell r="B6902" t="str">
            <v>MAYO SCISSORS,CURVED,23CM,9",TC</v>
          </cell>
          <cell r="C6902">
            <v>90.09</v>
          </cell>
        </row>
        <row r="6903">
          <cell r="A6903" t="str">
            <v xml:space="preserve"> 51-0702</v>
          </cell>
          <cell r="B6903" t="str">
            <v>MAYO-STILLE SCISSORS,STRAIGHT,15CM,6",TC</v>
          </cell>
          <cell r="C6903">
            <v>80.64</v>
          </cell>
        </row>
        <row r="6904">
          <cell r="A6904" t="str">
            <v xml:space="preserve"> 51-0703</v>
          </cell>
          <cell r="B6904" t="str">
            <v>MAYO-STILLE SCISSORS,CURVED,15CM,6",TC</v>
          </cell>
          <cell r="C6904">
            <v>86.31</v>
          </cell>
        </row>
        <row r="6905">
          <cell r="A6905" t="str">
            <v xml:space="preserve"> 51-0704</v>
          </cell>
          <cell r="B6905" t="str">
            <v>MAYO-STILLE SCISSORS,STR,17CM,6-3/4",TC</v>
          </cell>
          <cell r="C6905">
            <v>84.42</v>
          </cell>
        </row>
        <row r="6906">
          <cell r="A6906" t="str">
            <v xml:space="preserve"> 51-0705</v>
          </cell>
          <cell r="B6906" t="str">
            <v>MAYO-STILLE SCISSORS,CVD,17CM,6-3/4",TC</v>
          </cell>
          <cell r="C6906">
            <v>86.94</v>
          </cell>
        </row>
        <row r="6907">
          <cell r="A6907" t="str">
            <v xml:space="preserve"> 51-0720</v>
          </cell>
          <cell r="B6907" t="str">
            <v>STRABISMUS SCISSORS,STR,11CM,4-1/4",TC</v>
          </cell>
          <cell r="C6907">
            <v>77.489999999999995</v>
          </cell>
        </row>
        <row r="6908">
          <cell r="A6908" t="str">
            <v xml:space="preserve"> 51-0721</v>
          </cell>
          <cell r="B6908" t="str">
            <v>STRABISMUS SCISSORS,CV,11CM,TC</v>
          </cell>
          <cell r="C6908">
            <v>85.68</v>
          </cell>
        </row>
        <row r="6909">
          <cell r="A6909" t="str">
            <v xml:space="preserve"> 51-0740</v>
          </cell>
          <cell r="B6909" t="str">
            <v>MAYO-LEXER SCISSORS,DELICATE,STR,16CM,TC</v>
          </cell>
          <cell r="C6909">
            <v>86.31</v>
          </cell>
        </row>
        <row r="6910">
          <cell r="A6910" t="str">
            <v xml:space="preserve"> 51-0741</v>
          </cell>
          <cell r="B6910" t="str">
            <v>MAYO-LEXER SCISSORS,DELICATE,CVD,16CM,TC</v>
          </cell>
          <cell r="C6910">
            <v>89.46</v>
          </cell>
        </row>
        <row r="6911">
          <cell r="A6911" t="str">
            <v xml:space="preserve"> 51-0750</v>
          </cell>
          <cell r="B6911" t="str">
            <v>METZENBAUM SCISSORS,STR,14CM,5-1/2",TC</v>
          </cell>
          <cell r="C6911">
            <v>81.900000000000006</v>
          </cell>
        </row>
        <row r="6912">
          <cell r="A6912" t="str">
            <v xml:space="preserve"> 51-0751</v>
          </cell>
          <cell r="B6912" t="str">
            <v>METZENBAUM SCISSORS,CVD,14CM,5-1/2",TC</v>
          </cell>
          <cell r="C6912">
            <v>87.57</v>
          </cell>
        </row>
        <row r="6913">
          <cell r="A6913" t="str">
            <v xml:space="preserve"> 51-0752</v>
          </cell>
          <cell r="B6913" t="str">
            <v>GREGORY DISSECTING SCISSORS,14.5CM,TC</v>
          </cell>
          <cell r="C6913">
            <v>100.8</v>
          </cell>
        </row>
        <row r="6914">
          <cell r="A6914" t="str">
            <v xml:space="preserve"> 51-0753</v>
          </cell>
          <cell r="B6914" t="str">
            <v>GREGORY TIBIAL SCISSORS,14.5CM,5-3/4",TC</v>
          </cell>
          <cell r="C6914">
            <v>100.17</v>
          </cell>
        </row>
        <row r="6915">
          <cell r="A6915" t="str">
            <v xml:space="preserve"> 51-0760</v>
          </cell>
          <cell r="B6915" t="str">
            <v>METZENBAUM SCISSORS,STRAIGHT,18CM,7",TC</v>
          </cell>
          <cell r="C6915">
            <v>87.57</v>
          </cell>
        </row>
        <row r="6916">
          <cell r="A6916" t="str">
            <v xml:space="preserve"> 51-0761</v>
          </cell>
          <cell r="B6916" t="str">
            <v>METZENBAUM SCISSORS,CV,18CM,TC</v>
          </cell>
          <cell r="C6916">
            <v>88.83</v>
          </cell>
        </row>
        <row r="6917">
          <cell r="A6917" t="str">
            <v xml:space="preserve"> 51-0762</v>
          </cell>
          <cell r="B6917" t="str">
            <v>METZENBAUM SCISSORS,STRAIGHT,20CM,8",TC</v>
          </cell>
          <cell r="C6917">
            <v>85.05</v>
          </cell>
        </row>
        <row r="6918">
          <cell r="A6918" t="str">
            <v xml:space="preserve"> 51-0763</v>
          </cell>
          <cell r="B6918" t="str">
            <v>METZENBAUM SCISSORS,CV,20CM,TC</v>
          </cell>
          <cell r="C6918">
            <v>87.57</v>
          </cell>
        </row>
        <row r="6919">
          <cell r="A6919" t="str">
            <v xml:space="preserve"> 51-0764</v>
          </cell>
          <cell r="B6919" t="str">
            <v>METZENBAUM SCISSORS,ST,23CM,TC</v>
          </cell>
          <cell r="C6919">
            <v>112.77</v>
          </cell>
        </row>
        <row r="6920">
          <cell r="A6920" t="str">
            <v xml:space="preserve"> 51-0765</v>
          </cell>
          <cell r="B6920" t="str">
            <v>METZENBAUM SCISSORS,CV,23CM,TC</v>
          </cell>
          <cell r="C6920">
            <v>121.59</v>
          </cell>
        </row>
        <row r="6921">
          <cell r="A6921" t="str">
            <v xml:space="preserve"> 51-0780</v>
          </cell>
          <cell r="B6921" t="str">
            <v>METZENBAUM-NELSON SCISSORS,STR,25CM,TC</v>
          </cell>
          <cell r="C6921">
            <v>120.33</v>
          </cell>
        </row>
        <row r="6922">
          <cell r="A6922" t="str">
            <v xml:space="preserve"> 51-0781</v>
          </cell>
          <cell r="B6922" t="str">
            <v>METZENBAUM-NELSON SCISSORS,CVD,25CM,TC</v>
          </cell>
          <cell r="C6922">
            <v>129.78</v>
          </cell>
        </row>
        <row r="6923">
          <cell r="A6923" t="str">
            <v xml:space="preserve"> 51-0784</v>
          </cell>
          <cell r="B6923" t="str">
            <v>METZENBAUM-NELSON SCISSORS,STR,28CM,TC</v>
          </cell>
          <cell r="C6923">
            <v>133.56</v>
          </cell>
        </row>
        <row r="6924">
          <cell r="A6924" t="str">
            <v xml:space="preserve"> 51-0785</v>
          </cell>
          <cell r="B6924" t="str">
            <v>METZENBAUM-NELSON SCISSORS,CVD,28CM,TC</v>
          </cell>
          <cell r="C6924">
            <v>139.86000000000001</v>
          </cell>
        </row>
        <row r="6925">
          <cell r="A6925" t="str">
            <v xml:space="preserve"> 51-0788</v>
          </cell>
          <cell r="B6925" t="str">
            <v>METZENBAUM-NELSON SCISSORS,STR,30CM,TC</v>
          </cell>
          <cell r="C6925">
            <v>152.46</v>
          </cell>
        </row>
        <row r="6926">
          <cell r="A6926" t="str">
            <v xml:space="preserve"> 51-0789</v>
          </cell>
          <cell r="B6926" t="str">
            <v>METZENBAUM-NELSON SCISSORS,CVD,30CM,TC</v>
          </cell>
          <cell r="C6926">
            <v>168.21</v>
          </cell>
        </row>
        <row r="6927">
          <cell r="A6927" t="str">
            <v xml:space="preserve"> 51-0800</v>
          </cell>
          <cell r="B6927" t="str">
            <v>METZENBAUM SCISSORS,DEL,STR,B/B,14CM,TC</v>
          </cell>
          <cell r="C6927">
            <v>83.16</v>
          </cell>
        </row>
        <row r="6928">
          <cell r="A6928" t="str">
            <v xml:space="preserve"> 51-0801</v>
          </cell>
          <cell r="B6928" t="str">
            <v>METZ SCISS,DEL,CVD,B/B,14CM,TC</v>
          </cell>
          <cell r="C6928">
            <v>84.42</v>
          </cell>
        </row>
        <row r="6929">
          <cell r="A6929" t="str">
            <v xml:space="preserve"> 51-0804</v>
          </cell>
          <cell r="B6929" t="str">
            <v>METZENBAUM SCISSORS,DEL,STR,S/S,14CM,TC</v>
          </cell>
          <cell r="C6929">
            <v>83.16</v>
          </cell>
        </row>
        <row r="6930">
          <cell r="A6930" t="str">
            <v xml:space="preserve"> 51-0805</v>
          </cell>
          <cell r="B6930" t="str">
            <v>METZENBAUM SCISSORS,DEL,CVD,S/S,14CM,TC</v>
          </cell>
          <cell r="C6930">
            <v>84.42</v>
          </cell>
        </row>
        <row r="6931">
          <cell r="A6931" t="str">
            <v xml:space="preserve"> 51-0820</v>
          </cell>
          <cell r="B6931" t="str">
            <v>METZ SCISS,DEL,STR,B/B,18CM,TC</v>
          </cell>
          <cell r="C6931">
            <v>85.05</v>
          </cell>
        </row>
        <row r="6932">
          <cell r="A6932" t="str">
            <v xml:space="preserve"> 51-0821</v>
          </cell>
          <cell r="B6932" t="str">
            <v>METZ SCISS,DEL,CVD,B/B,18CM,TC</v>
          </cell>
          <cell r="C6932">
            <v>87.57</v>
          </cell>
        </row>
        <row r="6933">
          <cell r="A6933" t="str">
            <v xml:space="preserve"> 51-0824</v>
          </cell>
          <cell r="B6933" t="str">
            <v>METZENBAUM SCISSORS,DEL,STR,S/S,18CM,TC</v>
          </cell>
          <cell r="C6933">
            <v>85.05</v>
          </cell>
        </row>
        <row r="6934">
          <cell r="A6934" t="str">
            <v xml:space="preserve"> 51-0825</v>
          </cell>
          <cell r="B6934" t="str">
            <v>METZENBAUM SCISSORS,DEL,CVD,S/S,18CM,TC</v>
          </cell>
          <cell r="C6934">
            <v>90.09</v>
          </cell>
        </row>
        <row r="6935">
          <cell r="A6935" t="str">
            <v xml:space="preserve"> 51-0830</v>
          </cell>
          <cell r="B6935" t="str">
            <v>METZENBAUM SCISSORS,DEL,STR,B/B,20CM,TC</v>
          </cell>
          <cell r="C6935">
            <v>90.09</v>
          </cell>
        </row>
        <row r="6936">
          <cell r="A6936" t="str">
            <v xml:space="preserve"> 51-0831</v>
          </cell>
          <cell r="B6936" t="str">
            <v>METZENBAUM SCISSORS,DEL,CVD,B/B,20CM,TC</v>
          </cell>
          <cell r="C6936">
            <v>107.1</v>
          </cell>
        </row>
        <row r="6937">
          <cell r="A6937" t="str">
            <v xml:space="preserve"> 51-0834</v>
          </cell>
          <cell r="B6937" t="str">
            <v>METZ SCISS,DEL,STR,S/S,20CM,TC</v>
          </cell>
          <cell r="C6937">
            <v>95.76</v>
          </cell>
        </row>
        <row r="6938">
          <cell r="A6938" t="str">
            <v xml:space="preserve"> 51-0835</v>
          </cell>
          <cell r="B6938" t="str">
            <v>METZENBAUM SCISSORS,DEL,CVD,S/S,20CM,TC</v>
          </cell>
          <cell r="C6938">
            <v>109.62</v>
          </cell>
        </row>
        <row r="6939">
          <cell r="A6939" t="str">
            <v xml:space="preserve"> 51-0840</v>
          </cell>
          <cell r="B6939" t="str">
            <v>METZENBAUM SCISSORS,DEL,STR,B/B,23CM,TC</v>
          </cell>
          <cell r="C6939">
            <v>97.02</v>
          </cell>
        </row>
        <row r="6940">
          <cell r="A6940" t="str">
            <v xml:space="preserve"> 51-0841</v>
          </cell>
          <cell r="B6940" t="str">
            <v>METZENBAUM SCISSORS,DEL,CVD,B/B,23CM,TC</v>
          </cell>
          <cell r="C6940">
            <v>107.73</v>
          </cell>
        </row>
        <row r="6941">
          <cell r="A6941" t="str">
            <v xml:space="preserve"> 51-0844</v>
          </cell>
          <cell r="B6941" t="str">
            <v>METZENBAUM SCISSORS,DEL,STR,S/S,23CM,TC</v>
          </cell>
          <cell r="C6941">
            <v>107.1</v>
          </cell>
        </row>
        <row r="6942">
          <cell r="A6942" t="str">
            <v xml:space="preserve"> 51-0845</v>
          </cell>
          <cell r="B6942" t="str">
            <v>METZENBAUM SCISSORS,DEL,CVD,S/S,23CM,TC</v>
          </cell>
          <cell r="C6942">
            <v>113.4</v>
          </cell>
        </row>
        <row r="6943">
          <cell r="A6943" t="str">
            <v xml:space="preserve"> 51-0850</v>
          </cell>
          <cell r="B6943" t="str">
            <v>METZ SCISSORS,W/RAGNELL TIP,CVD,18CM,TC</v>
          </cell>
          <cell r="C6943">
            <v>115.29</v>
          </cell>
        </row>
        <row r="6944">
          <cell r="A6944" t="str">
            <v xml:space="preserve"> 51-0861</v>
          </cell>
          <cell r="B6944" t="str">
            <v>TOENNIS-ADSON SCISSORS,CURVED,18CM,7",TC</v>
          </cell>
          <cell r="C6944">
            <v>115.29</v>
          </cell>
        </row>
        <row r="6945">
          <cell r="A6945" t="str">
            <v xml:space="preserve"> 51-0870</v>
          </cell>
          <cell r="B6945" t="str">
            <v>GOLDMAN-FOX SCISSORS,STR,SERR,13CM,5",TC</v>
          </cell>
          <cell r="C6945">
            <v>80.64</v>
          </cell>
        </row>
        <row r="6946">
          <cell r="A6946" t="str">
            <v xml:space="preserve"> 51-0871</v>
          </cell>
          <cell r="B6946" t="str">
            <v>GOLDMAN-FOX SCISSORS,CVD,SERR,13CM,5",TC</v>
          </cell>
          <cell r="C6946">
            <v>85.05</v>
          </cell>
        </row>
        <row r="6947">
          <cell r="A6947" t="str">
            <v xml:space="preserve"> 51-0880</v>
          </cell>
          <cell r="B6947" t="str">
            <v>IRIS SCISSORS,STR,11.5CM,TC</v>
          </cell>
          <cell r="C6947">
            <v>68.67</v>
          </cell>
        </row>
        <row r="6948">
          <cell r="A6948" t="str">
            <v xml:space="preserve"> 51-0881</v>
          </cell>
          <cell r="B6948" t="str">
            <v>IRIS SCISSORS,CURVED,11.5CM,TC</v>
          </cell>
          <cell r="C6948">
            <v>71.19</v>
          </cell>
        </row>
        <row r="6949">
          <cell r="A6949" t="str">
            <v xml:space="preserve"> 51-0885</v>
          </cell>
          <cell r="B6949" t="str">
            <v>DEBAKEY SCISSORS,25*,16CM,6-1/4",TC</v>
          </cell>
          <cell r="C6949">
            <v>115.29</v>
          </cell>
        </row>
        <row r="6950">
          <cell r="A6950" t="str">
            <v xml:space="preserve"> 51-0886</v>
          </cell>
          <cell r="B6950" t="str">
            <v>DEBAKEY SCISSORS,45*,16CM,6-1/4",TC</v>
          </cell>
          <cell r="C6950">
            <v>124.74</v>
          </cell>
        </row>
        <row r="6951">
          <cell r="A6951" t="str">
            <v xml:space="preserve"> 51-0887</v>
          </cell>
          <cell r="B6951" t="str">
            <v>DEBAKEY SCISSORS,60*,16CM,6-1/4",TC</v>
          </cell>
          <cell r="C6951">
            <v>128.52000000000001</v>
          </cell>
        </row>
        <row r="6952">
          <cell r="A6952" t="str">
            <v xml:space="preserve"> 51-0888</v>
          </cell>
          <cell r="B6952" t="str">
            <v>DEBAKEY SCISSORS,25*,23CM,9",TC</v>
          </cell>
          <cell r="C6952">
            <v>117.18</v>
          </cell>
        </row>
        <row r="6953">
          <cell r="A6953" t="str">
            <v xml:space="preserve"> 51-0889</v>
          </cell>
          <cell r="B6953" t="str">
            <v>DEBAKEY SCISSORS,45*,23CM,9",TC</v>
          </cell>
          <cell r="C6953">
            <v>122.85</v>
          </cell>
        </row>
        <row r="6954">
          <cell r="A6954" t="str">
            <v xml:space="preserve"> 51-0890</v>
          </cell>
          <cell r="B6954" t="str">
            <v>DEBAKEY SCISSORS,60*,23CM,9",TC</v>
          </cell>
          <cell r="C6954">
            <v>131.04</v>
          </cell>
        </row>
        <row r="6955">
          <cell r="A6955" t="str">
            <v xml:space="preserve"> 51-0891</v>
          </cell>
          <cell r="B6955" t="str">
            <v>DEBAKEY SCISSORS,25*,28CM,11",TC</v>
          </cell>
          <cell r="C6955">
            <v>139.86000000000001</v>
          </cell>
        </row>
        <row r="6956">
          <cell r="A6956" t="str">
            <v xml:space="preserve"> 51-0892</v>
          </cell>
          <cell r="B6956" t="str">
            <v>DEBAKEY SCISSORS,45*,28CM,11",TC</v>
          </cell>
          <cell r="C6956">
            <v>149.31</v>
          </cell>
        </row>
        <row r="6957">
          <cell r="A6957" t="str">
            <v xml:space="preserve"> 51-0893</v>
          </cell>
          <cell r="B6957" t="str">
            <v>DEBAKEY SCISSORS,60*,28CM,11",TC</v>
          </cell>
          <cell r="C6957">
            <v>152.46</v>
          </cell>
        </row>
        <row r="6958">
          <cell r="A6958" t="str">
            <v xml:space="preserve"> 51-0895</v>
          </cell>
          <cell r="B6958" t="str">
            <v>POTTS-SMITH SCISSORS,25*,19CM,7-1/2",TC</v>
          </cell>
          <cell r="C6958">
            <v>103.95</v>
          </cell>
        </row>
        <row r="6959">
          <cell r="A6959" t="str">
            <v xml:space="preserve"> 51-0896</v>
          </cell>
          <cell r="B6959" t="str">
            <v>POTTS-SMITH SCISSORS,45*,19CM,7-1/2",TC</v>
          </cell>
          <cell r="C6959">
            <v>107.1</v>
          </cell>
        </row>
        <row r="6960">
          <cell r="A6960" t="str">
            <v xml:space="preserve"> 51-0897</v>
          </cell>
          <cell r="B6960" t="str">
            <v>POTTS-SMITH SCISSORS,60*,19CM,7-1/2",TC</v>
          </cell>
          <cell r="C6960">
            <v>110.88</v>
          </cell>
        </row>
        <row r="6961">
          <cell r="A6961" t="str">
            <v xml:space="preserve"> 51-0900</v>
          </cell>
          <cell r="B6961" t="str">
            <v>LORENZ-METZ SCISSORS,DEL,S-SHAPE,18CM,TC</v>
          </cell>
          <cell r="C6961">
            <v>115.29</v>
          </cell>
        </row>
        <row r="6962">
          <cell r="A6962" t="str">
            <v xml:space="preserve"> 51-0901</v>
          </cell>
          <cell r="B6962" t="str">
            <v>LORENZ-METZ SCISSORS,DEL,S-SHAPE,20CM,TC</v>
          </cell>
          <cell r="C6962">
            <v>129.15</v>
          </cell>
        </row>
        <row r="6963">
          <cell r="A6963" t="str">
            <v xml:space="preserve"> 51-0902</v>
          </cell>
          <cell r="B6963" t="str">
            <v>LORENZ-METZ SCISSORS,DEL,S-SHAPE,23CM,TC</v>
          </cell>
          <cell r="C6963">
            <v>141.12</v>
          </cell>
        </row>
        <row r="6964">
          <cell r="A6964" t="str">
            <v xml:space="preserve"> 51-0903</v>
          </cell>
          <cell r="B6964" t="str">
            <v>LORENZ-METZ SCISSORS,DEL,S-SHAPE,25CM,TC</v>
          </cell>
          <cell r="C6964">
            <v>158.13</v>
          </cell>
        </row>
        <row r="6965">
          <cell r="A6965" t="str">
            <v xml:space="preserve"> 51-0910</v>
          </cell>
          <cell r="B6965" t="str">
            <v>MAYO-HARRINGTON SCISSORS,STR,22CM,9",TC</v>
          </cell>
          <cell r="C6965">
            <v>113.4</v>
          </cell>
        </row>
        <row r="6966">
          <cell r="A6966" t="str">
            <v xml:space="preserve"> 51-0911</v>
          </cell>
          <cell r="B6966" t="str">
            <v>MAYO-HARRINGTON SCISSORS,CVD,22CM,9",TC</v>
          </cell>
          <cell r="C6966">
            <v>120.33</v>
          </cell>
        </row>
        <row r="6967">
          <cell r="A6967" t="str">
            <v xml:space="preserve"> 51-0920</v>
          </cell>
          <cell r="B6967" t="str">
            <v>SIMS UTERINE SCISSORS,STR,B/B,23CM,9",TC</v>
          </cell>
          <cell r="C6967">
            <v>93.87</v>
          </cell>
        </row>
        <row r="6968">
          <cell r="A6968" t="str">
            <v xml:space="preserve"> 51-0921</v>
          </cell>
          <cell r="B6968" t="str">
            <v>SIMS UTERINE SCISSORS,CVD,B/B,23CM,9",TC</v>
          </cell>
          <cell r="C6968">
            <v>103.32</v>
          </cell>
        </row>
        <row r="6969">
          <cell r="A6969" t="str">
            <v xml:space="preserve"> 51-0922</v>
          </cell>
          <cell r="B6969" t="str">
            <v>SIMS UTERINE SCISSORS,STR,S/B,23CM,9",TC</v>
          </cell>
          <cell r="C6969">
            <v>94.5</v>
          </cell>
        </row>
        <row r="6970">
          <cell r="A6970" t="str">
            <v xml:space="preserve"> 51-0923</v>
          </cell>
          <cell r="B6970" t="str">
            <v>SIMS UTERINE SCISSORS,CVD,S/B,23CM,9",TC</v>
          </cell>
          <cell r="C6970">
            <v>103.95</v>
          </cell>
        </row>
        <row r="6971">
          <cell r="A6971" t="str">
            <v xml:space="preserve"> 51-0924</v>
          </cell>
          <cell r="B6971" t="str">
            <v>SIMS UTERINE SCISSORS,STR,S/S,23CM,9",TC</v>
          </cell>
          <cell r="C6971">
            <v>94.5</v>
          </cell>
        </row>
        <row r="6972">
          <cell r="A6972" t="str">
            <v xml:space="preserve"> 51-0925</v>
          </cell>
          <cell r="B6972" t="str">
            <v>SIMS UTERINE SCISSORS,CVD,S/S,23CM,9",TC</v>
          </cell>
          <cell r="C6972">
            <v>103.95</v>
          </cell>
        </row>
        <row r="6973">
          <cell r="A6973" t="str">
            <v xml:space="preserve"> 51-0928</v>
          </cell>
          <cell r="B6973" t="str">
            <v>SMITH WIRE CUTTER,STR,16CM,TC</v>
          </cell>
          <cell r="C6973">
            <v>95.76</v>
          </cell>
        </row>
        <row r="6974">
          <cell r="A6974" t="str">
            <v xml:space="preserve"> 51-0929</v>
          </cell>
          <cell r="B6974" t="str">
            <v>SMITH WIRE CUTTER,MOD,16CM,TC</v>
          </cell>
          <cell r="C6974">
            <v>105.84</v>
          </cell>
        </row>
        <row r="6975">
          <cell r="A6975" t="str">
            <v xml:space="preserve"> 51-0930</v>
          </cell>
          <cell r="B6975" t="str">
            <v>WIRE CUTTING SCISS,ANG,12CM,TC</v>
          </cell>
          <cell r="C6975">
            <v>66.78</v>
          </cell>
        </row>
        <row r="6976">
          <cell r="A6976" t="str">
            <v xml:space="preserve"> 51-0931</v>
          </cell>
          <cell r="B6976" t="str">
            <v>WIRE CUTTING PLIERS,12.5CM,TC</v>
          </cell>
          <cell r="C6976">
            <v>148.05000000000001</v>
          </cell>
        </row>
        <row r="6977">
          <cell r="A6977" t="str">
            <v xml:space="preserve"> 51-0932</v>
          </cell>
          <cell r="B6977" t="str">
            <v>PAR SCISSORS,CURVED,11.5CM,4-1/2",TC</v>
          </cell>
          <cell r="C6977">
            <v>115.29</v>
          </cell>
        </row>
        <row r="6978">
          <cell r="A6978" t="str">
            <v xml:space="preserve"> 51-0933</v>
          </cell>
          <cell r="B6978" t="str">
            <v>PAR SCISSORS,CURVED,14.5CM,5-3/4",TC</v>
          </cell>
          <cell r="C6978">
            <v>138.6</v>
          </cell>
        </row>
        <row r="6979">
          <cell r="A6979" t="str">
            <v xml:space="preserve"> 51-0935</v>
          </cell>
          <cell r="B6979" t="str">
            <v>KILNER SCISSORS,CURVED,12CM,TC</v>
          </cell>
          <cell r="C6979">
            <v>109.62</v>
          </cell>
        </row>
        <row r="6980">
          <cell r="A6980" t="str">
            <v xml:space="preserve"> 51-0940</v>
          </cell>
          <cell r="B6980" t="str">
            <v>STELLA LIPECTOMY SCISSORS,18CM,7",TC</v>
          </cell>
          <cell r="C6980">
            <v>129.78</v>
          </cell>
        </row>
        <row r="6981">
          <cell r="A6981" t="str">
            <v xml:space="preserve"> 51-0941</v>
          </cell>
          <cell r="B6981" t="str">
            <v>STELLA LIPECTOMY SCISSOR,SERR,18CM,PC,TC</v>
          </cell>
          <cell r="C6981">
            <v>154.97999999999999</v>
          </cell>
        </row>
        <row r="6982">
          <cell r="A6982" t="str">
            <v xml:space="preserve"> 51-0942</v>
          </cell>
          <cell r="B6982" t="str">
            <v>STELLA LIPECTOMY SCISSORS,HEAVY,20CM,TC</v>
          </cell>
          <cell r="C6982">
            <v>144.27000000000001</v>
          </cell>
        </row>
        <row r="6983">
          <cell r="A6983" t="str">
            <v xml:space="preserve"> 51-0950</v>
          </cell>
          <cell r="B6983" t="str">
            <v>WIRE CUTTING PLIER,D-A,18CM,TC</v>
          </cell>
          <cell r="C6983">
            <v>340.83</v>
          </cell>
        </row>
        <row r="6984">
          <cell r="A6984" t="str">
            <v xml:space="preserve"> 51-0960</v>
          </cell>
          <cell r="B6984" t="str">
            <v>WIRE CUTTING PLIER,D-A,22CM,TC</v>
          </cell>
          <cell r="C6984">
            <v>408.87</v>
          </cell>
        </row>
        <row r="6985">
          <cell r="A6985" t="str">
            <v xml:space="preserve"> 51-0970</v>
          </cell>
          <cell r="B6985" t="str">
            <v>LISTER BANDAGE SCISSOR,18CM,TC</v>
          </cell>
          <cell r="C6985">
            <v>124.74</v>
          </cell>
        </row>
        <row r="6986">
          <cell r="A6986" t="str">
            <v xml:space="preserve"> 51-0971</v>
          </cell>
          <cell r="B6986" t="str">
            <v>FACE LIFT SCISSORS,CURVED,20CM,8",TC</v>
          </cell>
          <cell r="C6986">
            <v>110.88</v>
          </cell>
        </row>
        <row r="6987">
          <cell r="A6987" t="str">
            <v xml:space="preserve"> 51-0972</v>
          </cell>
          <cell r="B6987" t="str">
            <v>GORNEY FACE LIFT SCISS,STR,SERR,20CM,TC</v>
          </cell>
          <cell r="C6987">
            <v>117.81</v>
          </cell>
        </row>
        <row r="6988">
          <cell r="A6988" t="str">
            <v xml:space="preserve"> 51-0973</v>
          </cell>
          <cell r="B6988" t="str">
            <v>GORNEY FACE LIFT SCISS,STR,SERR,23CM,TC</v>
          </cell>
          <cell r="C6988">
            <v>126.63</v>
          </cell>
        </row>
        <row r="6989">
          <cell r="A6989" t="str">
            <v xml:space="preserve"> 51-0974</v>
          </cell>
          <cell r="B6989" t="str">
            <v>REES FACE LIFT SCISSORS,CVD,SERR,17CM,TC</v>
          </cell>
          <cell r="C6989">
            <v>119.07</v>
          </cell>
        </row>
        <row r="6990">
          <cell r="A6990" t="str">
            <v xml:space="preserve"> 51-0975</v>
          </cell>
          <cell r="B6990" t="str">
            <v>FOMON DORSAL SCISSORS,ANGLED,13CM,5",TC</v>
          </cell>
          <cell r="C6990">
            <v>88.83</v>
          </cell>
        </row>
        <row r="6991">
          <cell r="A6991" t="str">
            <v xml:space="preserve"> 51-0976</v>
          </cell>
          <cell r="B6991" t="str">
            <v>COTTLE DORSAL SCISSORS,ANGLED,16CM,TC</v>
          </cell>
          <cell r="C6991">
            <v>101.43</v>
          </cell>
        </row>
        <row r="6992">
          <cell r="A6992" t="str">
            <v xml:space="preserve"> 51-0979</v>
          </cell>
          <cell r="B6992" t="str">
            <v>WAGNER SCISSORS,STR,S/S,12CM,4-3/4",TC</v>
          </cell>
          <cell r="C6992">
            <v>70.56</v>
          </cell>
        </row>
        <row r="6993">
          <cell r="A6993" t="str">
            <v xml:space="preserve"> 51-0980</v>
          </cell>
          <cell r="B6993" t="str">
            <v>WAGNER SCISSORS,CVD,S/S,12CM,4-3/4",TC</v>
          </cell>
          <cell r="C6993">
            <v>73.08</v>
          </cell>
        </row>
        <row r="6994">
          <cell r="A6994" t="str">
            <v xml:space="preserve"> 51-0981</v>
          </cell>
          <cell r="B6994" t="str">
            <v>JOSEPH SCISSORS,STRAIGHT,14CM,5-1/2",TC</v>
          </cell>
          <cell r="C6994">
            <v>67.41</v>
          </cell>
        </row>
        <row r="6995">
          <cell r="A6995" t="str">
            <v xml:space="preserve"> 51-0982</v>
          </cell>
          <cell r="B6995" t="str">
            <v>JOSEPH SCISSORS,CURVED,14CM,5-1/2",TC</v>
          </cell>
          <cell r="C6995">
            <v>69.3</v>
          </cell>
        </row>
        <row r="6996">
          <cell r="A6996" t="str">
            <v xml:space="preserve"> 51-0983</v>
          </cell>
          <cell r="B6996" t="str">
            <v>SULLIVAN SCISSORS,STR,SERRATED,14.5CM,TC</v>
          </cell>
          <cell r="C6996">
            <v>86.94</v>
          </cell>
        </row>
        <row r="6997">
          <cell r="A6997" t="str">
            <v xml:space="preserve"> 51-0984</v>
          </cell>
          <cell r="B6997" t="str">
            <v>SULLIVAN SCISSORS,CVD,SERRATED,14.5CM,TC</v>
          </cell>
          <cell r="C6997">
            <v>80.64</v>
          </cell>
        </row>
        <row r="6998">
          <cell r="A6998" t="str">
            <v xml:space="preserve"> 51-0985</v>
          </cell>
          <cell r="B6998" t="str">
            <v>KELLY SCISSORS,STRAIGHT,16CM,6-1/4",TC</v>
          </cell>
          <cell r="C6998">
            <v>78.12</v>
          </cell>
        </row>
        <row r="6999">
          <cell r="A6999" t="str">
            <v xml:space="preserve"> 51-0986</v>
          </cell>
          <cell r="B6999" t="str">
            <v>KELLY SCISSORS,CURVED,16CM,6-1/4",TC</v>
          </cell>
          <cell r="C6999">
            <v>81.900000000000006</v>
          </cell>
        </row>
        <row r="7000">
          <cell r="A7000" t="str">
            <v xml:space="preserve"> 51-0987</v>
          </cell>
          <cell r="B7000" t="str">
            <v>LOCKLIN SCISSOR,SERR,16.5CM,TC</v>
          </cell>
          <cell r="C7000">
            <v>110.88</v>
          </cell>
        </row>
        <row r="7001">
          <cell r="A7001" t="str">
            <v xml:space="preserve"> 51-0988</v>
          </cell>
          <cell r="B7001" t="str">
            <v>LOCKLIN SCISS,OPEN SHANKS,SERR,16.5CM,TC</v>
          </cell>
          <cell r="C7001">
            <v>116.55</v>
          </cell>
        </row>
        <row r="7002">
          <cell r="A7002" t="str">
            <v xml:space="preserve"> 51-0990</v>
          </cell>
          <cell r="B7002" t="str">
            <v>DEAN SCISSORS,SERRATED,17CM,6-3/4",TC</v>
          </cell>
          <cell r="C7002">
            <v>98.91</v>
          </cell>
        </row>
        <row r="7003">
          <cell r="A7003" t="str">
            <v xml:space="preserve"> 51-1030</v>
          </cell>
          <cell r="B7003" t="str">
            <v>POTTS-SMITH SCISSORS,25*,19CM,PC,TC</v>
          </cell>
          <cell r="C7003">
            <v>141.75</v>
          </cell>
        </row>
        <row r="7004">
          <cell r="A7004" t="str">
            <v xml:space="preserve"> 51-1032</v>
          </cell>
          <cell r="B7004" t="str">
            <v>POTTS-SMITH SCISSORS,45*,19CM,PC,TC</v>
          </cell>
          <cell r="C7004">
            <v>141.75</v>
          </cell>
        </row>
        <row r="7005">
          <cell r="A7005" t="str">
            <v xml:space="preserve"> 51-1034</v>
          </cell>
          <cell r="B7005" t="str">
            <v>POTTS-SMITH SCISSORS,60*,19CM,PC,TC</v>
          </cell>
          <cell r="C7005">
            <v>144.9</v>
          </cell>
        </row>
        <row r="7006">
          <cell r="A7006" t="str">
            <v xml:space="preserve"> 51-1500</v>
          </cell>
          <cell r="B7006" t="str">
            <v>EXTRACTING FCPS #150,DMND,SERR</v>
          </cell>
          <cell r="C7006">
            <v>127.26</v>
          </cell>
        </row>
        <row r="7007">
          <cell r="A7007" t="str">
            <v xml:space="preserve"> 51-1510</v>
          </cell>
          <cell r="B7007" t="str">
            <v>EXTRACTING FCPS #151,DMND,SERR</v>
          </cell>
          <cell r="C7007">
            <v>127.26</v>
          </cell>
        </row>
        <row r="7008">
          <cell r="A7008" t="str">
            <v xml:space="preserve"> 51-1600</v>
          </cell>
          <cell r="B7008" t="str">
            <v>MILLER BONE FILE,SINGLE CUT,18CM,7",TC</v>
          </cell>
          <cell r="C7008">
            <v>81.27</v>
          </cell>
        </row>
        <row r="7009">
          <cell r="A7009" t="str">
            <v xml:space="preserve"> 51-1610</v>
          </cell>
          <cell r="B7009" t="str">
            <v>MILLER BONE FILE,CROSS CUT,18CM,7",TC</v>
          </cell>
          <cell r="C7009">
            <v>81.27</v>
          </cell>
        </row>
        <row r="7010">
          <cell r="A7010" t="str">
            <v xml:space="preserve"> 51-1720</v>
          </cell>
          <cell r="B7010" t="str">
            <v>FLAT NOSE PLIER,BLUNT,COARSE,15CM,6",TC</v>
          </cell>
          <cell r="C7010">
            <v>124.74</v>
          </cell>
        </row>
        <row r="7011">
          <cell r="A7011" t="str">
            <v xml:space="preserve"> 51-1730</v>
          </cell>
          <cell r="B7011" t="str">
            <v>FLAT NOSE PLIER,DELICATE,COARSE,14CM,TC</v>
          </cell>
          <cell r="C7011">
            <v>127.89</v>
          </cell>
        </row>
        <row r="7012">
          <cell r="A7012" t="str">
            <v xml:space="preserve"> 51-2933</v>
          </cell>
          <cell r="B7012" t="str">
            <v>PAR SCISSORS,CURVED,14.5CM,5-3/4",PC,TC</v>
          </cell>
          <cell r="C7012">
            <v>178.92</v>
          </cell>
        </row>
        <row r="7013">
          <cell r="A7013" t="str">
            <v xml:space="preserve"> 51-3450</v>
          </cell>
          <cell r="B7013" t="str">
            <v>BABCOCK FORCEPS,STANDARD,16CM,6-1/4",TC</v>
          </cell>
          <cell r="C7013">
            <v>97.02</v>
          </cell>
        </row>
        <row r="7014">
          <cell r="A7014" t="str">
            <v xml:space="preserve"> 51-3453</v>
          </cell>
          <cell r="B7014" t="str">
            <v>BABCOCK FORCEPS,STANDARD,20CM,8",TC</v>
          </cell>
          <cell r="C7014">
            <v>107.73</v>
          </cell>
        </row>
        <row r="7015">
          <cell r="A7015" t="str">
            <v xml:space="preserve"> 51-3456</v>
          </cell>
          <cell r="B7015" t="str">
            <v>DUVAL INTESTINAL FORCEPS,STD,20CM,8",TC</v>
          </cell>
          <cell r="C7015">
            <v>115.92</v>
          </cell>
        </row>
        <row r="7016">
          <cell r="A7016" t="str">
            <v xml:space="preserve"> 51-3460</v>
          </cell>
          <cell r="B7016" t="str">
            <v>ALLIS FORCEPS,STANDARD,15.5CM,6",TC</v>
          </cell>
          <cell r="C7016">
            <v>101.43</v>
          </cell>
        </row>
        <row r="7017">
          <cell r="A7017" t="str">
            <v xml:space="preserve"> 51-6400</v>
          </cell>
          <cell r="B7017" t="str">
            <v>UNIVERSAL HALSEY NDLHLDR,FINE,13CM,5",TC</v>
          </cell>
          <cell r="C7017">
            <v>95.76</v>
          </cell>
        </row>
        <row r="7018">
          <cell r="A7018" t="str">
            <v xml:space="preserve"> 51-6405</v>
          </cell>
          <cell r="B7018" t="str">
            <v>UNIV MAYO-HEGAR NH,STD,16CM,TC</v>
          </cell>
          <cell r="C7018">
            <v>95.76</v>
          </cell>
        </row>
        <row r="7019">
          <cell r="A7019" t="str">
            <v xml:space="preserve"> 51-6410</v>
          </cell>
          <cell r="B7019" t="str">
            <v>UNIVERSAL MAYO-HEGAR NDLHLDR,STD,18CM,TC</v>
          </cell>
          <cell r="C7019">
            <v>95.76</v>
          </cell>
        </row>
        <row r="7020">
          <cell r="A7020" t="str">
            <v xml:space="preserve"> 51-6415</v>
          </cell>
          <cell r="B7020" t="str">
            <v>UNIVERSAL MAYO-HEGAR NDLHLDR,STD,20CM,TC</v>
          </cell>
          <cell r="C7020">
            <v>98.28</v>
          </cell>
        </row>
        <row r="7021">
          <cell r="A7021" t="str">
            <v xml:space="preserve"> 51-6430</v>
          </cell>
          <cell r="B7021" t="str">
            <v>UNIVERSAL CRILE-WOOD NDLHLD,FINE,15CM,TC</v>
          </cell>
          <cell r="C7021">
            <v>95.76</v>
          </cell>
        </row>
        <row r="7022">
          <cell r="A7022" t="str">
            <v xml:space="preserve"> 51-6435</v>
          </cell>
          <cell r="B7022" t="str">
            <v>UNIVERSAL CRILE-WOOD NDLHLD,FINE,18CM,TC</v>
          </cell>
          <cell r="C7022">
            <v>98.28</v>
          </cell>
        </row>
        <row r="7023">
          <cell r="A7023" t="str">
            <v xml:space="preserve"> 51-6440</v>
          </cell>
          <cell r="B7023" t="str">
            <v>UNIVERSAL CRILE-WOOD NDLHLD,FINE,20CM,TC</v>
          </cell>
          <cell r="C7023">
            <v>98.28</v>
          </cell>
        </row>
        <row r="7024">
          <cell r="A7024" t="str">
            <v xml:space="preserve"> 51-6450</v>
          </cell>
          <cell r="B7024" t="str">
            <v>UNIVERSAL DEBAKEY NDLHLD,FINE,20CM,8",TC</v>
          </cell>
          <cell r="C7024">
            <v>98.28</v>
          </cell>
        </row>
        <row r="7025">
          <cell r="A7025" t="str">
            <v xml:space="preserve"> 51-6500</v>
          </cell>
          <cell r="B7025" t="str">
            <v>HALSEY NDLHLDR,SMOOTH,13CM,TC</v>
          </cell>
          <cell r="C7025">
            <v>67.41</v>
          </cell>
        </row>
        <row r="7026">
          <cell r="A7026" t="str">
            <v xml:space="preserve"> 51-6501</v>
          </cell>
          <cell r="B7026" t="str">
            <v>DERF NDLHLDR,FINE,12.5CM,TC</v>
          </cell>
          <cell r="C7026">
            <v>67.41</v>
          </cell>
        </row>
        <row r="7027">
          <cell r="A7027" t="str">
            <v xml:space="preserve"> 51-6502</v>
          </cell>
          <cell r="B7027" t="str">
            <v>HALSEY NDLHLDR,FINE,13CM,5",TC</v>
          </cell>
          <cell r="C7027">
            <v>64.89</v>
          </cell>
        </row>
        <row r="7028">
          <cell r="A7028" t="str">
            <v xml:space="preserve"> 51-6503</v>
          </cell>
          <cell r="B7028" t="str">
            <v>BAUMGARTNER NDLHLDR,STD,13.5CM,5-1/4",TC</v>
          </cell>
          <cell r="C7028">
            <v>68.67</v>
          </cell>
        </row>
        <row r="7029">
          <cell r="A7029" t="str">
            <v xml:space="preserve"> 51-6504</v>
          </cell>
          <cell r="B7029" t="str">
            <v>KILNER NEEDLEHLDR,FINE,14.5CM,5-3/4",TC</v>
          </cell>
          <cell r="C7029">
            <v>71.819999999999993</v>
          </cell>
        </row>
        <row r="7030">
          <cell r="A7030" t="str">
            <v xml:space="preserve"> 51-6505</v>
          </cell>
          <cell r="B7030" t="str">
            <v>HEGAR-BAUMGRTNR NH,STD,14CM,TC</v>
          </cell>
          <cell r="C7030">
            <v>64.89</v>
          </cell>
        </row>
        <row r="7031">
          <cell r="A7031" t="str">
            <v xml:space="preserve"> 51-6506</v>
          </cell>
          <cell r="B7031" t="str">
            <v>BABY-CRILE-WOOD NH,FN,15CM,TC</v>
          </cell>
          <cell r="C7031">
            <v>64.89</v>
          </cell>
        </row>
        <row r="7032">
          <cell r="A7032" t="str">
            <v xml:space="preserve"> 51-6507</v>
          </cell>
          <cell r="B7032" t="str">
            <v>CRILE-WOOD NH,FINE,15CM,6",TC</v>
          </cell>
          <cell r="C7032">
            <v>67.41</v>
          </cell>
        </row>
        <row r="7033">
          <cell r="A7033" t="str">
            <v xml:space="preserve"> 51-6508</v>
          </cell>
          <cell r="B7033" t="str">
            <v>CRILE-WOOD NH,FINE,18CM,7",TC</v>
          </cell>
          <cell r="C7033">
            <v>71.819999999999993</v>
          </cell>
        </row>
        <row r="7034">
          <cell r="A7034" t="str">
            <v xml:space="preserve"> 51-6509</v>
          </cell>
          <cell r="B7034" t="str">
            <v>CRILE-WOOD NH,FINE,20CM,8",TC</v>
          </cell>
          <cell r="C7034">
            <v>76.23</v>
          </cell>
        </row>
        <row r="7035">
          <cell r="A7035" t="str">
            <v xml:space="preserve"> 51-6510</v>
          </cell>
          <cell r="B7035" t="str">
            <v>CRILE-WOOD NEEDLEHOLDER,FINE,23CM,9",TC</v>
          </cell>
          <cell r="C7035">
            <v>84.42</v>
          </cell>
        </row>
        <row r="7036">
          <cell r="A7036" t="str">
            <v xml:space="preserve"> 51-6511</v>
          </cell>
          <cell r="B7036" t="str">
            <v>MAYO-HEGAR HDLHLDR,STD,16CM,TC</v>
          </cell>
          <cell r="C7036">
            <v>64.89</v>
          </cell>
        </row>
        <row r="7037">
          <cell r="A7037" t="str">
            <v xml:space="preserve"> 51-6512</v>
          </cell>
          <cell r="B7037" t="str">
            <v>MAYO-HEGAR NDLHLDR,STD,18CM,TC</v>
          </cell>
          <cell r="C7037">
            <v>67.41</v>
          </cell>
        </row>
        <row r="7038">
          <cell r="A7038" t="str">
            <v xml:space="preserve"> 51-6513</v>
          </cell>
          <cell r="B7038" t="str">
            <v>MAYO-HEGAR NEEDLEHOLDER,STD,20CM,8",TC</v>
          </cell>
          <cell r="C7038">
            <v>76.23</v>
          </cell>
        </row>
        <row r="7039">
          <cell r="A7039" t="str">
            <v xml:space="preserve"> 51-6514</v>
          </cell>
          <cell r="B7039" t="str">
            <v>MAYO-HEGAR NEEDLEHLDR,STD,24CM,9-1/2",TC</v>
          </cell>
          <cell r="C7039">
            <v>81.900000000000006</v>
          </cell>
        </row>
        <row r="7040">
          <cell r="A7040" t="str">
            <v xml:space="preserve"> 51-6515</v>
          </cell>
          <cell r="B7040" t="str">
            <v>MAYO-HEGAR NDLHLDR,STD,27CM,10-3/4",TC</v>
          </cell>
          <cell r="C7040">
            <v>87.57</v>
          </cell>
        </row>
        <row r="7041">
          <cell r="A7041" t="str">
            <v xml:space="preserve"> 51-6516</v>
          </cell>
          <cell r="B7041" t="str">
            <v>MAYO-HEGAR NEEDLEHOLDER,STD,30CM,12",TC</v>
          </cell>
          <cell r="C7041">
            <v>95.76</v>
          </cell>
        </row>
        <row r="7042">
          <cell r="A7042" t="str">
            <v xml:space="preserve"> 51-6517</v>
          </cell>
          <cell r="B7042" t="str">
            <v>NEW ORLEANS NEEDLEHOLDER,STD,18CM,7",TC</v>
          </cell>
          <cell r="C7042">
            <v>78.75</v>
          </cell>
        </row>
        <row r="7043">
          <cell r="A7043" t="str">
            <v xml:space="preserve"> 51-6518</v>
          </cell>
          <cell r="B7043" t="str">
            <v>CRILE-WOOD NEEDLEHOLDER,FINE,26.5CM,TC</v>
          </cell>
          <cell r="C7043">
            <v>87.57</v>
          </cell>
        </row>
        <row r="7044">
          <cell r="A7044" t="str">
            <v xml:space="preserve"> 51-6519</v>
          </cell>
          <cell r="B7044" t="str">
            <v>CRILE-WOOD NEEDLEHLDR,FINE,30.5CM,12",TC</v>
          </cell>
          <cell r="C7044">
            <v>95.76</v>
          </cell>
        </row>
        <row r="7045">
          <cell r="A7045" t="str">
            <v xml:space="preserve"> 51-6520</v>
          </cell>
          <cell r="B7045" t="str">
            <v>CRILE-WOOD NDLHLDR,CVD,FINE,18CM,7",TC</v>
          </cell>
          <cell r="C7045">
            <v>71.819999999999993</v>
          </cell>
        </row>
        <row r="7046">
          <cell r="A7046" t="str">
            <v xml:space="preserve"> 51-6521</v>
          </cell>
          <cell r="B7046" t="str">
            <v>WANGENSTEEN NDLHLDR,STD,27CM,10-3/4",TC</v>
          </cell>
          <cell r="C7046">
            <v>92.61</v>
          </cell>
        </row>
        <row r="7047">
          <cell r="A7047" t="str">
            <v xml:space="preserve"> 51-6522</v>
          </cell>
          <cell r="B7047" t="str">
            <v>CRILE-WOOD NH,CVD,FINE,15CM,TC</v>
          </cell>
          <cell r="C7047">
            <v>73.08</v>
          </cell>
        </row>
        <row r="7048">
          <cell r="A7048" t="str">
            <v xml:space="preserve"> 51-6523</v>
          </cell>
          <cell r="B7048" t="str">
            <v>CRILE-WOOD NH,SMOOTH,15CM,TC</v>
          </cell>
          <cell r="C7048">
            <v>67.41</v>
          </cell>
        </row>
        <row r="7049">
          <cell r="A7049" t="str">
            <v xml:space="preserve"> 51-6525</v>
          </cell>
          <cell r="B7049" t="str">
            <v>MASSON NEEDLEHOLDER,STD,27CM,10-3/4",TC</v>
          </cell>
          <cell r="C7049">
            <v>87.57</v>
          </cell>
        </row>
        <row r="7050">
          <cell r="A7050" t="str">
            <v xml:space="preserve"> 51-6526</v>
          </cell>
          <cell r="B7050" t="str">
            <v>STRATTE NEEDLEHOLDER,REVERSE,STD,20CM,TC</v>
          </cell>
          <cell r="C7050">
            <v>81.900000000000006</v>
          </cell>
        </row>
        <row r="7051">
          <cell r="A7051" t="str">
            <v xml:space="preserve"> 51-6527</v>
          </cell>
          <cell r="B7051" t="str">
            <v>STRATTE NEEDLEHOLDER,STANDARD,20CM,8",TC</v>
          </cell>
          <cell r="C7051">
            <v>81.900000000000006</v>
          </cell>
        </row>
        <row r="7052">
          <cell r="A7052" t="str">
            <v xml:space="preserve"> 51-6528</v>
          </cell>
          <cell r="B7052" t="str">
            <v>STRATTE NEEDLEHOLDER,STD,24CM,9-1/2",TC</v>
          </cell>
          <cell r="C7052">
            <v>84.42</v>
          </cell>
        </row>
        <row r="7053">
          <cell r="A7053" t="str">
            <v xml:space="preserve"> 51-6529</v>
          </cell>
          <cell r="B7053" t="str">
            <v>STRATTE NEEDLEHOLDER,REVERSE,STD,23CM,TC</v>
          </cell>
          <cell r="C7053">
            <v>84.42</v>
          </cell>
        </row>
        <row r="7054">
          <cell r="A7054" t="str">
            <v xml:space="preserve"> 51-6531</v>
          </cell>
          <cell r="B7054" t="str">
            <v>SAROT NDLHLDR,FINE,18CM,7",TC</v>
          </cell>
          <cell r="C7054">
            <v>81.900000000000006</v>
          </cell>
        </row>
        <row r="7055">
          <cell r="A7055" t="str">
            <v xml:space="preserve"> 51-6532</v>
          </cell>
          <cell r="B7055" t="str">
            <v>SAROT NEEDLEHOLDER,FINE,20.5CM,8",TC</v>
          </cell>
          <cell r="C7055">
            <v>78.75</v>
          </cell>
        </row>
        <row r="7056">
          <cell r="A7056" t="str">
            <v xml:space="preserve"> 51-6535</v>
          </cell>
          <cell r="B7056" t="str">
            <v>HEANEY NEEDLEHOLDER,STD,21CM,8-1/4",TC</v>
          </cell>
          <cell r="C7056">
            <v>87.57</v>
          </cell>
        </row>
        <row r="7057">
          <cell r="A7057" t="str">
            <v xml:space="preserve"> 51-6536</v>
          </cell>
          <cell r="B7057" t="str">
            <v>HEANEY NEEDLEHLDR,STD,26.5CM,10-1/2",TC</v>
          </cell>
          <cell r="C7057">
            <v>95.76</v>
          </cell>
        </row>
        <row r="7058">
          <cell r="A7058" t="str">
            <v xml:space="preserve"> 51-6541</v>
          </cell>
          <cell r="B7058" t="str">
            <v>BOZEMAN (WERTHEIM) NDLHLDR,STD,20.5CM,TC</v>
          </cell>
          <cell r="C7058">
            <v>76.23</v>
          </cell>
        </row>
        <row r="7059">
          <cell r="A7059" t="str">
            <v xml:space="preserve"> 51-6542</v>
          </cell>
          <cell r="B7059" t="str">
            <v>BOZEMAN (WERTHEIM) NDLHLDR,STD,23.5CM,TC</v>
          </cell>
          <cell r="C7059">
            <v>83.16</v>
          </cell>
        </row>
        <row r="7060">
          <cell r="A7060" t="str">
            <v xml:space="preserve"> 51-6543</v>
          </cell>
          <cell r="B7060" t="str">
            <v>BOZEMAN (WERTHEIM) NDLHLDR,STD,26.5CM,TC</v>
          </cell>
          <cell r="C7060">
            <v>90.09</v>
          </cell>
        </row>
        <row r="7061">
          <cell r="A7061" t="str">
            <v xml:space="preserve"> 51-6545</v>
          </cell>
          <cell r="B7061" t="str">
            <v>FINOCHIETTO NDLHLDR,STD,21CM,8-1/4",TC</v>
          </cell>
          <cell r="C7061">
            <v>81.900000000000006</v>
          </cell>
        </row>
        <row r="7062">
          <cell r="A7062" t="str">
            <v xml:space="preserve"> 51-6546</v>
          </cell>
          <cell r="B7062" t="str">
            <v>FINOCHIETTO NDLHLDR,STD,27CM,10-3/4",TC</v>
          </cell>
          <cell r="C7062">
            <v>87.57</v>
          </cell>
        </row>
        <row r="7063">
          <cell r="A7063" t="str">
            <v xml:space="preserve"> 51-6561</v>
          </cell>
          <cell r="B7063" t="str">
            <v>FRENCH-EYE NH,FINE,15CM,6",TC</v>
          </cell>
          <cell r="C7063">
            <v>76.23</v>
          </cell>
        </row>
        <row r="7064">
          <cell r="A7064" t="str">
            <v xml:space="preserve"> 51-6562</v>
          </cell>
          <cell r="B7064" t="str">
            <v>FRENCH-EYE NH,FINE,18CM,7",TC</v>
          </cell>
          <cell r="C7064">
            <v>81.900000000000006</v>
          </cell>
        </row>
        <row r="7065">
          <cell r="A7065" t="str">
            <v xml:space="preserve"> 51-6563</v>
          </cell>
          <cell r="B7065" t="str">
            <v>FRENCH-EYE NH,FINE,20CM,8",TC</v>
          </cell>
          <cell r="C7065">
            <v>81.900000000000006</v>
          </cell>
        </row>
        <row r="7066">
          <cell r="A7066" t="str">
            <v xml:space="preserve"> 51-6564</v>
          </cell>
          <cell r="B7066" t="str">
            <v>FRENCH-EYE NH,FINE,23CM,9",TC</v>
          </cell>
          <cell r="C7066">
            <v>90.09</v>
          </cell>
        </row>
        <row r="7067">
          <cell r="A7067" t="str">
            <v xml:space="preserve"> 51-6565</v>
          </cell>
          <cell r="B7067" t="str">
            <v>FRENCH-EYE NH,FINE,26CM,TC</v>
          </cell>
          <cell r="C7067">
            <v>92.61</v>
          </cell>
        </row>
        <row r="7068">
          <cell r="A7068" t="str">
            <v xml:space="preserve"> 51-6566</v>
          </cell>
          <cell r="B7068" t="str">
            <v>RYDER NEEDLEHOLDER,SMOOTH,13CM,5",TC</v>
          </cell>
          <cell r="C7068">
            <v>90.09</v>
          </cell>
        </row>
        <row r="7069">
          <cell r="A7069" t="str">
            <v xml:space="preserve"> 51-6567</v>
          </cell>
          <cell r="B7069" t="str">
            <v>RYDER NEEDLEHOLDER,SMOOTH,15CM,6",TC</v>
          </cell>
          <cell r="C7069">
            <v>81.900000000000006</v>
          </cell>
        </row>
        <row r="7070">
          <cell r="A7070" t="str">
            <v xml:space="preserve"> 51-6568</v>
          </cell>
          <cell r="B7070" t="str">
            <v>RYDER NDLHLDR,FINE,13CM,5",TC</v>
          </cell>
          <cell r="C7070">
            <v>76.23</v>
          </cell>
        </row>
        <row r="7071">
          <cell r="A7071" t="str">
            <v xml:space="preserve"> 51-6569</v>
          </cell>
          <cell r="B7071" t="str">
            <v>RYDER NDLHLDR,FINE,15CM,6",TC</v>
          </cell>
          <cell r="C7071">
            <v>78.75</v>
          </cell>
        </row>
        <row r="7072">
          <cell r="A7072" t="str">
            <v xml:space="preserve"> 51-6571</v>
          </cell>
          <cell r="B7072" t="str">
            <v>MATHIEU NEEDLEHOLDER,STD,14CM,5-1/2",TC</v>
          </cell>
          <cell r="C7072">
            <v>83.16</v>
          </cell>
        </row>
        <row r="7073">
          <cell r="A7073" t="str">
            <v xml:space="preserve"> 51-6572</v>
          </cell>
          <cell r="B7073" t="str">
            <v>MATHIEU NEEDLEHOLDER,STD,17CM,6-3/4",TC</v>
          </cell>
          <cell r="C7073">
            <v>90.09</v>
          </cell>
        </row>
        <row r="7074">
          <cell r="A7074" t="str">
            <v xml:space="preserve"> 51-6573</v>
          </cell>
          <cell r="B7074" t="str">
            <v>MATHIEU NEEDLEHOLDER,STD,20CM,8",TC</v>
          </cell>
          <cell r="C7074">
            <v>95.76</v>
          </cell>
        </row>
        <row r="7075">
          <cell r="A7075" t="str">
            <v xml:space="preserve"> 51-6575</v>
          </cell>
          <cell r="B7075" t="str">
            <v>MATHIEU NH,INVERTED HANDLE,STD,16.5CM,TC</v>
          </cell>
          <cell r="C7075">
            <v>95.76</v>
          </cell>
        </row>
        <row r="7076">
          <cell r="A7076" t="str">
            <v xml:space="preserve"> 51-6576</v>
          </cell>
          <cell r="B7076" t="str">
            <v>MATHIEU NDLHLDR,INVERTED HDL,STD,20CM,TC</v>
          </cell>
          <cell r="C7076">
            <v>100.17</v>
          </cell>
        </row>
        <row r="7077">
          <cell r="A7077" t="str">
            <v xml:space="preserve"> 51-6579</v>
          </cell>
          <cell r="B7077" t="str">
            <v>MATHIEU WIRE TWSTR,CRS,17CM,TC</v>
          </cell>
          <cell r="C7077">
            <v>90.09</v>
          </cell>
        </row>
        <row r="7078">
          <cell r="A7078" t="str">
            <v xml:space="preserve"> 51-6580</v>
          </cell>
          <cell r="B7078" t="str">
            <v>MATHIEU WIRE TWISTER,COARSE,20CM,8",TC</v>
          </cell>
          <cell r="C7078">
            <v>92.61</v>
          </cell>
        </row>
        <row r="7079">
          <cell r="A7079" t="str">
            <v xml:space="preserve"> 51-6582</v>
          </cell>
          <cell r="B7079" t="str">
            <v>MATHIEU-RYDER NEEDLEHOLDER,FINE,17CM,TC</v>
          </cell>
          <cell r="C7079">
            <v>90.09</v>
          </cell>
        </row>
        <row r="7080">
          <cell r="A7080" t="str">
            <v xml:space="preserve"> 51-6583</v>
          </cell>
          <cell r="B7080" t="str">
            <v>MATHIEU-RYDER NEEDLEHLDR,FINE,20CM,8",TC</v>
          </cell>
          <cell r="C7080">
            <v>95.76</v>
          </cell>
        </row>
        <row r="7081">
          <cell r="A7081" t="str">
            <v xml:space="preserve"> 51-6588</v>
          </cell>
          <cell r="B7081" t="str">
            <v>BOYNTON NDLHLDR,STR,FINE,12CM,4-3/4",TC</v>
          </cell>
          <cell r="C7081">
            <v>140.49</v>
          </cell>
        </row>
        <row r="7082">
          <cell r="A7082" t="str">
            <v xml:space="preserve"> 51-6589</v>
          </cell>
          <cell r="B7082" t="str">
            <v>ARRUGA NDLHLDR,STR,FINE,16CM,6-1/4",TC</v>
          </cell>
          <cell r="C7082">
            <v>140.49</v>
          </cell>
        </row>
        <row r="7083">
          <cell r="A7083" t="str">
            <v xml:space="preserve"> 51-6590</v>
          </cell>
          <cell r="B7083" t="str">
            <v>DEBAKEY NDLHLDR,FINE,18CM,TC</v>
          </cell>
          <cell r="C7083">
            <v>87.57</v>
          </cell>
        </row>
        <row r="7084">
          <cell r="A7084" t="str">
            <v xml:space="preserve"> 51-6591</v>
          </cell>
          <cell r="B7084" t="str">
            <v>DEBAKEY NDLHLDR,FINE,20CM,TC</v>
          </cell>
          <cell r="C7084">
            <v>95.76</v>
          </cell>
        </row>
        <row r="7085">
          <cell r="A7085" t="str">
            <v xml:space="preserve"> 51-6592</v>
          </cell>
          <cell r="B7085" t="str">
            <v>DEBAKEY NDLHLDR,FINE,23CM,TC</v>
          </cell>
          <cell r="C7085">
            <v>95.76</v>
          </cell>
        </row>
        <row r="7086">
          <cell r="A7086" t="str">
            <v xml:space="preserve"> 51-6594</v>
          </cell>
          <cell r="B7086" t="str">
            <v>DEBAKEY NDLHLDR,FINE,26CM,TC</v>
          </cell>
          <cell r="C7086">
            <v>101.43</v>
          </cell>
        </row>
        <row r="7087">
          <cell r="A7087" t="str">
            <v xml:space="preserve"> 51-6596</v>
          </cell>
          <cell r="B7087" t="str">
            <v>DEBAKEY NDLHLDR,FINE,30CM,TC</v>
          </cell>
          <cell r="C7087">
            <v>107.1</v>
          </cell>
        </row>
        <row r="7088">
          <cell r="A7088" t="str">
            <v xml:space="preserve"> 51-6598</v>
          </cell>
          <cell r="B7088" t="str">
            <v>DEBAKEY NH,DEL,MICRO,15CM,TC</v>
          </cell>
          <cell r="C7088">
            <v>81.900000000000006</v>
          </cell>
        </row>
        <row r="7089">
          <cell r="A7089" t="str">
            <v xml:space="preserve"> 51-6599</v>
          </cell>
          <cell r="B7089" t="str">
            <v>GILLIES NDLHLDR,CVD,FINE,16CM,6-1/4",TC</v>
          </cell>
          <cell r="C7089">
            <v>107.1</v>
          </cell>
        </row>
        <row r="7090">
          <cell r="A7090" t="str">
            <v xml:space="preserve"> 51-6600</v>
          </cell>
          <cell r="B7090" t="str">
            <v>MICROVASCULAR NEEDLEHOLDER,MICRO,14CM,TC</v>
          </cell>
          <cell r="C7090">
            <v>76.23</v>
          </cell>
        </row>
        <row r="7091">
          <cell r="A7091" t="str">
            <v xml:space="preserve"> 51-6601</v>
          </cell>
          <cell r="B7091" t="str">
            <v>MICROVASCULAR NDLHLDR,MICRO,18CM,7",TC</v>
          </cell>
          <cell r="C7091">
            <v>81.900000000000006</v>
          </cell>
        </row>
        <row r="7092">
          <cell r="A7092" t="str">
            <v xml:space="preserve"> 51-6602</v>
          </cell>
          <cell r="B7092" t="str">
            <v>MICROVASCULAR NDLHLDR,MICRO,20CM,8",TC</v>
          </cell>
          <cell r="C7092">
            <v>90.09</v>
          </cell>
        </row>
        <row r="7093">
          <cell r="A7093" t="str">
            <v xml:space="preserve"> 51-6603</v>
          </cell>
          <cell r="B7093" t="str">
            <v>MICROVASCULAR NDLHLDR,MICRO,23CM,9",TC</v>
          </cell>
          <cell r="C7093">
            <v>92.61</v>
          </cell>
        </row>
        <row r="7094">
          <cell r="A7094" t="str">
            <v xml:space="preserve"> 51-6605</v>
          </cell>
          <cell r="B7094" t="str">
            <v>RYDER NDLHLDR,FINE,18CM,7",TC</v>
          </cell>
          <cell r="C7094">
            <v>87.57</v>
          </cell>
        </row>
        <row r="7095">
          <cell r="A7095" t="str">
            <v xml:space="preserve"> 51-6606</v>
          </cell>
          <cell r="B7095" t="str">
            <v>RYDER NDLHLDR,FINE,20CM,8",TC</v>
          </cell>
          <cell r="C7095">
            <v>90.09</v>
          </cell>
        </row>
        <row r="7096">
          <cell r="A7096" t="str">
            <v xml:space="preserve"> 51-6607</v>
          </cell>
          <cell r="B7096" t="str">
            <v>RYDER NDLHLDR,FINE,23CM,9",TC</v>
          </cell>
          <cell r="C7096">
            <v>94.5</v>
          </cell>
        </row>
        <row r="7097">
          <cell r="A7097" t="str">
            <v xml:space="preserve"> 51-6608</v>
          </cell>
          <cell r="B7097" t="str">
            <v>RYDER NDLHLDR,FINE,26CM,TC</v>
          </cell>
          <cell r="C7097">
            <v>98.28</v>
          </cell>
        </row>
        <row r="7098">
          <cell r="A7098" t="str">
            <v xml:space="preserve"> 51-6610</v>
          </cell>
          <cell r="B7098" t="str">
            <v>NEIVERT NH,OFFST,MCR,12.5CM,TC</v>
          </cell>
          <cell r="C7098">
            <v>78.75</v>
          </cell>
        </row>
        <row r="7099">
          <cell r="A7099" t="str">
            <v xml:space="preserve"> 51-6611</v>
          </cell>
          <cell r="B7099" t="str">
            <v>WEBSTER NH,DEL,MICRO,11.5CM,TC</v>
          </cell>
          <cell r="C7099">
            <v>78.75</v>
          </cell>
        </row>
        <row r="7100">
          <cell r="A7100" t="str">
            <v xml:space="preserve"> 51-6612</v>
          </cell>
          <cell r="B7100" t="str">
            <v>WEBSTER NH,SMOOTH,11.5CM,TC</v>
          </cell>
          <cell r="C7100">
            <v>78.75</v>
          </cell>
        </row>
        <row r="7101">
          <cell r="A7101" t="str">
            <v xml:space="preserve"> 51-6615</v>
          </cell>
          <cell r="B7101" t="str">
            <v>GILLIES-WEBSTER NDLHLDR,SMOOTH,16CM,TC</v>
          </cell>
          <cell r="C7101">
            <v>107.1</v>
          </cell>
        </row>
        <row r="7102">
          <cell r="A7102" t="str">
            <v xml:space="preserve"> 51-6617</v>
          </cell>
          <cell r="B7102" t="str">
            <v>FOSTER-GILLIES NEEDLEHLDR,SMOOTH,11CM,TC</v>
          </cell>
          <cell r="C7102">
            <v>101.43</v>
          </cell>
        </row>
        <row r="7103">
          <cell r="A7103" t="str">
            <v xml:space="preserve"> 51-6620</v>
          </cell>
          <cell r="B7103" t="str">
            <v>EUPHRATE-PASQUE NH,SM,14CM,TC</v>
          </cell>
          <cell r="C7103">
            <v>120.96</v>
          </cell>
        </row>
        <row r="7104">
          <cell r="A7104" t="str">
            <v xml:space="preserve"> 51-6621</v>
          </cell>
          <cell r="B7104" t="str">
            <v>EUPHRATE-PASQUE NH,MCR,14CM,TC</v>
          </cell>
          <cell r="C7104">
            <v>120.96</v>
          </cell>
        </row>
        <row r="7105">
          <cell r="A7105" t="str">
            <v xml:space="preserve"> 51-6622</v>
          </cell>
          <cell r="B7105" t="str">
            <v>EUPHRATE-PASQUE NH,SM,20CM,TC</v>
          </cell>
          <cell r="C7105">
            <v>137.97</v>
          </cell>
        </row>
        <row r="7106">
          <cell r="A7106" t="str">
            <v xml:space="preserve"> 51-6623</v>
          </cell>
          <cell r="B7106" t="str">
            <v>EUPHRATE-PASQUE NH,MCR,20CM,TC</v>
          </cell>
          <cell r="C7106">
            <v>137.97</v>
          </cell>
        </row>
        <row r="7107">
          <cell r="A7107" t="str">
            <v xml:space="preserve"> 51-6626</v>
          </cell>
          <cell r="B7107" t="str">
            <v>EUPHRATE-PASQUE NH,SM,16CM,TC</v>
          </cell>
          <cell r="C7107">
            <v>126.63</v>
          </cell>
        </row>
        <row r="7108">
          <cell r="A7108" t="str">
            <v xml:space="preserve"> 51-6627</v>
          </cell>
          <cell r="B7108" t="str">
            <v>EUPHRATE-PASQUE NH,MCR,16CM,TC</v>
          </cell>
          <cell r="C7108">
            <v>126.63</v>
          </cell>
        </row>
        <row r="7109">
          <cell r="A7109" t="str">
            <v xml:space="preserve"> 51-6628</v>
          </cell>
          <cell r="B7109" t="str">
            <v>EUPHRATE-PASQUE NH,SM,18CM,TC</v>
          </cell>
          <cell r="C7109">
            <v>129.78</v>
          </cell>
        </row>
        <row r="7110">
          <cell r="A7110" t="str">
            <v xml:space="preserve"> 51-6629</v>
          </cell>
          <cell r="B7110" t="str">
            <v>EUPHRATE-PASQUE NH,MCR,18CM,TC</v>
          </cell>
          <cell r="C7110">
            <v>129.78</v>
          </cell>
        </row>
        <row r="7111">
          <cell r="A7111" t="str">
            <v xml:space="preserve"> 51-6630</v>
          </cell>
          <cell r="B7111" t="str">
            <v>LEMMON NDLHLDR,MICRO,14.5CM,TC</v>
          </cell>
          <cell r="C7111">
            <v>94.5</v>
          </cell>
        </row>
        <row r="7112">
          <cell r="A7112" t="str">
            <v xml:space="preserve"> 51-6631</v>
          </cell>
          <cell r="B7112" t="str">
            <v>LEMMON NEEDLEHOLDER,MICRO,17CM,6-3/4",TC</v>
          </cell>
          <cell r="C7112">
            <v>98.28</v>
          </cell>
        </row>
        <row r="7113">
          <cell r="A7113" t="str">
            <v xml:space="preserve"> 51-6632</v>
          </cell>
          <cell r="B7113" t="str">
            <v>LEMMON NEEDLEHLDR,MICRO,19.5CM,7-3/4",TC</v>
          </cell>
          <cell r="C7113">
            <v>98.28</v>
          </cell>
        </row>
        <row r="7114">
          <cell r="A7114" t="str">
            <v xml:space="preserve"> 51-6640</v>
          </cell>
          <cell r="B7114" t="str">
            <v>MINI-RYDER NH,MICRO,13CM,5",TC</v>
          </cell>
          <cell r="C7114">
            <v>101.43</v>
          </cell>
        </row>
        <row r="7115">
          <cell r="A7115" t="str">
            <v xml:space="preserve"> 51-6641</v>
          </cell>
          <cell r="B7115" t="str">
            <v>MINI-RYDER NH,MICRO,15CM,6",TC</v>
          </cell>
          <cell r="C7115">
            <v>103.95</v>
          </cell>
        </row>
        <row r="7116">
          <cell r="A7116" t="str">
            <v xml:space="preserve"> 51-6642</v>
          </cell>
          <cell r="B7116" t="str">
            <v>MINI-RYDER NH,MICRO,18CM,7",TC</v>
          </cell>
          <cell r="C7116">
            <v>107.1</v>
          </cell>
        </row>
        <row r="7117">
          <cell r="A7117" t="str">
            <v xml:space="preserve"> 51-6643</v>
          </cell>
          <cell r="B7117" t="str">
            <v>MINI-RYDER NH,MICRO,20CM,8",TC</v>
          </cell>
          <cell r="C7117">
            <v>109.62</v>
          </cell>
        </row>
        <row r="7118">
          <cell r="A7118" t="str">
            <v xml:space="preserve"> 51-6644</v>
          </cell>
          <cell r="B7118" t="str">
            <v>MINI-RYDER NH,MICRO,23CM,9",TC</v>
          </cell>
          <cell r="C7118">
            <v>114.03</v>
          </cell>
        </row>
        <row r="7119">
          <cell r="A7119" t="str">
            <v xml:space="preserve"> 51-6650</v>
          </cell>
          <cell r="B7119" t="str">
            <v>CASTROVIEJO NH,ST,MC,14.5CM,TC</v>
          </cell>
          <cell r="C7119">
            <v>171.99</v>
          </cell>
        </row>
        <row r="7120">
          <cell r="A7120" t="str">
            <v xml:space="preserve"> 51-6652</v>
          </cell>
          <cell r="B7120" t="str">
            <v>CASTROVIEJO NH,STR,MCR,18CM,TC</v>
          </cell>
          <cell r="C7120">
            <v>185.85</v>
          </cell>
        </row>
        <row r="7121">
          <cell r="A7121" t="str">
            <v xml:space="preserve"> 51-6654</v>
          </cell>
          <cell r="B7121" t="str">
            <v>CASTROVIEJO NH,STR,MCR,21CM,TC</v>
          </cell>
          <cell r="C7121">
            <v>197.19</v>
          </cell>
        </row>
        <row r="7122">
          <cell r="A7122" t="str">
            <v xml:space="preserve"> 51-6655</v>
          </cell>
          <cell r="B7122" t="str">
            <v>CASTROVIEJO NH,CV,MC,14.5CM,TC</v>
          </cell>
          <cell r="C7122">
            <v>176.4</v>
          </cell>
        </row>
        <row r="7123">
          <cell r="A7123" t="str">
            <v xml:space="preserve"> 51-6658</v>
          </cell>
          <cell r="B7123" t="str">
            <v>CASTROVIEJO NH,HV,FN,18.5CM,TC</v>
          </cell>
          <cell r="C7123">
            <v>275.94</v>
          </cell>
        </row>
        <row r="7124">
          <cell r="A7124" t="str">
            <v xml:space="preserve"> 51-6660</v>
          </cell>
          <cell r="B7124" t="str">
            <v>MICROSURG NH,CV,SMTH,14.5CM,TC</v>
          </cell>
          <cell r="C7124">
            <v>176.4</v>
          </cell>
        </row>
        <row r="7125">
          <cell r="A7125" t="str">
            <v xml:space="preserve"> 51-6665</v>
          </cell>
          <cell r="B7125" t="str">
            <v>MICROSURG NH,ST,SMTH,14.5CM,TC</v>
          </cell>
          <cell r="C7125">
            <v>171.99</v>
          </cell>
        </row>
        <row r="7126">
          <cell r="A7126" t="str">
            <v xml:space="preserve"> 51-6670</v>
          </cell>
          <cell r="B7126" t="str">
            <v>MICROSURG NH,ST,SMOOTH,18CM,TC</v>
          </cell>
          <cell r="C7126">
            <v>185.85</v>
          </cell>
        </row>
        <row r="7127">
          <cell r="A7127" t="str">
            <v xml:space="preserve"> 51-6675</v>
          </cell>
          <cell r="B7127" t="str">
            <v>MICROSURG NH,ST,SMOOTH,21CM,TC</v>
          </cell>
          <cell r="C7127">
            <v>197.19</v>
          </cell>
        </row>
        <row r="7128">
          <cell r="A7128" t="str">
            <v xml:space="preserve"> 51-6677</v>
          </cell>
          <cell r="B7128" t="str">
            <v>DIETHRICH NH,STR,MICRO,W/CATCH,18CM,TC</v>
          </cell>
          <cell r="C7128">
            <v>214.83</v>
          </cell>
        </row>
        <row r="7129">
          <cell r="A7129" t="str">
            <v xml:space="preserve"> 51-6678</v>
          </cell>
          <cell r="B7129" t="str">
            <v>DIETHRICH NH,STR,MICRO,W/CATCH,20CM,TC</v>
          </cell>
          <cell r="C7129">
            <v>214.83</v>
          </cell>
        </row>
        <row r="7130">
          <cell r="A7130" t="str">
            <v xml:space="preserve"> 51-6679</v>
          </cell>
          <cell r="B7130" t="str">
            <v>DIETHRICH NH,STR,MICRO,W/CATCH,23CM,TC</v>
          </cell>
          <cell r="C7130">
            <v>221.76</v>
          </cell>
        </row>
        <row r="7131">
          <cell r="A7131" t="str">
            <v xml:space="preserve"> 51-6680</v>
          </cell>
          <cell r="B7131" t="str">
            <v>KALT NEEDLEHOLDER,STR,FINE,13CM,5",TC</v>
          </cell>
          <cell r="C7131">
            <v>182.7</v>
          </cell>
        </row>
        <row r="7132">
          <cell r="A7132" t="str">
            <v xml:space="preserve"> 51-6690</v>
          </cell>
          <cell r="B7132" t="str">
            <v>BERRY WIRE TWSTR,CRS,18.5CM,TC</v>
          </cell>
          <cell r="C7132">
            <v>109.62</v>
          </cell>
        </row>
        <row r="7133">
          <cell r="A7133" t="str">
            <v xml:space="preserve"> 51-6700</v>
          </cell>
          <cell r="B7133" t="str">
            <v>WIRE TWISTER,BLUNT,STD,16CM,TC</v>
          </cell>
          <cell r="C7133">
            <v>78.75</v>
          </cell>
        </row>
        <row r="7134">
          <cell r="A7134" t="str">
            <v xml:space="preserve"> 51-6701</v>
          </cell>
          <cell r="B7134" t="str">
            <v>WIRE TWISTER,BLUNT,STD,18CM,TC</v>
          </cell>
          <cell r="C7134">
            <v>84.42</v>
          </cell>
        </row>
        <row r="7135">
          <cell r="A7135" t="str">
            <v xml:space="preserve"> 51-6703</v>
          </cell>
          <cell r="B7135" t="str">
            <v>WIRE TWISTER,DEL,STD,20CM,TC</v>
          </cell>
          <cell r="C7135">
            <v>95.76</v>
          </cell>
        </row>
        <row r="7136">
          <cell r="A7136" t="str">
            <v xml:space="preserve"> 51-6704</v>
          </cell>
          <cell r="B7136" t="str">
            <v>LORENZ WIRE HOLDER,STANDARD,13CM,5",TC</v>
          </cell>
          <cell r="C7136">
            <v>63.63</v>
          </cell>
        </row>
        <row r="7137">
          <cell r="A7137" t="str">
            <v xml:space="preserve"> 51-6705</v>
          </cell>
          <cell r="B7137" t="str">
            <v>WIRE TWISTER,DEL,STD,16CM,TC</v>
          </cell>
          <cell r="C7137">
            <v>78.75</v>
          </cell>
        </row>
        <row r="7138">
          <cell r="A7138" t="str">
            <v xml:space="preserve"> 51-6706</v>
          </cell>
          <cell r="B7138" t="str">
            <v>WIRE TWISTER,DEL,STD,18CM,TC</v>
          </cell>
          <cell r="C7138">
            <v>84.42</v>
          </cell>
        </row>
        <row r="7139">
          <cell r="A7139" t="str">
            <v xml:space="preserve"> 51-6707</v>
          </cell>
          <cell r="B7139" t="str">
            <v>CORWIN-GOATS WIRE TWIST,DEL,STD,13CM,TC</v>
          </cell>
          <cell r="C7139">
            <v>247.59</v>
          </cell>
        </row>
        <row r="7140">
          <cell r="A7140" t="str">
            <v xml:space="preserve"> 51-6708</v>
          </cell>
          <cell r="B7140" t="str">
            <v>CORWIN-HEGAR TWSTR,STD,16CM,TC</v>
          </cell>
          <cell r="C7140">
            <v>235.62</v>
          </cell>
        </row>
        <row r="7141">
          <cell r="A7141" t="str">
            <v xml:space="preserve"> 51-6709</v>
          </cell>
          <cell r="B7141" t="str">
            <v>CORWIN TWSTR,BLUNT,STD,15CM,TC</v>
          </cell>
          <cell r="C7141">
            <v>252</v>
          </cell>
        </row>
        <row r="7142">
          <cell r="A7142" t="str">
            <v xml:space="preserve"> 51-6710</v>
          </cell>
          <cell r="B7142" t="str">
            <v>FLAT NOSE PLIER,5MM,CR,18CM,TC</v>
          </cell>
          <cell r="C7142">
            <v>270.27</v>
          </cell>
        </row>
        <row r="7143">
          <cell r="A7143" t="str">
            <v xml:space="preserve"> 51-6715</v>
          </cell>
          <cell r="B7143" t="str">
            <v>FLAT NOSE PLIER,3MM,CR,18CM,TC</v>
          </cell>
          <cell r="C7143">
            <v>270.27</v>
          </cell>
        </row>
        <row r="7144">
          <cell r="A7144" t="str">
            <v xml:space="preserve"> 51-6718</v>
          </cell>
          <cell r="B7144" t="str">
            <v>FLAT NOSE PLIER,2MM,CR,18CM,TC</v>
          </cell>
          <cell r="C7144">
            <v>274.05</v>
          </cell>
        </row>
        <row r="7145">
          <cell r="A7145" t="str">
            <v xml:space="preserve"> 51-6720</v>
          </cell>
          <cell r="B7145" t="str">
            <v>CORWIN AUTO WIRE TWISTER,DEL,STD,15CM,TC</v>
          </cell>
          <cell r="C7145">
            <v>252</v>
          </cell>
        </row>
        <row r="7146">
          <cell r="A7146" t="str">
            <v xml:space="preserve"> 51-6740</v>
          </cell>
          <cell r="B7146" t="str">
            <v>LEWINN NDLHLDR W/SCISS,SMOOTH,12.5CM,TC</v>
          </cell>
          <cell r="C7146">
            <v>217.35</v>
          </cell>
        </row>
        <row r="7147">
          <cell r="A7147" t="str">
            <v xml:space="preserve"> 51-6747</v>
          </cell>
          <cell r="B7147" t="str">
            <v>OLSEN-HEGR NH,DEL,SM,12.5CM,TC</v>
          </cell>
          <cell r="C7147">
            <v>84.42</v>
          </cell>
        </row>
        <row r="7148">
          <cell r="A7148" t="str">
            <v xml:space="preserve"> 51-6748</v>
          </cell>
          <cell r="B7148" t="str">
            <v>OLSEN-HEGAR NDLHLDR,DEL,FINE,12.5CM,TC</v>
          </cell>
          <cell r="C7148">
            <v>84.42</v>
          </cell>
        </row>
        <row r="7149">
          <cell r="A7149" t="str">
            <v xml:space="preserve"> 51-6749</v>
          </cell>
          <cell r="B7149" t="str">
            <v>OLSEN-HEGAR NH,SMOOTH,14CM,TC</v>
          </cell>
          <cell r="C7149">
            <v>85.68</v>
          </cell>
        </row>
        <row r="7150">
          <cell r="A7150" t="str">
            <v xml:space="preserve"> 51-6750</v>
          </cell>
          <cell r="B7150" t="str">
            <v>OLSEN-HEGAR NH,FINE,14CM,TC</v>
          </cell>
          <cell r="C7150">
            <v>85.68</v>
          </cell>
        </row>
        <row r="7151">
          <cell r="A7151" t="str">
            <v xml:space="preserve"> 51-6751</v>
          </cell>
          <cell r="B7151" t="str">
            <v>OLSEN-HEGAR NEEDLEHOLDER,SMOOTH,17CM,TC</v>
          </cell>
          <cell r="C7151">
            <v>90.09</v>
          </cell>
        </row>
        <row r="7152">
          <cell r="A7152" t="str">
            <v xml:space="preserve"> 51-6752</v>
          </cell>
          <cell r="B7152" t="str">
            <v>OLSEN-HEGAR NH,FINE,17CM,TC</v>
          </cell>
          <cell r="C7152">
            <v>90.09</v>
          </cell>
        </row>
        <row r="7153">
          <cell r="A7153" t="str">
            <v xml:space="preserve"> 51-6754</v>
          </cell>
          <cell r="B7153" t="str">
            <v>OLSEN-HEGAR NDLHLDR,FINE,19CM,7-1/2",TC</v>
          </cell>
          <cell r="C7153">
            <v>95.76</v>
          </cell>
        </row>
        <row r="7154">
          <cell r="A7154" t="str">
            <v xml:space="preserve"> 51-6755</v>
          </cell>
          <cell r="B7154" t="str">
            <v>COOLEY-STYLE NH,SMOOTH,15CM,TC</v>
          </cell>
          <cell r="C7154">
            <v>73.08</v>
          </cell>
        </row>
        <row r="7155">
          <cell r="A7155" t="str">
            <v xml:space="preserve"> 51-6756</v>
          </cell>
          <cell r="B7155" t="str">
            <v>COOLEY-STYLE NH,SMOOTH,17CM,TC</v>
          </cell>
          <cell r="C7155">
            <v>76.23</v>
          </cell>
        </row>
        <row r="7156">
          <cell r="A7156" t="str">
            <v xml:space="preserve"> 51-6757</v>
          </cell>
          <cell r="B7156" t="str">
            <v>COOLEY-STYLE NDLHLDR,SMOOTH,20CM,8",TC</v>
          </cell>
          <cell r="C7156">
            <v>81.900000000000006</v>
          </cell>
        </row>
        <row r="7157">
          <cell r="A7157" t="str">
            <v xml:space="preserve"> 51-6760</v>
          </cell>
          <cell r="B7157" t="str">
            <v>JULIAN-STYLE NDLHLDR,STR,FINE,21CM,TC</v>
          </cell>
          <cell r="C7157">
            <v>78.75</v>
          </cell>
        </row>
        <row r="7158">
          <cell r="A7158" t="str">
            <v xml:space="preserve"> 51-6761</v>
          </cell>
          <cell r="B7158" t="str">
            <v>JULIAN-STYLE NDLHLDR,CVD,FINE,21CM,TC</v>
          </cell>
          <cell r="C7158">
            <v>95.76</v>
          </cell>
        </row>
        <row r="7159">
          <cell r="A7159" t="str">
            <v xml:space="preserve"> 51-6762</v>
          </cell>
          <cell r="B7159" t="str">
            <v>ROCHESTER NH,FINE,18.5CM,TC</v>
          </cell>
          <cell r="C7159">
            <v>81.900000000000006</v>
          </cell>
        </row>
        <row r="7160">
          <cell r="A7160" t="str">
            <v xml:space="preserve"> 51-6765</v>
          </cell>
          <cell r="B7160" t="str">
            <v>CRILE-WOOD NH,OFFST,FN,15CM,TC</v>
          </cell>
          <cell r="C7160">
            <v>76.23</v>
          </cell>
        </row>
        <row r="7161">
          <cell r="A7161" t="str">
            <v xml:space="preserve"> 51-6770</v>
          </cell>
          <cell r="B7161" t="str">
            <v>MOBLEY-WEBSTER NH,SM,11.5CM,TC</v>
          </cell>
          <cell r="C7161">
            <v>107.1</v>
          </cell>
        </row>
        <row r="7162">
          <cell r="A7162" t="str">
            <v xml:space="preserve"> 51-6771</v>
          </cell>
          <cell r="B7162" t="str">
            <v>MOBLEY NDLHLDR,FINE,11.5CM,4-1/2",TC</v>
          </cell>
          <cell r="C7162">
            <v>109.62</v>
          </cell>
        </row>
        <row r="7163">
          <cell r="A7163" t="str">
            <v xml:space="preserve"> 51-6773</v>
          </cell>
          <cell r="B7163" t="str">
            <v>MOBLEY-WEBSTER NDLHLDR,SMOOTH,14CM,TC</v>
          </cell>
          <cell r="C7163">
            <v>107.1</v>
          </cell>
        </row>
        <row r="7164">
          <cell r="A7164" t="str">
            <v xml:space="preserve"> 51-6774</v>
          </cell>
          <cell r="B7164" t="str">
            <v>MOBLEY NEEDLEHOLDER,FINE,14CM,5-1/2",TC</v>
          </cell>
          <cell r="C7164">
            <v>109.62</v>
          </cell>
        </row>
        <row r="7165">
          <cell r="A7165" t="str">
            <v xml:space="preserve"> 51-6780</v>
          </cell>
          <cell r="B7165" t="str">
            <v>MARBERGER INTRA-RENAL NDHL,MICRO,14CM,TC</v>
          </cell>
          <cell r="C7165">
            <v>204.12</v>
          </cell>
        </row>
        <row r="7166">
          <cell r="A7166" t="str">
            <v xml:space="preserve"> 51-6790</v>
          </cell>
          <cell r="B7166" t="str">
            <v>PAR-STYLE NDLHLDR,MICRO,11.5CM,4-1/2",TC</v>
          </cell>
          <cell r="C7166">
            <v>101.43</v>
          </cell>
        </row>
        <row r="7167">
          <cell r="A7167" t="str">
            <v xml:space="preserve"> 51-6795</v>
          </cell>
          <cell r="B7167" t="str">
            <v>PAR-STYLE NEEDLEHOLDER,MICRO,13CM,5",TC</v>
          </cell>
          <cell r="C7167">
            <v>103.95</v>
          </cell>
        </row>
        <row r="7168">
          <cell r="A7168" t="str">
            <v xml:space="preserve"> 51-6800</v>
          </cell>
          <cell r="B7168" t="str">
            <v>KOPPELMAN TWISTER,STD,20CM,TC</v>
          </cell>
          <cell r="C7168">
            <v>286.02</v>
          </cell>
        </row>
        <row r="7169">
          <cell r="A7169" t="str">
            <v xml:space="preserve"> 51-6805</v>
          </cell>
          <cell r="B7169" t="str">
            <v>KJC AUTO TWISTER,W/CUTTER,STD,18.5CM,TC</v>
          </cell>
          <cell r="C7169">
            <v>302.39999999999998</v>
          </cell>
        </row>
        <row r="7170">
          <cell r="A7170" t="str">
            <v xml:space="preserve"> 51-6850</v>
          </cell>
          <cell r="B7170" t="str">
            <v>TURNER-WARWICK NEEDLEHOLDER,STD,24CM,TC</v>
          </cell>
          <cell r="C7170">
            <v>154.97999999999999</v>
          </cell>
        </row>
        <row r="7171">
          <cell r="A7171" t="str">
            <v xml:space="preserve"> 51-6855</v>
          </cell>
          <cell r="B7171" t="str">
            <v>TURNER-WARWICK NEEDLEHOLDER,FINE,24CM,TC</v>
          </cell>
          <cell r="C7171">
            <v>168.84</v>
          </cell>
        </row>
        <row r="7172">
          <cell r="A7172" t="str">
            <v xml:space="preserve"> 51-6860</v>
          </cell>
          <cell r="B7172" t="str">
            <v>PITTMAN NEEDLEHOLDER,STANDARD,18CM,7",TC</v>
          </cell>
          <cell r="C7172">
            <v>94.5</v>
          </cell>
        </row>
        <row r="7173">
          <cell r="A7173" t="str">
            <v xml:space="preserve"> 51-6862</v>
          </cell>
          <cell r="B7173" t="str">
            <v>PITTMAN NEEDLEHOLDER,STANDARD,20CM,8",TC</v>
          </cell>
          <cell r="C7173">
            <v>107.1</v>
          </cell>
        </row>
        <row r="7174">
          <cell r="A7174" t="str">
            <v xml:space="preserve"> 51-6864</v>
          </cell>
          <cell r="B7174" t="str">
            <v>PITTMAN NEEDLEHOLDER,STANDARD,23CM,9",TC</v>
          </cell>
          <cell r="C7174">
            <v>112.77</v>
          </cell>
        </row>
        <row r="7175">
          <cell r="A7175" t="str">
            <v xml:space="preserve"> 51-6866</v>
          </cell>
          <cell r="B7175" t="str">
            <v>PITTMAN NEEDLEHOLDER,STD,25.5CM,10",TC</v>
          </cell>
          <cell r="C7175">
            <v>117.81</v>
          </cell>
        </row>
        <row r="7176">
          <cell r="A7176" t="str">
            <v xml:space="preserve"> 51-6868</v>
          </cell>
          <cell r="B7176" t="str">
            <v>PITTMAN NEEDLEHOLDER,STD,30CM,12",TC</v>
          </cell>
          <cell r="C7176">
            <v>131.66999999999999</v>
          </cell>
        </row>
        <row r="7177">
          <cell r="A7177" t="str">
            <v xml:space="preserve"> 51-6930</v>
          </cell>
          <cell r="B7177" t="str">
            <v>LORENZ LT2 WIRE TWISTER,STD,13CM,5",TC</v>
          </cell>
          <cell r="C7177">
            <v>95.76</v>
          </cell>
        </row>
        <row r="7178">
          <cell r="A7178" t="str">
            <v xml:space="preserve"> 51-7000</v>
          </cell>
          <cell r="B7178" t="str">
            <v>ORIGINAL DEBAKEY NH,DEL,FINE,17.5CM,TC</v>
          </cell>
          <cell r="C7178">
            <v>127.26</v>
          </cell>
        </row>
        <row r="7179">
          <cell r="A7179" t="str">
            <v xml:space="preserve"> 51-7005</v>
          </cell>
          <cell r="B7179" t="str">
            <v>ORIGINAL DEBAKEY NH,REG,FINE,19.5CM,TC</v>
          </cell>
          <cell r="C7179">
            <v>127.26</v>
          </cell>
        </row>
        <row r="7180">
          <cell r="A7180" t="str">
            <v xml:space="preserve"> 51-7010</v>
          </cell>
          <cell r="B7180" t="str">
            <v>ORIGINAL DEBAKEY NH,DEL,FINE,19.5CM,TC</v>
          </cell>
          <cell r="C7180">
            <v>130.41</v>
          </cell>
        </row>
        <row r="7181">
          <cell r="A7181" t="str">
            <v xml:space="preserve"> 51-7015</v>
          </cell>
          <cell r="B7181" t="str">
            <v>ORIGINAL DEBAKEY NH,REG,FINE,21.5CM,TC</v>
          </cell>
          <cell r="C7181">
            <v>136.08000000000001</v>
          </cell>
        </row>
        <row r="7182">
          <cell r="A7182" t="str">
            <v xml:space="preserve"> 51-7020</v>
          </cell>
          <cell r="B7182" t="str">
            <v>ORIGINAL DEBAKEY NH,REG,FINE,24.5CM,TC</v>
          </cell>
          <cell r="C7182">
            <v>136.08000000000001</v>
          </cell>
        </row>
        <row r="7183">
          <cell r="A7183" t="str">
            <v xml:space="preserve"> 51-7025</v>
          </cell>
          <cell r="B7183" t="str">
            <v>ORIGINAL DEBAKEY NH,DEL,FINE,24.5CM,TC</v>
          </cell>
          <cell r="C7183">
            <v>136.08000000000001</v>
          </cell>
        </row>
        <row r="7184">
          <cell r="A7184" t="str">
            <v xml:space="preserve"> 51-7030</v>
          </cell>
          <cell r="B7184" t="str">
            <v>ORIGINAL DEBAKEY NH,HVY,FINE,19.5CM,TC</v>
          </cell>
          <cell r="C7184">
            <v>126.63</v>
          </cell>
        </row>
        <row r="7185">
          <cell r="A7185" t="str">
            <v xml:space="preserve"> 51-7032</v>
          </cell>
          <cell r="B7185" t="str">
            <v>ORIGINAL DEBAKEY NH,HVY,FINE,21.5CM,TC</v>
          </cell>
          <cell r="C7185">
            <v>135.44999999999999</v>
          </cell>
        </row>
        <row r="7186">
          <cell r="A7186" t="str">
            <v xml:space="preserve"> 51-7034</v>
          </cell>
          <cell r="B7186" t="str">
            <v>ORIGINAL DEBAKEY NH,HVY,FINE,24.5CM,TC</v>
          </cell>
          <cell r="C7186">
            <v>143.63999999999999</v>
          </cell>
        </row>
        <row r="7187">
          <cell r="A7187" t="str">
            <v xml:space="preserve"> 51-7036</v>
          </cell>
          <cell r="B7187" t="str">
            <v>ORIGINAL DEBAKEY NH,HVY,FINE,27.5CM,TC</v>
          </cell>
          <cell r="C7187">
            <v>149.31</v>
          </cell>
        </row>
        <row r="7188">
          <cell r="A7188" t="str">
            <v xml:space="preserve"> 51-7305</v>
          </cell>
          <cell r="B7188" t="str">
            <v>GREGORY DOUBLE-ACTION NDLHOLD,18CM,TC</v>
          </cell>
          <cell r="C7188">
            <v>504</v>
          </cell>
        </row>
        <row r="7189">
          <cell r="A7189" t="str">
            <v xml:space="preserve"> 51-7310</v>
          </cell>
          <cell r="B7189" t="str">
            <v>GREGORY DOUBLE-ACTION NDLHOLD,22CM,TC</v>
          </cell>
          <cell r="C7189">
            <v>551.88</v>
          </cell>
        </row>
        <row r="7190">
          <cell r="A7190" t="str">
            <v xml:space="preserve"> 51-7400</v>
          </cell>
          <cell r="B7190" t="str">
            <v>LEFT-HANDED WEBSTER NH,SMOOTH,13CM,5",TC</v>
          </cell>
          <cell r="C7190">
            <v>101.43</v>
          </cell>
        </row>
        <row r="7191">
          <cell r="A7191" t="str">
            <v xml:space="preserve"> 51-7402</v>
          </cell>
          <cell r="B7191" t="str">
            <v>LEFT-HANDED BAUMGARTNER NH,FINE,13CM,TC</v>
          </cell>
          <cell r="C7191">
            <v>101.43</v>
          </cell>
        </row>
        <row r="7192">
          <cell r="A7192" t="str">
            <v xml:space="preserve"> 51-7404</v>
          </cell>
          <cell r="B7192" t="str">
            <v>LEFT-HANDED CRILE-WOOD NH,FINE,15CM,TC</v>
          </cell>
          <cell r="C7192">
            <v>107.1</v>
          </cell>
        </row>
        <row r="7193">
          <cell r="A7193" t="str">
            <v xml:space="preserve"> 51-7406</v>
          </cell>
          <cell r="B7193" t="str">
            <v>LEFT-HANDED CRILE-WOOD NH,FINE,18CM,TC</v>
          </cell>
          <cell r="C7193">
            <v>109.62</v>
          </cell>
        </row>
        <row r="7194">
          <cell r="A7194" t="str">
            <v xml:space="preserve"> 51-7408</v>
          </cell>
          <cell r="B7194" t="str">
            <v>LEFT-HANDED MAYO-HEGAR NH,STD,16CM,TC</v>
          </cell>
          <cell r="C7194">
            <v>107.1</v>
          </cell>
        </row>
        <row r="7195">
          <cell r="A7195" t="str">
            <v xml:space="preserve"> 51-7410</v>
          </cell>
          <cell r="B7195" t="str">
            <v>LEFT-HANDED MAYO-HEGAR NH,STD,18CM,7",TC</v>
          </cell>
          <cell r="C7195">
            <v>109.62</v>
          </cell>
        </row>
        <row r="7196">
          <cell r="A7196" t="str">
            <v xml:space="preserve"> 51-7940</v>
          </cell>
          <cell r="B7196" t="str">
            <v>ORIG OBWEGESER KNOTTING FCPS,15.5CM,TC</v>
          </cell>
          <cell r="C7196">
            <v>109.62</v>
          </cell>
        </row>
        <row r="7197">
          <cell r="A7197" t="str">
            <v xml:space="preserve"> 51-7942</v>
          </cell>
          <cell r="B7197" t="str">
            <v>ORIG OBWEGESER KNOTTING FORCEPS,20CM,TC</v>
          </cell>
          <cell r="C7197">
            <v>109.62</v>
          </cell>
        </row>
        <row r="7198">
          <cell r="A7198" t="str">
            <v xml:space="preserve"> 51-9708</v>
          </cell>
          <cell r="B7198" t="str">
            <v>CUSHING FORCEPS,STD,18CM,7",TC</v>
          </cell>
          <cell r="C7198">
            <v>54.81</v>
          </cell>
        </row>
        <row r="7199">
          <cell r="A7199" t="str">
            <v xml:space="preserve"> 51-9710</v>
          </cell>
          <cell r="B7199" t="str">
            <v>CUSHING FCP,GUTSCH,STD,18CM,TC</v>
          </cell>
          <cell r="C7199">
            <v>54.81</v>
          </cell>
        </row>
        <row r="7200">
          <cell r="A7200" t="str">
            <v xml:space="preserve"> 51-9711</v>
          </cell>
          <cell r="B7200" t="str">
            <v>CUSHING FCPS,ANG,STD,18CM,TC</v>
          </cell>
          <cell r="C7200">
            <v>58.59</v>
          </cell>
        </row>
        <row r="7201">
          <cell r="A7201" t="str">
            <v xml:space="preserve"> 51-9712</v>
          </cell>
          <cell r="B7201" t="str">
            <v>CUSHING FCP,AN,1X2,STD,18CM,TC</v>
          </cell>
          <cell r="C7201">
            <v>68.67</v>
          </cell>
        </row>
        <row r="7202">
          <cell r="A7202" t="str">
            <v xml:space="preserve"> 51-9713</v>
          </cell>
          <cell r="B7202" t="str">
            <v>CUSHING MICRO FCP,FINE,18CM,TC</v>
          </cell>
          <cell r="C7202">
            <v>62.37</v>
          </cell>
        </row>
        <row r="7203">
          <cell r="A7203" t="str">
            <v xml:space="preserve"> 51-9714</v>
          </cell>
          <cell r="B7203" t="str">
            <v>GENERAL FCPS,COARSE,14.5CM,TC</v>
          </cell>
          <cell r="C7203">
            <v>48.51</v>
          </cell>
        </row>
        <row r="7204">
          <cell r="A7204" t="str">
            <v xml:space="preserve"> 51-9716</v>
          </cell>
          <cell r="B7204" t="str">
            <v>GENERAL FORCEPS,COARSE,16CM,TC</v>
          </cell>
          <cell r="C7204">
            <v>48.51</v>
          </cell>
        </row>
        <row r="7205">
          <cell r="A7205" t="str">
            <v xml:space="preserve"> 51-9724</v>
          </cell>
          <cell r="B7205" t="str">
            <v>GENERAL FCPS,DEL,STD,14.5CM,TC</v>
          </cell>
          <cell r="C7205">
            <v>48.51</v>
          </cell>
        </row>
        <row r="7206">
          <cell r="A7206" t="str">
            <v xml:space="preserve"> 51-9726</v>
          </cell>
          <cell r="B7206" t="str">
            <v>GENERAL FCPS,DEL,STD,16CM,TC</v>
          </cell>
          <cell r="C7206">
            <v>48.51</v>
          </cell>
        </row>
        <row r="7207">
          <cell r="A7207" t="str">
            <v xml:space="preserve"> 51-9728</v>
          </cell>
          <cell r="B7207" t="str">
            <v>GENERAL FCPS,DEL,STD,18CM,TC</v>
          </cell>
          <cell r="C7207">
            <v>59.22</v>
          </cell>
        </row>
        <row r="7208">
          <cell r="A7208" t="str">
            <v xml:space="preserve"> 51-9732</v>
          </cell>
          <cell r="B7208" t="str">
            <v>GENERAL FCPS,DEL,STD,23CM,TC</v>
          </cell>
          <cell r="C7208">
            <v>60.48</v>
          </cell>
        </row>
        <row r="7209">
          <cell r="A7209" t="str">
            <v xml:space="preserve"> 51-9748</v>
          </cell>
          <cell r="B7209" t="str">
            <v>POTTS-SMITH FCPS,STD,18.5CM,TC</v>
          </cell>
          <cell r="C7209">
            <v>54.81</v>
          </cell>
        </row>
        <row r="7210">
          <cell r="A7210" t="str">
            <v xml:space="preserve"> 51-9750</v>
          </cell>
          <cell r="B7210" t="str">
            <v>POTTS-SMITH FCPS,STD,21CM,TC</v>
          </cell>
          <cell r="C7210">
            <v>55.44</v>
          </cell>
        </row>
        <row r="7211">
          <cell r="A7211" t="str">
            <v xml:space="preserve"> 51-9751</v>
          </cell>
          <cell r="B7211" t="str">
            <v>POTTS-SMITH M-FCPS,STD,21CM,TC</v>
          </cell>
          <cell r="C7211">
            <v>62.37</v>
          </cell>
        </row>
        <row r="7212">
          <cell r="A7212" t="str">
            <v xml:space="preserve"> 51-9754</v>
          </cell>
          <cell r="B7212" t="str">
            <v>POTTS-SMITH FCPS,STD,25CM,TC</v>
          </cell>
          <cell r="C7212">
            <v>54.81</v>
          </cell>
        </row>
        <row r="7213">
          <cell r="A7213" t="str">
            <v xml:space="preserve"> 51-9760</v>
          </cell>
          <cell r="B7213" t="str">
            <v>ADSON FCPS,STD,12CM,4-3/4",TC</v>
          </cell>
          <cell r="C7213">
            <v>52.29</v>
          </cell>
        </row>
        <row r="7214">
          <cell r="A7214" t="str">
            <v xml:space="preserve"> 51-9761</v>
          </cell>
          <cell r="B7214" t="str">
            <v>ADSON FCPS,DEL,SMOOTH,12CM,TC</v>
          </cell>
          <cell r="C7214">
            <v>55.44</v>
          </cell>
        </row>
        <row r="7215">
          <cell r="A7215" t="str">
            <v xml:space="preserve"> 51-9762</v>
          </cell>
          <cell r="B7215" t="str">
            <v>ADSON-PAR FORCEPS,FINE,12CM,TC</v>
          </cell>
          <cell r="C7215">
            <v>59.22</v>
          </cell>
        </row>
        <row r="7216">
          <cell r="A7216" t="str">
            <v xml:space="preserve"> 51-9763</v>
          </cell>
          <cell r="B7216" t="str">
            <v>ADSON FCPS,DEL,FINE,15CM,6",TC</v>
          </cell>
          <cell r="C7216">
            <v>72.45</v>
          </cell>
        </row>
        <row r="7217">
          <cell r="A7217" t="str">
            <v xml:space="preserve"> 51-9765</v>
          </cell>
          <cell r="B7217" t="str">
            <v>ADSON-BROWN FCPS,STD,12CM,TC</v>
          </cell>
          <cell r="C7217">
            <v>69.3</v>
          </cell>
        </row>
        <row r="7218">
          <cell r="A7218" t="str">
            <v xml:space="preserve"> 51-9766</v>
          </cell>
          <cell r="B7218" t="str">
            <v>ADSON FORCEPS,STD,15CM,6"TC</v>
          </cell>
          <cell r="C7218">
            <v>60.48</v>
          </cell>
        </row>
        <row r="7219">
          <cell r="A7219" t="str">
            <v xml:space="preserve"> 51-9767</v>
          </cell>
          <cell r="B7219" t="str">
            <v>ADSON-BROWN FCPS,STD,15CM,TC</v>
          </cell>
          <cell r="C7219">
            <v>77.489999999999995</v>
          </cell>
        </row>
        <row r="7220">
          <cell r="A7220" t="str">
            <v xml:space="preserve"> 51-9770</v>
          </cell>
          <cell r="B7220" t="str">
            <v>ADSON FORCEPS,1X2T,STD,12CM,TC</v>
          </cell>
          <cell r="C7220">
            <v>67.41</v>
          </cell>
        </row>
        <row r="7221">
          <cell r="A7221" t="str">
            <v xml:space="preserve"> 51-9771</v>
          </cell>
          <cell r="B7221" t="str">
            <v>ADSON M-FCPS,1X2T,FINE,12CM,TC</v>
          </cell>
          <cell r="C7221">
            <v>70.56</v>
          </cell>
        </row>
        <row r="7222">
          <cell r="A7222" t="str">
            <v xml:space="preserve"> 51-9772</v>
          </cell>
          <cell r="B7222" t="str">
            <v>ADSON FORCEPS,1X2T,STD,15CM,TC</v>
          </cell>
          <cell r="C7222">
            <v>60.48</v>
          </cell>
        </row>
        <row r="7223">
          <cell r="A7223" t="str">
            <v xml:space="preserve"> 51-9773</v>
          </cell>
          <cell r="B7223" t="str">
            <v>ADSON M-FCPS,1X2T,STD,15CM,TC</v>
          </cell>
          <cell r="C7223">
            <v>73.709999999999994</v>
          </cell>
        </row>
        <row r="7224">
          <cell r="A7224" t="str">
            <v xml:space="preserve"> 51-9774</v>
          </cell>
          <cell r="B7224" t="str">
            <v>ADSON FORCEPS,DEBAKEY TIP W/DISC,12CM,TC</v>
          </cell>
          <cell r="C7224">
            <v>109.62</v>
          </cell>
        </row>
        <row r="7225">
          <cell r="A7225" t="str">
            <v xml:space="preserve"> 51-9775</v>
          </cell>
          <cell r="B7225" t="str">
            <v>BONNEY FCP,1X2T,COARSE,17CM,TC</v>
          </cell>
          <cell r="C7225">
            <v>68.67</v>
          </cell>
        </row>
        <row r="7226">
          <cell r="A7226" t="str">
            <v xml:space="preserve"> 51-9776</v>
          </cell>
          <cell r="B7226" t="str">
            <v>BONNEY FORCEPS,COARSE,17CM,TC</v>
          </cell>
          <cell r="C7226">
            <v>61.11</v>
          </cell>
        </row>
        <row r="7227">
          <cell r="A7227" t="str">
            <v xml:space="preserve"> 51-9777</v>
          </cell>
          <cell r="B7227" t="str">
            <v>FERRIS-SMITH FC,1X2,CR,17CM,TC</v>
          </cell>
          <cell r="C7227">
            <v>91.35</v>
          </cell>
        </row>
        <row r="7228">
          <cell r="A7228" t="str">
            <v xml:space="preserve"> 51-9780</v>
          </cell>
          <cell r="B7228" t="str">
            <v>SEMKEN FCPS,1X2T,STD,14.5CM,TC</v>
          </cell>
          <cell r="C7228">
            <v>57.33</v>
          </cell>
        </row>
        <row r="7229">
          <cell r="A7229" t="str">
            <v xml:space="preserve"> 51-9781</v>
          </cell>
          <cell r="B7229" t="str">
            <v>SEMKEN M-FCPS,1X2,FN,14.5CM,TC</v>
          </cell>
          <cell r="C7229">
            <v>67.41</v>
          </cell>
        </row>
        <row r="7230">
          <cell r="A7230" t="str">
            <v xml:space="preserve"> 51-9782</v>
          </cell>
          <cell r="B7230" t="str">
            <v>GENERAL FCPS,1X2,CRS,14.5CM,TC</v>
          </cell>
          <cell r="C7230">
            <v>57.33</v>
          </cell>
        </row>
        <row r="7231">
          <cell r="A7231" t="str">
            <v xml:space="preserve"> 51-9784</v>
          </cell>
          <cell r="B7231" t="str">
            <v>SEMKEN FCPS,1X2T,STD,16CM,TC</v>
          </cell>
          <cell r="C7231">
            <v>59.85</v>
          </cell>
        </row>
        <row r="7232">
          <cell r="A7232" t="str">
            <v xml:space="preserve"> 51-9785</v>
          </cell>
          <cell r="B7232" t="str">
            <v>SEMKEN M-FCPS,1X2,FINE,16CM,TC</v>
          </cell>
          <cell r="C7232">
            <v>69.3</v>
          </cell>
        </row>
        <row r="7233">
          <cell r="A7233" t="str">
            <v xml:space="preserve"> 51-9786</v>
          </cell>
          <cell r="B7233" t="str">
            <v>GENERAL FCPS,1X2T,CRS,16CM,TC</v>
          </cell>
          <cell r="C7233">
            <v>59.85</v>
          </cell>
        </row>
        <row r="7234">
          <cell r="A7234" t="str">
            <v xml:space="preserve"> 51-9788</v>
          </cell>
          <cell r="B7234" t="str">
            <v>GENERAL FC,DEL,1X2,STD,18CM,TC</v>
          </cell>
          <cell r="C7234">
            <v>62.37</v>
          </cell>
        </row>
        <row r="7235">
          <cell r="A7235" t="str">
            <v xml:space="preserve"> 51-9789</v>
          </cell>
          <cell r="B7235" t="str">
            <v>SEMKEN M-FCPS,1X2,FINE,18CM,TC</v>
          </cell>
          <cell r="C7235">
            <v>73.08</v>
          </cell>
        </row>
        <row r="7236">
          <cell r="A7236" t="str">
            <v xml:space="preserve"> 51-9790</v>
          </cell>
          <cell r="B7236" t="str">
            <v>GENERAL FCP,1X2,COARSE,18CM,TC</v>
          </cell>
          <cell r="C7236">
            <v>62.37</v>
          </cell>
        </row>
        <row r="7237">
          <cell r="A7237" t="str">
            <v xml:space="preserve"> 51-9800</v>
          </cell>
          <cell r="B7237" t="str">
            <v>DEBAKEY FCP,2.0MM,FINE,15CM,TC</v>
          </cell>
          <cell r="C7237">
            <v>91.35</v>
          </cell>
        </row>
        <row r="7238">
          <cell r="A7238" t="str">
            <v xml:space="preserve"> 51-9801</v>
          </cell>
          <cell r="B7238" t="str">
            <v>DEBAKEY FCP,1.5MM,FINE,15CM,TC</v>
          </cell>
          <cell r="C7238">
            <v>97.02</v>
          </cell>
        </row>
        <row r="7239">
          <cell r="A7239" t="str">
            <v xml:space="preserve"> 51-9805</v>
          </cell>
          <cell r="B7239" t="str">
            <v>DEBAKEY FCP,2.0MM,FN,19.5CM,TC</v>
          </cell>
          <cell r="C7239">
            <v>106.47</v>
          </cell>
        </row>
        <row r="7240">
          <cell r="A7240" t="str">
            <v xml:space="preserve"> 51-9806</v>
          </cell>
          <cell r="B7240" t="str">
            <v>DEBAKEY FCP,1.5MM,FN,19.5CM,TC</v>
          </cell>
          <cell r="C7240">
            <v>117.81</v>
          </cell>
        </row>
        <row r="7241">
          <cell r="A7241" t="str">
            <v xml:space="preserve"> 51-9810</v>
          </cell>
          <cell r="B7241" t="str">
            <v>DEBAKEY FCP,2.0MM,FINE,24CM,TC</v>
          </cell>
          <cell r="C7241">
            <v>122.22</v>
          </cell>
        </row>
        <row r="7242">
          <cell r="A7242" t="str">
            <v xml:space="preserve"> 51-9811</v>
          </cell>
          <cell r="B7242" t="str">
            <v>DEBAKEY FCP,1.5MM,FINE,24CM,TC</v>
          </cell>
          <cell r="C7242">
            <v>124.11</v>
          </cell>
        </row>
        <row r="7243">
          <cell r="A7243" t="str">
            <v xml:space="preserve"> 51-9815</v>
          </cell>
          <cell r="B7243" t="str">
            <v>DEBAKEY NPTF,2X4T,FN,19.5CM,TC</v>
          </cell>
          <cell r="C7243">
            <v>112.14</v>
          </cell>
        </row>
        <row r="7244">
          <cell r="A7244" t="str">
            <v xml:space="preserve"> 51-9820</v>
          </cell>
          <cell r="B7244" t="str">
            <v>DEBAKEY FCPS,BL,2MM,FN,15CM,TC</v>
          </cell>
          <cell r="C7244">
            <v>120.96</v>
          </cell>
        </row>
        <row r="7245">
          <cell r="A7245" t="str">
            <v xml:space="preserve"> 51-9825</v>
          </cell>
          <cell r="B7245" t="str">
            <v>DEBAKEY FC,BL,2MM,FN,19.5CM,TC</v>
          </cell>
          <cell r="C7245">
            <v>136.08000000000001</v>
          </cell>
        </row>
        <row r="7246">
          <cell r="A7246" t="str">
            <v xml:space="preserve"> 51-9830</v>
          </cell>
          <cell r="B7246" t="str">
            <v>DEBAKEY FCPS,BL,2MM,FN,24CM,TC</v>
          </cell>
          <cell r="C7246">
            <v>151.83000000000001</v>
          </cell>
        </row>
        <row r="7247">
          <cell r="A7247" t="str">
            <v xml:space="preserve"> 51-9840</v>
          </cell>
          <cell r="B7247" t="str">
            <v>GREGORY-ADSON FC,STD,12.5CM,TC</v>
          </cell>
          <cell r="C7247">
            <v>110.88</v>
          </cell>
        </row>
        <row r="7248">
          <cell r="A7248" t="str">
            <v xml:space="preserve"> 51-9842</v>
          </cell>
          <cell r="B7248" t="str">
            <v>GREGORY-ADSON FCPS,STD,15CM,TC</v>
          </cell>
          <cell r="C7248">
            <v>115.29</v>
          </cell>
        </row>
        <row r="7249">
          <cell r="A7249" t="str">
            <v xml:space="preserve"> 51-9846</v>
          </cell>
          <cell r="B7249" t="str">
            <v>REES BAYONET FCPS,STD,14CM,TC</v>
          </cell>
          <cell r="C7249">
            <v>61.11</v>
          </cell>
        </row>
        <row r="7250">
          <cell r="A7250" t="str">
            <v xml:space="preserve"> 51-9848</v>
          </cell>
          <cell r="B7250" t="str">
            <v>REES BAYONET FCP,STD,16.5CM,TC</v>
          </cell>
          <cell r="C7250">
            <v>64.260000000000005</v>
          </cell>
        </row>
        <row r="7251">
          <cell r="A7251" t="str">
            <v xml:space="preserve"> 51-9850</v>
          </cell>
          <cell r="B7251" t="str">
            <v>REES BAYONET FCPS,STD,20CM,TC</v>
          </cell>
          <cell r="C7251">
            <v>64.260000000000005</v>
          </cell>
        </row>
        <row r="7252">
          <cell r="A7252" t="str">
            <v xml:space="preserve"> 51-9855</v>
          </cell>
          <cell r="B7252" t="str">
            <v>TICKNER FORCEPS,STD,15CM,6",TC</v>
          </cell>
          <cell r="C7252">
            <v>56.7</v>
          </cell>
        </row>
        <row r="7253">
          <cell r="A7253" t="str">
            <v xml:space="preserve"> 51-9856</v>
          </cell>
          <cell r="B7253" t="str">
            <v>TICKNER FORCEPS,STD,20CM,8",TC</v>
          </cell>
          <cell r="C7253">
            <v>60.48</v>
          </cell>
        </row>
        <row r="7254">
          <cell r="A7254" t="str">
            <v xml:space="preserve"> 51-9858</v>
          </cell>
          <cell r="B7254" t="str">
            <v>GILLIES FCPS,1X2T,STD,15CM,TC</v>
          </cell>
          <cell r="C7254">
            <v>64.89</v>
          </cell>
        </row>
        <row r="7255">
          <cell r="A7255" t="str">
            <v xml:space="preserve"> 51-9859</v>
          </cell>
          <cell r="B7255" t="str">
            <v>GERALD FORCEPS,FINE,17CM,TC</v>
          </cell>
          <cell r="C7255">
            <v>57.96</v>
          </cell>
        </row>
        <row r="7256">
          <cell r="A7256" t="str">
            <v xml:space="preserve"> 51-9860</v>
          </cell>
          <cell r="B7256" t="str">
            <v>GERALD FCPS,1X2T,STD,17CM,TC</v>
          </cell>
          <cell r="C7256">
            <v>67.41</v>
          </cell>
        </row>
        <row r="7257">
          <cell r="A7257" t="str">
            <v xml:space="preserve"> 51-9861</v>
          </cell>
          <cell r="B7257" t="str">
            <v>GERALD MICRO FCPS,FINE,17CM,TC</v>
          </cell>
          <cell r="C7257">
            <v>62.37</v>
          </cell>
        </row>
        <row r="7258">
          <cell r="A7258" t="str">
            <v xml:space="preserve"> 51-9862</v>
          </cell>
          <cell r="B7258" t="str">
            <v>GERALD TISSUE FCPS,CVD,1X2T,FINE,17CM,TC</v>
          </cell>
          <cell r="C7258">
            <v>108.36</v>
          </cell>
        </row>
        <row r="7259">
          <cell r="A7259" t="str">
            <v xml:space="preserve"> 51-9865</v>
          </cell>
          <cell r="B7259" t="str">
            <v>SKINNER FCPS,1X2T,STD,23CM,TC</v>
          </cell>
          <cell r="C7259">
            <v>86.31</v>
          </cell>
        </row>
        <row r="7260">
          <cell r="A7260" t="str">
            <v xml:space="preserve"> 51-9866</v>
          </cell>
          <cell r="B7260" t="str">
            <v>SKINNER FCPS,1X2T,STD,28CM,TC</v>
          </cell>
          <cell r="C7260">
            <v>96.39</v>
          </cell>
        </row>
        <row r="7261">
          <cell r="A7261" t="str">
            <v xml:space="preserve"> 51-9867</v>
          </cell>
          <cell r="B7261" t="str">
            <v>SKINNER FC,DEL,1X2,STD,23CM,TC</v>
          </cell>
          <cell r="C7261">
            <v>86.31</v>
          </cell>
        </row>
        <row r="7262">
          <cell r="A7262" t="str">
            <v xml:space="preserve"> 51-9869</v>
          </cell>
          <cell r="B7262" t="str">
            <v>SKINNER M-FCPS,1X2,STD,23CM,TC</v>
          </cell>
          <cell r="C7262">
            <v>89.46</v>
          </cell>
        </row>
        <row r="7263">
          <cell r="A7263" t="str">
            <v xml:space="preserve"> 51-9870</v>
          </cell>
          <cell r="B7263" t="str">
            <v>WILLIAMS FCPS,3X4T,STD,20CM,TC</v>
          </cell>
          <cell r="C7263">
            <v>77.489999999999995</v>
          </cell>
        </row>
        <row r="7264">
          <cell r="A7264" t="str">
            <v xml:space="preserve"> 51-9925</v>
          </cell>
          <cell r="B7264" t="str">
            <v>GREGORY FORCEPS,STD,15CM,6",TC</v>
          </cell>
          <cell r="C7264">
            <v>97.02</v>
          </cell>
        </row>
        <row r="7265">
          <cell r="A7265" t="str">
            <v xml:space="preserve"> 51-9927</v>
          </cell>
          <cell r="B7265" t="str">
            <v>GREGORY FORCEPS,STD,19.5CM,TC</v>
          </cell>
          <cell r="C7265">
            <v>117.81</v>
          </cell>
        </row>
        <row r="7266">
          <cell r="A7266" t="str">
            <v xml:space="preserve"> 51-9929</v>
          </cell>
          <cell r="B7266" t="str">
            <v>GREGORY FORCEPS,STD,24CM,TC</v>
          </cell>
          <cell r="C7266">
            <v>124.11</v>
          </cell>
        </row>
        <row r="7267">
          <cell r="A7267" t="str">
            <v xml:space="preserve"> 51-9930</v>
          </cell>
          <cell r="B7267" t="str">
            <v>GREGORY TIBIAL FORCEPS,MICRO,15CM,6",TC</v>
          </cell>
          <cell r="C7267">
            <v>289.17</v>
          </cell>
        </row>
        <row r="7269">
          <cell r="A7269" t="str">
            <v xml:space="preserve"> 52-1000</v>
          </cell>
          <cell r="B7269" t="str">
            <v>TITAN DEBAKEY FCP,1.0MM,15CM</v>
          </cell>
          <cell r="C7269">
            <v>286.02</v>
          </cell>
        </row>
        <row r="7270">
          <cell r="A7270" t="str">
            <v xml:space="preserve"> 52-1005</v>
          </cell>
          <cell r="B7270" t="str">
            <v>TITAN DEBAKEY FCP,1.0MM,19.5CM</v>
          </cell>
          <cell r="C7270">
            <v>302.39999999999998</v>
          </cell>
        </row>
        <row r="7271">
          <cell r="A7271" t="str">
            <v xml:space="preserve"> 52-1010</v>
          </cell>
          <cell r="B7271" t="str">
            <v>TITAN DEBAKEY FCP,1.0MM,24CM</v>
          </cell>
          <cell r="C7271">
            <v>318.77999999999997</v>
          </cell>
        </row>
        <row r="7272">
          <cell r="A7272" t="str">
            <v xml:space="preserve"> 52-1040</v>
          </cell>
          <cell r="B7272" t="str">
            <v>TITANIUM DEBAKEY FORCEPS,1.8MM,15CM,6"</v>
          </cell>
          <cell r="C7272">
            <v>286.02</v>
          </cell>
        </row>
        <row r="7273">
          <cell r="A7273" t="str">
            <v xml:space="preserve"> 52-1045</v>
          </cell>
          <cell r="B7273" t="str">
            <v>TITANIUM DEBAKEY FCP,1.8MM,19.5CM,7-3/4"</v>
          </cell>
          <cell r="C7273">
            <v>302.39999999999998</v>
          </cell>
        </row>
        <row r="7274">
          <cell r="A7274" t="str">
            <v xml:space="preserve"> 52-1050</v>
          </cell>
          <cell r="B7274" t="str">
            <v>TITANIUM DEBAKEY FCPS,1.8MM,24CM,9-1/2"</v>
          </cell>
          <cell r="C7274">
            <v>318.77999999999997</v>
          </cell>
        </row>
        <row r="7276">
          <cell r="A7276" t="str">
            <v xml:space="preserve"> 55-0000</v>
          </cell>
          <cell r="B7276" t="str">
            <v>ITEMS TO MFG FOR REPAIR</v>
          </cell>
          <cell r="C7276">
            <v>0</v>
          </cell>
        </row>
        <row r="7277">
          <cell r="A7277" t="str">
            <v xml:space="preserve"> 55-0010</v>
          </cell>
          <cell r="B7277" t="str">
            <v>SCISSORS,STANDARD</v>
          </cell>
          <cell r="C7277">
            <v>11.7</v>
          </cell>
        </row>
        <row r="7278">
          <cell r="A7278" t="str">
            <v xml:space="preserve"> 55-0012</v>
          </cell>
          <cell r="B7278" t="str">
            <v>SCISSORS,TUNGSTEN CARBIDE</v>
          </cell>
          <cell r="C7278">
            <v>15.3</v>
          </cell>
        </row>
        <row r="7279">
          <cell r="A7279" t="str">
            <v xml:space="preserve"> 55-0014</v>
          </cell>
          <cell r="B7279" t="str">
            <v>SCISSORS,MICRO/DELICATE</v>
          </cell>
          <cell r="C7279">
            <v>19.8</v>
          </cell>
        </row>
        <row r="7280">
          <cell r="A7280" t="str">
            <v xml:space="preserve"> 55-0020</v>
          </cell>
          <cell r="B7280" t="str">
            <v>CLAMP,STANDARD/EXTRACTING FCPS</v>
          </cell>
          <cell r="C7280">
            <v>11.7</v>
          </cell>
        </row>
        <row r="7281">
          <cell r="A7281" t="str">
            <v xml:space="preserve"> 55-0022</v>
          </cell>
          <cell r="B7281" t="str">
            <v>CLAMP,CARDIOVAS/INTESTINAL</v>
          </cell>
          <cell r="C7281">
            <v>23.4</v>
          </cell>
        </row>
        <row r="7282">
          <cell r="A7282" t="str">
            <v xml:space="preserve"> 55-0024</v>
          </cell>
          <cell r="B7282" t="str">
            <v>CLAMP,CLIP APPLYING</v>
          </cell>
          <cell r="C7282">
            <v>11.7</v>
          </cell>
        </row>
        <row r="7283">
          <cell r="A7283" t="str">
            <v xml:space="preserve"> 55-0030</v>
          </cell>
          <cell r="B7283" t="str">
            <v>RETRACTOR,HAND-HELD</v>
          </cell>
          <cell r="C7283">
            <v>17.100000000000001</v>
          </cell>
        </row>
        <row r="7284">
          <cell r="A7284" t="str">
            <v xml:space="preserve"> 55-0032</v>
          </cell>
          <cell r="B7284" t="str">
            <v>RETRACTOR,SELF-RETAINING,STAN</v>
          </cell>
          <cell r="C7284">
            <v>29.7</v>
          </cell>
        </row>
        <row r="7285">
          <cell r="A7285" t="str">
            <v xml:space="preserve"> 55-0034</v>
          </cell>
          <cell r="B7285" t="str">
            <v>RETRACTOR,SELF-RET,MICRO/DEL</v>
          </cell>
          <cell r="C7285">
            <v>34.200000000000003</v>
          </cell>
        </row>
        <row r="7286">
          <cell r="A7286" t="str">
            <v xml:space="preserve"> 55-0036</v>
          </cell>
          <cell r="B7286" t="str">
            <v>RETRACTOR,SELF-RET,MOUTH GAGS</v>
          </cell>
          <cell r="C7286">
            <v>34.200000000000003</v>
          </cell>
        </row>
        <row r="7287">
          <cell r="A7287" t="str">
            <v xml:space="preserve"> 55-0040</v>
          </cell>
          <cell r="B7287" t="str">
            <v>SPECULA,STANDARD</v>
          </cell>
          <cell r="C7287">
            <v>29.7</v>
          </cell>
        </row>
        <row r="7288">
          <cell r="A7288" t="str">
            <v xml:space="preserve"> 55-0042</v>
          </cell>
          <cell r="B7288" t="str">
            <v>SPECULA,RECTAL</v>
          </cell>
          <cell r="C7288">
            <v>22.5</v>
          </cell>
        </row>
        <row r="7289">
          <cell r="A7289" t="str">
            <v xml:space="preserve"> 55-0050</v>
          </cell>
          <cell r="B7289" t="str">
            <v>FORCEPS,STANDARD-W/O INSERT</v>
          </cell>
          <cell r="C7289">
            <v>15.3</v>
          </cell>
        </row>
        <row r="7290">
          <cell r="A7290" t="str">
            <v xml:space="preserve"> 55-0052</v>
          </cell>
          <cell r="B7290" t="str">
            <v>FORCEPS,TC-NEW INSERT</v>
          </cell>
          <cell r="C7290">
            <v>34.200000000000003</v>
          </cell>
        </row>
        <row r="7291">
          <cell r="A7291" t="str">
            <v xml:space="preserve"> 55-0054</v>
          </cell>
          <cell r="B7291" t="str">
            <v>FORCEPS,MICRO/DELICATE/VASC</v>
          </cell>
          <cell r="C7291">
            <v>15.3</v>
          </cell>
        </row>
        <row r="7292">
          <cell r="A7292" t="str">
            <v xml:space="preserve"> 55-0056</v>
          </cell>
          <cell r="B7292" t="str">
            <v>FORCEPS,MICRO ALLIGATOR/GRASP</v>
          </cell>
          <cell r="C7292">
            <v>34.200000000000003</v>
          </cell>
        </row>
        <row r="7293">
          <cell r="A7293" t="str">
            <v xml:space="preserve"> 55-0060</v>
          </cell>
          <cell r="B7293" t="str">
            <v>RONG,DBL/SGL ACTION,DERRISON</v>
          </cell>
          <cell r="C7293">
            <v>42.3</v>
          </cell>
        </row>
        <row r="7294">
          <cell r="A7294" t="str">
            <v xml:space="preserve"> 55-0061</v>
          </cell>
          <cell r="B7294" t="str">
            <v>RONGEUR,DOUBLE/SINGLE ACTION,SPRING ONLY</v>
          </cell>
          <cell r="C7294">
            <v>15.3</v>
          </cell>
        </row>
        <row r="7295">
          <cell r="A7295" t="str">
            <v xml:space="preserve"> 55-0062</v>
          </cell>
          <cell r="B7295" t="str">
            <v>BONE CUTTER</v>
          </cell>
          <cell r="C7295">
            <v>42.3</v>
          </cell>
        </row>
        <row r="7296">
          <cell r="A7296" t="str">
            <v xml:space="preserve"> 55-0064</v>
          </cell>
          <cell r="B7296" t="str">
            <v>BONE CLAMP</v>
          </cell>
          <cell r="C7296">
            <v>22.5</v>
          </cell>
        </row>
        <row r="7297">
          <cell r="A7297" t="str">
            <v xml:space="preserve"> 55-0066</v>
          </cell>
          <cell r="B7297" t="str">
            <v>SAW</v>
          </cell>
          <cell r="C7297">
            <v>15.3</v>
          </cell>
        </row>
        <row r="7298">
          <cell r="A7298" t="str">
            <v xml:space="preserve"> 55-0068</v>
          </cell>
          <cell r="B7298" t="str">
            <v>BUR</v>
          </cell>
          <cell r="C7298">
            <v>15.3</v>
          </cell>
        </row>
        <row r="7299">
          <cell r="A7299" t="str">
            <v xml:space="preserve"> 55-0070</v>
          </cell>
          <cell r="B7299" t="str">
            <v>NEEDLEHOLDER,TC,NEW INSERT</v>
          </cell>
          <cell r="C7299">
            <v>27</v>
          </cell>
        </row>
        <row r="7300">
          <cell r="A7300" t="str">
            <v xml:space="preserve"> 55-0072</v>
          </cell>
          <cell r="B7300" t="str">
            <v>NDLHOLD,MICRO TC,NEW INSERT</v>
          </cell>
          <cell r="C7300">
            <v>34.200000000000003</v>
          </cell>
        </row>
        <row r="7301">
          <cell r="A7301" t="str">
            <v xml:space="preserve"> 55-0074</v>
          </cell>
          <cell r="B7301" t="str">
            <v>NDLHOLD,STD OR TC,W/O INS REPL</v>
          </cell>
          <cell r="C7301">
            <v>15.3</v>
          </cell>
        </row>
        <row r="7302">
          <cell r="A7302" t="str">
            <v xml:space="preserve"> 55-0076</v>
          </cell>
          <cell r="B7302" t="str">
            <v>NDLHOLD,MICRO OR TC,W/O INSERT</v>
          </cell>
          <cell r="C7302">
            <v>29.7</v>
          </cell>
        </row>
        <row r="7303">
          <cell r="A7303" t="str">
            <v xml:space="preserve"> 55-0081</v>
          </cell>
          <cell r="B7303" t="str">
            <v>ITEM RETURNED (NON-REPAIRABLE)</v>
          </cell>
          <cell r="C7303">
            <v>0</v>
          </cell>
        </row>
        <row r="7304">
          <cell r="A7304" t="str">
            <v xml:space="preserve"> 55-0082</v>
          </cell>
          <cell r="B7304" t="str">
            <v>ITEMS REPAIRED</v>
          </cell>
          <cell r="C7304">
            <v>0</v>
          </cell>
        </row>
        <row r="7305">
          <cell r="A7305" t="str">
            <v xml:space="preserve"> 55-0085</v>
          </cell>
          <cell r="B7305" t="str">
            <v>BIOPSY FORCEP</v>
          </cell>
          <cell r="C7305">
            <v>22.5</v>
          </cell>
        </row>
        <row r="7306">
          <cell r="A7306" t="str">
            <v xml:space="preserve"> 55-0086</v>
          </cell>
          <cell r="B7306" t="str">
            <v>BULLDOG FORCEP</v>
          </cell>
          <cell r="C7306">
            <v>15.3</v>
          </cell>
        </row>
        <row r="7307">
          <cell r="A7307" t="str">
            <v xml:space="preserve"> 55-0087</v>
          </cell>
          <cell r="B7307" t="str">
            <v>CURETTE,SOUND,DILATOR</v>
          </cell>
          <cell r="C7307">
            <v>22.5</v>
          </cell>
        </row>
        <row r="7308">
          <cell r="A7308" t="str">
            <v xml:space="preserve"> 55-0090</v>
          </cell>
          <cell r="B7308" t="str">
            <v>HOOK,LIG CAR,RT TEAS,WIRE PASS</v>
          </cell>
          <cell r="C7308">
            <v>9.9</v>
          </cell>
        </row>
        <row r="7309">
          <cell r="A7309" t="str">
            <v xml:space="preserve"> 55-0091</v>
          </cell>
          <cell r="B7309" t="str">
            <v>KNIVES-CARTIL,PERIODON,SWIVEL</v>
          </cell>
          <cell r="C7309">
            <v>15.3</v>
          </cell>
        </row>
        <row r="7310">
          <cell r="A7310" t="str">
            <v xml:space="preserve"> 55-0092</v>
          </cell>
          <cell r="B7310" t="str">
            <v>SUCTION TUBE</v>
          </cell>
          <cell r="C7310">
            <v>11.7</v>
          </cell>
        </row>
        <row r="7311">
          <cell r="A7311" t="str">
            <v xml:space="preserve"> 55-0093</v>
          </cell>
          <cell r="B7311" t="str">
            <v>ELEVATOR</v>
          </cell>
          <cell r="C7311">
            <v>17.100000000000001</v>
          </cell>
        </row>
        <row r="7312">
          <cell r="A7312" t="str">
            <v xml:space="preserve"> 55-0094</v>
          </cell>
          <cell r="B7312" t="str">
            <v>OSTEOTOME</v>
          </cell>
          <cell r="C7312">
            <v>17.100000000000001</v>
          </cell>
        </row>
        <row r="7313">
          <cell r="A7313" t="str">
            <v xml:space="preserve"> 55-0095</v>
          </cell>
          <cell r="B7313" t="str">
            <v>CHISEL,GOUGE,FILE,RASP</v>
          </cell>
          <cell r="C7313">
            <v>17.100000000000001</v>
          </cell>
        </row>
        <row r="7314">
          <cell r="A7314" t="str">
            <v xml:space="preserve"> 55-0096</v>
          </cell>
          <cell r="B7314" t="str">
            <v>WIRE CUTTER,STANDARD/TC</v>
          </cell>
          <cell r="C7314">
            <v>17.100000000000001</v>
          </cell>
        </row>
        <row r="7315">
          <cell r="A7315" t="str">
            <v xml:space="preserve"> 55-0098</v>
          </cell>
          <cell r="B7315" t="str">
            <v>CALIPER</v>
          </cell>
          <cell r="C7315">
            <v>22.5</v>
          </cell>
        </row>
        <row r="7316">
          <cell r="A7316" t="str">
            <v xml:space="preserve"> 55-0099</v>
          </cell>
          <cell r="B7316" t="str">
            <v>AWL</v>
          </cell>
          <cell r="C7316">
            <v>12.6</v>
          </cell>
        </row>
        <row r="7317">
          <cell r="A7317" t="str">
            <v xml:space="preserve"> 55-0100</v>
          </cell>
          <cell r="B7317" t="str">
            <v>SYRINGE</v>
          </cell>
          <cell r="C7317">
            <v>15.3</v>
          </cell>
        </row>
        <row r="7318">
          <cell r="A7318" t="str">
            <v xml:space="preserve"> 55-0101</v>
          </cell>
          <cell r="B7318" t="str">
            <v>INSTRUMENT RACK</v>
          </cell>
          <cell r="C7318">
            <v>16.2</v>
          </cell>
        </row>
        <row r="7319">
          <cell r="A7319" t="str">
            <v xml:space="preserve"> 55-0102</v>
          </cell>
          <cell r="B7319" t="str">
            <v>MALLET</v>
          </cell>
          <cell r="C7319">
            <v>17.100000000000001</v>
          </cell>
        </row>
        <row r="7320">
          <cell r="A7320" t="str">
            <v xml:space="preserve"> 55-0103</v>
          </cell>
          <cell r="B7320" t="str">
            <v>WIRE TWISTER,STANDARD/TC</v>
          </cell>
          <cell r="C7320">
            <v>19.8</v>
          </cell>
        </row>
        <row r="7321">
          <cell r="A7321" t="str">
            <v xml:space="preserve"> 55-0107</v>
          </cell>
          <cell r="B7321" t="str">
            <v>ORTHODONTIC PLIER</v>
          </cell>
          <cell r="C7321">
            <v>11.7</v>
          </cell>
        </row>
        <row r="7322">
          <cell r="A7322" t="str">
            <v xml:space="preserve"> 55-0109</v>
          </cell>
          <cell r="B7322" t="str">
            <v>OPERATIVE INSTR,SINGLE-END</v>
          </cell>
          <cell r="C7322">
            <v>11.7</v>
          </cell>
        </row>
        <row r="7323">
          <cell r="A7323" t="str">
            <v xml:space="preserve"> 55-0110</v>
          </cell>
          <cell r="B7323" t="str">
            <v>OPERATIVE INSTR,DOUBLE-END</v>
          </cell>
          <cell r="C7323">
            <v>11.7</v>
          </cell>
        </row>
        <row r="7324">
          <cell r="A7324" t="str">
            <v xml:space="preserve"> 55-0111</v>
          </cell>
          <cell r="B7324" t="str">
            <v>ETCHING ONLY</v>
          </cell>
          <cell r="C7324">
            <v>0.9</v>
          </cell>
        </row>
        <row r="7326">
          <cell r="A7326" t="str">
            <v xml:space="preserve"> 56-0200</v>
          </cell>
          <cell r="B7326" t="str">
            <v>LAGRANGE GUM SCISSORS,11.5CM</v>
          </cell>
          <cell r="C7326">
            <v>31.5</v>
          </cell>
        </row>
        <row r="7327">
          <cell r="A7327" t="str">
            <v xml:space="preserve"> 56-0201</v>
          </cell>
          <cell r="B7327" t="str">
            <v>LAGRANGE GUM SCISSORS,15.5CM,6"</v>
          </cell>
          <cell r="C7327">
            <v>50.4</v>
          </cell>
        </row>
        <row r="7329">
          <cell r="A7329" t="str">
            <v xml:space="preserve"> 59-1000</v>
          </cell>
          <cell r="B7329" t="str">
            <v>BIPOLAR CONNECT LEAD,W/2 BANANA PLUGS</v>
          </cell>
          <cell r="C7329">
            <v>144.9</v>
          </cell>
        </row>
        <row r="7330">
          <cell r="A7330" t="str">
            <v xml:space="preserve"> 59-1002</v>
          </cell>
          <cell r="B7330" t="str">
            <v>BIPOLAR FORCEPS,ANGLED,BLUNT,11CM,4-3/8"</v>
          </cell>
          <cell r="C7330">
            <v>253.89</v>
          </cell>
        </row>
        <row r="7331">
          <cell r="A7331" t="str">
            <v xml:space="preserve"> 59-1004</v>
          </cell>
          <cell r="B7331" t="str">
            <v>BIPOLAR FORCEPS,ANGLED,SHARP,11CM,4-3/8"</v>
          </cell>
          <cell r="C7331">
            <v>253.89</v>
          </cell>
        </row>
        <row r="7332">
          <cell r="A7332" t="str">
            <v xml:space="preserve"> 59-1008</v>
          </cell>
          <cell r="B7332" t="str">
            <v>BIPOLAR FORCEPS,STR,BLUNT,11CM,4-3/8"</v>
          </cell>
          <cell r="C7332">
            <v>225.54</v>
          </cell>
        </row>
        <row r="7333">
          <cell r="A7333" t="str">
            <v xml:space="preserve"> 59-1010</v>
          </cell>
          <cell r="B7333" t="str">
            <v>BIPOLAR FORCEPS,STR,SHARP,11CM,4-3/8"</v>
          </cell>
          <cell r="C7333">
            <v>225.54</v>
          </cell>
        </row>
        <row r="7334">
          <cell r="A7334" t="str">
            <v xml:space="preserve"> 59-1012</v>
          </cell>
          <cell r="B7334" t="str">
            <v>BIPOLAR FORCEPS,STR,BLUNT,16.5CM,6-1/2"</v>
          </cell>
          <cell r="C7334">
            <v>253.89</v>
          </cell>
        </row>
        <row r="7335">
          <cell r="A7335" t="str">
            <v xml:space="preserve"> 59-1014</v>
          </cell>
          <cell r="B7335" t="str">
            <v>BIPOLAR FORCEPS,STR,SHARP,16.5CM,6-1/2"</v>
          </cell>
          <cell r="C7335">
            <v>253.89</v>
          </cell>
        </row>
        <row r="7336">
          <cell r="A7336" t="str">
            <v xml:space="preserve"> 59-1016</v>
          </cell>
          <cell r="B7336" t="str">
            <v>BIPOLAR FORCEPS,ANG,BLUNT,16.5CM,6-1/2"</v>
          </cell>
          <cell r="C7336">
            <v>263.33999999999997</v>
          </cell>
        </row>
        <row r="7337">
          <cell r="A7337" t="str">
            <v xml:space="preserve"> 59-1018</v>
          </cell>
          <cell r="B7337" t="str">
            <v>BIPOLAR FCPS,ANG,SHARP,16.5CM</v>
          </cell>
          <cell r="C7337">
            <v>263.33999999999997</v>
          </cell>
        </row>
        <row r="7338">
          <cell r="A7338" t="str">
            <v xml:space="preserve"> 59-1022</v>
          </cell>
          <cell r="B7338" t="str">
            <v>BIPOLAR FORCEPS,CVD,SHARP,16.5CM,6-1/2"</v>
          </cell>
          <cell r="C7338">
            <v>282.87</v>
          </cell>
        </row>
        <row r="7339">
          <cell r="A7339" t="str">
            <v xml:space="preserve"> 59-1026</v>
          </cell>
          <cell r="B7339" t="str">
            <v>BIPOLAR FORCEPS,CURVED,BLUNT,20CM,8"</v>
          </cell>
          <cell r="C7339">
            <v>296.73</v>
          </cell>
        </row>
        <row r="7340">
          <cell r="A7340" t="str">
            <v xml:space="preserve"> 59-1028</v>
          </cell>
          <cell r="B7340" t="str">
            <v>BIPOLAR FCPS,STR,BLUNT,20CM,8"</v>
          </cell>
          <cell r="C7340">
            <v>269.64</v>
          </cell>
        </row>
        <row r="7341">
          <cell r="A7341" t="str">
            <v xml:space="preserve"> 59-1030</v>
          </cell>
          <cell r="B7341" t="str">
            <v>BIPOLAR FORCEPS,ANGLED,BLUNT,20CM,8"</v>
          </cell>
          <cell r="C7341">
            <v>279.08999999999997</v>
          </cell>
        </row>
        <row r="7342">
          <cell r="A7342" t="str">
            <v xml:space="preserve"> 59-1032</v>
          </cell>
          <cell r="B7342" t="str">
            <v>BIPOLAR FORCEPS,ANGLED,2MM WIDE,20CM,8"</v>
          </cell>
          <cell r="C7342">
            <v>279.08999999999997</v>
          </cell>
        </row>
        <row r="7343">
          <cell r="A7343" t="str">
            <v xml:space="preserve"> 59-1038</v>
          </cell>
          <cell r="B7343" t="str">
            <v>BIPOLAR FCPS,BAYONET,SH,16.5CM</v>
          </cell>
          <cell r="C7343">
            <v>264.60000000000002</v>
          </cell>
        </row>
        <row r="7344">
          <cell r="A7344" t="str">
            <v xml:space="preserve"> 59-1042</v>
          </cell>
          <cell r="B7344" t="str">
            <v>BIPOLAR FCPS,BAYONET,SHARP,19CM,7-1/2"</v>
          </cell>
          <cell r="C7344">
            <v>301.14</v>
          </cell>
        </row>
        <row r="7345">
          <cell r="A7345" t="str">
            <v xml:space="preserve"> 59-1044</v>
          </cell>
          <cell r="B7345" t="str">
            <v>BIPOLAR FCPS,BAYONET,STR,2MM WIDE,19CM</v>
          </cell>
          <cell r="C7345">
            <v>279.08999999999997</v>
          </cell>
        </row>
        <row r="7346">
          <cell r="A7346" t="str">
            <v xml:space="preserve"> 59-1046</v>
          </cell>
          <cell r="B7346" t="str">
            <v>BIPOLAR FCPS,BAYONET,CVD-UP,BLUNT,19CM</v>
          </cell>
          <cell r="C7346">
            <v>287.27999999999997</v>
          </cell>
        </row>
        <row r="7347">
          <cell r="B7347" t="str">
            <v>SEE NEW BIPOLAR ITEMS</v>
          </cell>
        </row>
        <row r="7348">
          <cell r="C7348" t="str">
            <v>OREZLINE</v>
          </cell>
        </row>
        <row r="7349">
          <cell r="A7349" t="str">
            <v xml:space="preserve"> 60-0000</v>
          </cell>
          <cell r="B7349" t="str">
            <v>PEAN FORCEP, STRAIGHT, 14CM</v>
          </cell>
          <cell r="C7349">
            <v>9</v>
          </cell>
        </row>
        <row r="7350">
          <cell r="A7350" t="str">
            <v xml:space="preserve"> 60-0001</v>
          </cell>
          <cell r="B7350" t="str">
            <v>HALSTED MOSQUITO FORCEP, STRAIGHT, 12.5CM</v>
          </cell>
          <cell r="C7350">
            <v>9</v>
          </cell>
        </row>
        <row r="7351">
          <cell r="A7351" t="str">
            <v xml:space="preserve"> 60-0002</v>
          </cell>
          <cell r="B7351" t="str">
            <v>HALSTED MOSQUITO FORCEP, STRAIGHT, 14.0CM</v>
          </cell>
          <cell r="C7351">
            <v>9</v>
          </cell>
        </row>
        <row r="7352">
          <cell r="A7352" t="str">
            <v xml:space="preserve"> 60-0003</v>
          </cell>
          <cell r="B7352" t="str">
            <v>HALSTED MOSQUITO FORCEP, CURVED, 12.5CM</v>
          </cell>
          <cell r="C7352">
            <v>9.75</v>
          </cell>
        </row>
        <row r="7353">
          <cell r="A7353" t="str">
            <v xml:space="preserve"> 60-0004</v>
          </cell>
          <cell r="B7353" t="str">
            <v>HALSTED MOSQUITO FORCEP, CURVED, 14.0CM</v>
          </cell>
          <cell r="C7353">
            <v>9.75</v>
          </cell>
        </row>
        <row r="7354">
          <cell r="A7354" t="str">
            <v xml:space="preserve"> 60-0005</v>
          </cell>
          <cell r="B7354" t="str">
            <v>HALSTED MOSQUITO FORCEP, 1 X 2 TEETH, STRAIGHT, 12.5CM</v>
          </cell>
          <cell r="C7354">
            <v>9.75</v>
          </cell>
        </row>
        <row r="7355">
          <cell r="A7355" t="str">
            <v xml:space="preserve"> 60-0006</v>
          </cell>
          <cell r="B7355" t="str">
            <v>HALSTED MOSQUITO FORCEP, 1 X 2 TEETH, CURVED, 12.5CM</v>
          </cell>
          <cell r="C7355">
            <v>9.75</v>
          </cell>
        </row>
        <row r="7356">
          <cell r="A7356" t="str">
            <v xml:space="preserve"> 60-0007</v>
          </cell>
          <cell r="B7356" t="str">
            <v>KELLY FORCEP, STRAIGHT, 14.0CM</v>
          </cell>
          <cell r="C7356">
            <v>9</v>
          </cell>
        </row>
        <row r="7357">
          <cell r="A7357" t="str">
            <v xml:space="preserve"> 60-0008</v>
          </cell>
          <cell r="B7357" t="str">
            <v>KELLY FORCEP, CURVED, 14.0CM</v>
          </cell>
          <cell r="C7357">
            <v>9.75</v>
          </cell>
        </row>
        <row r="7358">
          <cell r="A7358" t="str">
            <v xml:space="preserve"> 60-0009</v>
          </cell>
          <cell r="B7358" t="str">
            <v>KELLY-RANKIN FORCEP, STRAIGHT, 16.0CM</v>
          </cell>
          <cell r="C7358">
            <v>12</v>
          </cell>
        </row>
        <row r="7359">
          <cell r="A7359" t="str">
            <v xml:space="preserve"> 60-0010</v>
          </cell>
          <cell r="B7359" t="str">
            <v>KELLY-RANKIN FORCEP, CURVED, 16.0CM</v>
          </cell>
          <cell r="C7359">
            <v>12</v>
          </cell>
        </row>
        <row r="7360">
          <cell r="A7360" t="str">
            <v xml:space="preserve"> 60-0011</v>
          </cell>
          <cell r="B7360" t="str">
            <v>CRILE FORCEP, STRAIGHT, 14.0CM</v>
          </cell>
          <cell r="C7360">
            <v>9</v>
          </cell>
        </row>
        <row r="7361">
          <cell r="A7361" t="str">
            <v xml:space="preserve"> 60-0012</v>
          </cell>
          <cell r="B7361" t="str">
            <v>CRILE FORCEP, CURVED, 14.0CM</v>
          </cell>
          <cell r="C7361">
            <v>9.75</v>
          </cell>
        </row>
        <row r="7362">
          <cell r="A7362" t="str">
            <v xml:space="preserve"> 60-0013</v>
          </cell>
          <cell r="B7362" t="str">
            <v>CRILE-RANKIN FORCEP, STRAIGHT, 16.0CM</v>
          </cell>
          <cell r="C7362">
            <v>12</v>
          </cell>
        </row>
        <row r="7363">
          <cell r="A7363" t="str">
            <v xml:space="preserve"> 60-0014</v>
          </cell>
          <cell r="B7363" t="str">
            <v>CRILE-RANKIN FORCEP, CURVED, 16.0CM</v>
          </cell>
          <cell r="C7363">
            <v>12</v>
          </cell>
        </row>
        <row r="7364">
          <cell r="A7364" t="str">
            <v xml:space="preserve"> 60-0015</v>
          </cell>
          <cell r="B7364" t="str">
            <v>ROCHESTER-PEAN FORCEP, STRAIGHT, 14.0CM</v>
          </cell>
          <cell r="C7364">
            <v>9</v>
          </cell>
        </row>
        <row r="7365">
          <cell r="A7365" t="str">
            <v xml:space="preserve"> 60-0016</v>
          </cell>
          <cell r="B7365" t="str">
            <v>ROCHESTER-PEAN FORCEP, STRAIGHT, 16.0CM</v>
          </cell>
          <cell r="C7365">
            <v>12</v>
          </cell>
        </row>
        <row r="7366">
          <cell r="A7366" t="str">
            <v xml:space="preserve"> 60-0017</v>
          </cell>
          <cell r="B7366" t="str">
            <v>ROCHESTER-PEAN FORCEP, STRAIGHT, 18.0CM</v>
          </cell>
          <cell r="C7366">
            <v>14.25</v>
          </cell>
        </row>
        <row r="7367">
          <cell r="A7367" t="str">
            <v xml:space="preserve"> 60-0018</v>
          </cell>
          <cell r="B7367" t="str">
            <v>ROCHESTER-PEAN FORCEP, STRAIGHT, 20.0CM</v>
          </cell>
          <cell r="C7367">
            <v>15.75</v>
          </cell>
        </row>
        <row r="7368">
          <cell r="A7368" t="str">
            <v xml:space="preserve"> 60-0019</v>
          </cell>
          <cell r="B7368" t="str">
            <v>ROCHESTER-PEAN FORCEP, CURVED, 14.0CM</v>
          </cell>
          <cell r="C7368">
            <v>9.75</v>
          </cell>
        </row>
        <row r="7369">
          <cell r="A7369" t="str">
            <v xml:space="preserve"> 60-0020</v>
          </cell>
          <cell r="B7369" t="str">
            <v>ROCHESTER-PEAN FORCEP, CURVED, 16.0CM</v>
          </cell>
          <cell r="C7369">
            <v>12</v>
          </cell>
        </row>
        <row r="7370">
          <cell r="A7370" t="str">
            <v xml:space="preserve"> 60-0021</v>
          </cell>
          <cell r="B7370" t="str">
            <v>ROCHESTER-PEAN FORCEP, CURVED, 18.0CM</v>
          </cell>
          <cell r="C7370">
            <v>12</v>
          </cell>
        </row>
        <row r="7371">
          <cell r="A7371" t="str">
            <v xml:space="preserve"> 60-0022</v>
          </cell>
          <cell r="B7371" t="str">
            <v>ROCHESTER-PEAN FORCEP, CURVED, 20.0CM</v>
          </cell>
          <cell r="C7371">
            <v>15</v>
          </cell>
        </row>
        <row r="7372">
          <cell r="A7372" t="str">
            <v xml:space="preserve"> 60-0023</v>
          </cell>
          <cell r="B7372" t="str">
            <v>OCHSNER-KOCHER FORCEP, STRAIGHT, 14.0CM</v>
          </cell>
          <cell r="C7372">
            <v>9.75</v>
          </cell>
        </row>
        <row r="7373">
          <cell r="A7373" t="str">
            <v xml:space="preserve"> 60-0024</v>
          </cell>
          <cell r="B7373" t="str">
            <v>OCHSNER-KOCHER FORCEP, STRAIGHT, 16.0CM</v>
          </cell>
          <cell r="C7373">
            <v>12.75</v>
          </cell>
        </row>
        <row r="7374">
          <cell r="A7374" t="str">
            <v xml:space="preserve"> 60-0025</v>
          </cell>
          <cell r="B7374" t="str">
            <v>OCHSNER-KOCHER FORCEP, STRAIGHT, 18.0CM</v>
          </cell>
          <cell r="C7374">
            <v>15</v>
          </cell>
        </row>
        <row r="7375">
          <cell r="A7375" t="str">
            <v xml:space="preserve"> 60-0026</v>
          </cell>
          <cell r="B7375" t="str">
            <v>OCHSNER-KOCHER FORCEP, STRAIGHT, 20.0CM</v>
          </cell>
          <cell r="C7375">
            <v>17.25</v>
          </cell>
        </row>
        <row r="7376">
          <cell r="A7376" t="str">
            <v xml:space="preserve"> 60-0027</v>
          </cell>
          <cell r="B7376" t="str">
            <v>OCHSNER-KOCHER FORCEP, CURVED, 14.0CM</v>
          </cell>
          <cell r="C7376">
            <v>10.5</v>
          </cell>
        </row>
        <row r="7377">
          <cell r="A7377" t="str">
            <v xml:space="preserve"> 60-0028</v>
          </cell>
          <cell r="B7377" t="str">
            <v>OCHSNER-KOCHER FORCEP, CURVED, 16.0CM</v>
          </cell>
          <cell r="C7377">
            <v>12.75</v>
          </cell>
        </row>
        <row r="7378">
          <cell r="A7378" t="str">
            <v xml:space="preserve"> 60-0029</v>
          </cell>
          <cell r="B7378" t="str">
            <v>OCHSNER-KOCHER FORCEP, CURVED, 18.0CM</v>
          </cell>
          <cell r="C7378">
            <v>15</v>
          </cell>
        </row>
        <row r="7379">
          <cell r="A7379" t="str">
            <v xml:space="preserve"> 60-0030</v>
          </cell>
          <cell r="B7379" t="str">
            <v>OCHSNER-KOCHER FORCEP, CURVED, 20.0CM</v>
          </cell>
          <cell r="C7379">
            <v>17.25</v>
          </cell>
        </row>
        <row r="7380">
          <cell r="A7380" t="str">
            <v xml:space="preserve"> 60-0031</v>
          </cell>
          <cell r="B7380" t="str">
            <v>BACKHAUS TOWEL FORCEP, 8.0CM</v>
          </cell>
          <cell r="C7380">
            <v>9.75</v>
          </cell>
        </row>
        <row r="7381">
          <cell r="A7381" t="str">
            <v xml:space="preserve"> 60-0032</v>
          </cell>
          <cell r="B7381" t="str">
            <v>BACKHAUS TOWEL FORCEP,11.0CM</v>
          </cell>
          <cell r="C7381">
            <v>9.75</v>
          </cell>
        </row>
        <row r="7382">
          <cell r="A7382" t="str">
            <v xml:space="preserve"> 60-0033</v>
          </cell>
          <cell r="B7382" t="str">
            <v>BACKHAUS TOWEL FORCEP,13.0CM</v>
          </cell>
          <cell r="C7382">
            <v>9.75</v>
          </cell>
        </row>
        <row r="7383">
          <cell r="A7383" t="str">
            <v xml:space="preserve"> 60-0034</v>
          </cell>
          <cell r="B7383" t="str">
            <v>BACKHAUS TOWEL FORCEP,15.0CM</v>
          </cell>
          <cell r="C7383">
            <v>12</v>
          </cell>
        </row>
        <row r="7384">
          <cell r="A7384" t="str">
            <v xml:space="preserve"> 60-0035</v>
          </cell>
          <cell r="B7384" t="str">
            <v>LORNA TOWEL FORCEP, 10.0CM</v>
          </cell>
          <cell r="C7384">
            <v>11.25</v>
          </cell>
        </row>
        <row r="7385">
          <cell r="A7385" t="str">
            <v xml:space="preserve"> 60-0036</v>
          </cell>
          <cell r="B7385" t="str">
            <v>LORNA TOWEL FORCEP, 13.0CM</v>
          </cell>
          <cell r="C7385">
            <v>12</v>
          </cell>
        </row>
        <row r="7386">
          <cell r="A7386" t="str">
            <v xml:space="preserve"> 60-0037</v>
          </cell>
          <cell r="B7386" t="str">
            <v>TOHOKU-JAPAN TOWEL FORCEP, 10.0CM</v>
          </cell>
          <cell r="C7386">
            <v>12</v>
          </cell>
        </row>
        <row r="7387">
          <cell r="A7387" t="str">
            <v xml:space="preserve"> 60-0038</v>
          </cell>
          <cell r="B7387" t="str">
            <v>TOHOKU-JAPAN TOWEL FORCEP, 13.0CM</v>
          </cell>
          <cell r="C7387">
            <v>12.75</v>
          </cell>
        </row>
        <row r="7388">
          <cell r="A7388" t="str">
            <v xml:space="preserve"> 60-0039</v>
          </cell>
          <cell r="B7388" t="str">
            <v>PEERS TOWEL FORCEP, 14.5CM</v>
          </cell>
          <cell r="C7388">
            <v>13.5</v>
          </cell>
        </row>
        <row r="7389">
          <cell r="A7389" t="str">
            <v xml:space="preserve"> 60-0040</v>
          </cell>
          <cell r="B7389" t="str">
            <v>TUBE OCCLUDING FORCEP, 15.5CM</v>
          </cell>
          <cell r="C7389">
            <v>12</v>
          </cell>
        </row>
        <row r="7390">
          <cell r="A7390" t="str">
            <v xml:space="preserve"> 60-0041</v>
          </cell>
          <cell r="B7390" t="str">
            <v>TUBE OCCLUDING FORCEP, 18.0CM</v>
          </cell>
          <cell r="C7390">
            <v>15</v>
          </cell>
        </row>
        <row r="7391">
          <cell r="A7391" t="str">
            <v xml:space="preserve"> 60-0042</v>
          </cell>
          <cell r="B7391" t="str">
            <v>TUBE OCCLUDING FORCEP, 20.0CM</v>
          </cell>
          <cell r="C7391">
            <v>17.25</v>
          </cell>
        </row>
        <row r="7392">
          <cell r="A7392" t="str">
            <v xml:space="preserve"> 60-0043</v>
          </cell>
          <cell r="B7392" t="str">
            <v>TUBE OCCLUDING FORCEP W/GUARD, 15.5CM</v>
          </cell>
          <cell r="C7392">
            <v>16.5</v>
          </cell>
        </row>
        <row r="7393">
          <cell r="A7393" t="str">
            <v xml:space="preserve"> 60-0044</v>
          </cell>
          <cell r="B7393" t="str">
            <v>TUBE OCCLUDING FORCEP W/GUARD, 18.0CM</v>
          </cell>
          <cell r="C7393">
            <v>18.75</v>
          </cell>
        </row>
        <row r="7394">
          <cell r="A7394" t="str">
            <v xml:space="preserve"> 60-0045</v>
          </cell>
          <cell r="B7394" t="str">
            <v>TUBE OCCLUDING FORCEP W/GUARD, 20.0CM</v>
          </cell>
          <cell r="C7394">
            <v>21</v>
          </cell>
        </row>
        <row r="7395">
          <cell r="A7395" t="str">
            <v xml:space="preserve"> 60-0046</v>
          </cell>
          <cell r="B7395" t="str">
            <v>STANDARD SUTURE FORCEP, STRAIGHT, 13.0CM</v>
          </cell>
          <cell r="C7395">
            <v>3.75</v>
          </cell>
        </row>
        <row r="7396">
          <cell r="A7396" t="str">
            <v xml:space="preserve"> 60-0047</v>
          </cell>
          <cell r="B7396" t="str">
            <v>STANDARD SUTURE FORCEP, STRAIGHT, 14.5CM</v>
          </cell>
          <cell r="C7396">
            <v>3.75</v>
          </cell>
        </row>
        <row r="7397">
          <cell r="A7397" t="str">
            <v xml:space="preserve"> 60-0048</v>
          </cell>
          <cell r="B7397" t="str">
            <v>STANDARD SUTURE FORCEP, STRAIGHT, 16.0CM</v>
          </cell>
          <cell r="C7397">
            <v>5.25</v>
          </cell>
        </row>
        <row r="7398">
          <cell r="A7398" t="str">
            <v xml:space="preserve"> 60-0049</v>
          </cell>
          <cell r="B7398" t="str">
            <v>STANDARD SURGICAL FORCEP, STRAIGHT, 13.0CM</v>
          </cell>
          <cell r="C7398">
            <v>4.5</v>
          </cell>
        </row>
        <row r="7399">
          <cell r="A7399" t="str">
            <v xml:space="preserve"> 60-0050</v>
          </cell>
          <cell r="B7399" t="str">
            <v>STANDARD SURGICAL FORCEP, STRAIGHT, 14.5CM</v>
          </cell>
          <cell r="C7399">
            <v>4.5</v>
          </cell>
        </row>
        <row r="7400">
          <cell r="A7400" t="str">
            <v xml:space="preserve"> 60-0051</v>
          </cell>
          <cell r="B7400" t="str">
            <v>STANDARD SURGICAL FORCEP, STRAIGHT, 16.0CM</v>
          </cell>
          <cell r="C7400">
            <v>5.25</v>
          </cell>
        </row>
        <row r="7401">
          <cell r="A7401" t="str">
            <v xml:space="preserve"> 60-0052</v>
          </cell>
          <cell r="B7401" t="str">
            <v>ADSON SUTURE FORCEP, 12.0CM</v>
          </cell>
          <cell r="C7401">
            <v>4.5</v>
          </cell>
        </row>
        <row r="7402">
          <cell r="A7402" t="str">
            <v xml:space="preserve"> 60-0053</v>
          </cell>
          <cell r="B7402" t="str">
            <v>ADSON SURGICAL FORCEP, 1 X 2 TEETH, 12.0CM</v>
          </cell>
          <cell r="C7402">
            <v>5.25</v>
          </cell>
        </row>
        <row r="7403">
          <cell r="A7403" t="str">
            <v xml:space="preserve"> 60-0054</v>
          </cell>
          <cell r="B7403" t="str">
            <v>ADSON-BROWN FORCEP, STRAIGHT, 7 X 7 TEETH, 12.0CM</v>
          </cell>
          <cell r="C7403">
            <v>8.25</v>
          </cell>
        </row>
        <row r="7404">
          <cell r="A7404" t="str">
            <v xml:space="preserve"> 60-0055</v>
          </cell>
          <cell r="B7404" t="str">
            <v>RUSS.MODELL SURGICAL FORCEP, 15.0CM</v>
          </cell>
          <cell r="C7404">
            <v>13.5</v>
          </cell>
        </row>
        <row r="7405">
          <cell r="A7405" t="str">
            <v xml:space="preserve"> 60-0056</v>
          </cell>
          <cell r="B7405" t="str">
            <v>RUSS.MODELL SURGICAL FORCEP, 20.0CM</v>
          </cell>
          <cell r="C7405">
            <v>16.5</v>
          </cell>
        </row>
        <row r="7406">
          <cell r="A7406" t="str">
            <v xml:space="preserve"> 60-0057</v>
          </cell>
          <cell r="B7406" t="str">
            <v>RUSS.MODELL SURGICAL FORCEP, 25.0CM</v>
          </cell>
          <cell r="C7406">
            <v>18.75</v>
          </cell>
        </row>
        <row r="7407">
          <cell r="A7407" t="str">
            <v xml:space="preserve"> 60-0058</v>
          </cell>
          <cell r="B7407" t="str">
            <v>FELCHENFELD SPLINTER FORCEP, 11.5CM</v>
          </cell>
          <cell r="C7407">
            <v>5.25</v>
          </cell>
        </row>
        <row r="7408">
          <cell r="A7408" t="str">
            <v xml:space="preserve"> 60-0059</v>
          </cell>
          <cell r="B7408" t="str">
            <v>STIEGLITZ SPLINTER FORCEP, STRAIGHT, 13.5CM</v>
          </cell>
          <cell r="C7408">
            <v>11.25</v>
          </cell>
        </row>
        <row r="7409">
          <cell r="A7409" t="str">
            <v xml:space="preserve"> 60-0060</v>
          </cell>
          <cell r="B7409" t="str">
            <v>STIEGLITZ SPLINTER FORCEP, CURVED, 13.5CM</v>
          </cell>
          <cell r="C7409">
            <v>11.25</v>
          </cell>
        </row>
        <row r="7410">
          <cell r="A7410" t="str">
            <v xml:space="preserve"> 60-0061</v>
          </cell>
          <cell r="B7410" t="str">
            <v>STANDARD SCISSOR, STRAIGHT, BLUNT/BLUNT, 14.5CM</v>
          </cell>
          <cell r="C7410">
            <v>9.75</v>
          </cell>
        </row>
        <row r="7411">
          <cell r="A7411" t="str">
            <v xml:space="preserve"> 60-0062</v>
          </cell>
          <cell r="B7411" t="str">
            <v>STANDARD SCISSOR, CURVED, BLUNT/BLUNT, 14.5CM</v>
          </cell>
          <cell r="C7411">
            <v>9.75</v>
          </cell>
        </row>
        <row r="7412">
          <cell r="A7412" t="str">
            <v xml:space="preserve"> 60-0063</v>
          </cell>
          <cell r="B7412" t="str">
            <v>STANDARD SCISSOR, STRAIGHT, SHARP/BLUNT, 13.0CM</v>
          </cell>
          <cell r="C7412">
            <v>9.75</v>
          </cell>
        </row>
        <row r="7413">
          <cell r="A7413" t="str">
            <v xml:space="preserve"> 60-0064</v>
          </cell>
          <cell r="B7413" t="str">
            <v>STANDARD SCISSOR, STRAIGHT, SHARP/BLUNT, 14.5CM</v>
          </cell>
          <cell r="C7413">
            <v>9.75</v>
          </cell>
        </row>
        <row r="7414">
          <cell r="A7414" t="str">
            <v xml:space="preserve"> 60-0065</v>
          </cell>
          <cell r="B7414" t="str">
            <v>STANDARD SCISSOR, CURVED, BLUNT/SHARP, 13.0CM</v>
          </cell>
          <cell r="C7414">
            <v>9.75</v>
          </cell>
        </row>
        <row r="7415">
          <cell r="A7415" t="str">
            <v xml:space="preserve"> 60-0066</v>
          </cell>
          <cell r="B7415" t="str">
            <v>STANDARD SCISSOR, CURVED, SHARP/BLUNT, 14.5CM</v>
          </cell>
          <cell r="C7415">
            <v>9.75</v>
          </cell>
        </row>
        <row r="7416">
          <cell r="A7416" t="str">
            <v xml:space="preserve"> 60-0067</v>
          </cell>
          <cell r="B7416" t="str">
            <v>STANDARD SCISSOR, STRAIGHT, SHARP/SHARP, 14.5CM</v>
          </cell>
          <cell r="C7416">
            <v>9.75</v>
          </cell>
        </row>
        <row r="7417">
          <cell r="A7417" t="str">
            <v xml:space="preserve"> 60-0068</v>
          </cell>
          <cell r="B7417" t="str">
            <v>STANDARD SCISSOR, CURVED, SHARP/SHARP, 14.5CM</v>
          </cell>
          <cell r="C7417">
            <v>9.75</v>
          </cell>
        </row>
        <row r="7418">
          <cell r="A7418" t="str">
            <v xml:space="preserve"> 60-0069</v>
          </cell>
          <cell r="B7418" t="str">
            <v>MAYO SURGICAL SCISSOR, STRAIGHT, 14.5CM</v>
          </cell>
          <cell r="C7418">
            <v>11.25</v>
          </cell>
        </row>
        <row r="7419">
          <cell r="A7419" t="str">
            <v xml:space="preserve"> 60-0070</v>
          </cell>
          <cell r="B7419" t="str">
            <v>MAYO SURGICAL SCISSOR, STRAIGHT, 17.0CM</v>
          </cell>
          <cell r="C7419">
            <v>15</v>
          </cell>
        </row>
        <row r="7420">
          <cell r="A7420" t="str">
            <v xml:space="preserve"> 60-0071</v>
          </cell>
          <cell r="B7420" t="str">
            <v>MAYO SURGICAL SCISSOR, CURVED, 14.5CM</v>
          </cell>
          <cell r="C7420">
            <v>11.25</v>
          </cell>
        </row>
        <row r="7421">
          <cell r="A7421" t="str">
            <v xml:space="preserve"> 60-0072</v>
          </cell>
          <cell r="B7421" t="str">
            <v>MAYO SURGICAL SCISSOR, CURVED, 17.0CM</v>
          </cell>
          <cell r="C7421">
            <v>15</v>
          </cell>
        </row>
        <row r="7422">
          <cell r="A7422" t="str">
            <v xml:space="preserve"> 60-0073</v>
          </cell>
          <cell r="B7422" t="str">
            <v>MAYO-STILLE SURGICAL SCISSOR, STRAIGHT, 17.0CM</v>
          </cell>
          <cell r="C7422">
            <v>15.75</v>
          </cell>
        </row>
        <row r="7423">
          <cell r="A7423" t="str">
            <v xml:space="preserve"> 60-0074</v>
          </cell>
          <cell r="B7423" t="str">
            <v>METZENBAUM SCISSOR, STRAIGHT, BLUNT/BLUNT, 14.5CM</v>
          </cell>
          <cell r="C7423">
            <v>12.75</v>
          </cell>
        </row>
        <row r="7424">
          <cell r="A7424" t="str">
            <v xml:space="preserve"> 60-0075</v>
          </cell>
          <cell r="B7424" t="str">
            <v>METZENBAUM SCISSOR, CURVED, BLUNT/BLUNT, 14.5CM</v>
          </cell>
          <cell r="C7424">
            <v>12.75</v>
          </cell>
        </row>
        <row r="7425">
          <cell r="A7425" t="str">
            <v xml:space="preserve"> 60-0076</v>
          </cell>
          <cell r="B7425" t="str">
            <v>METZENBAUM-NELSON SCISSOR, CURVED, BLUNT/BLUNT, 18.0CM</v>
          </cell>
          <cell r="C7425">
            <v>15.75</v>
          </cell>
        </row>
        <row r="7426">
          <cell r="A7426" t="str">
            <v xml:space="preserve"> 60-0077</v>
          </cell>
          <cell r="B7426" t="str">
            <v>IRIS SCISSOR, STRAIGHT, 11.5CM</v>
          </cell>
          <cell r="C7426">
            <v>9.75</v>
          </cell>
        </row>
        <row r="7427">
          <cell r="A7427" t="str">
            <v xml:space="preserve"> 60-0078</v>
          </cell>
          <cell r="B7427" t="str">
            <v>IRIS SCISSOR, CURVED, 11.5CM</v>
          </cell>
          <cell r="C7427">
            <v>9.75</v>
          </cell>
        </row>
        <row r="7428">
          <cell r="A7428" t="str">
            <v xml:space="preserve"> 60-0079</v>
          </cell>
          <cell r="B7428" t="str">
            <v>UNIVERSAL WIRE CUTTER, 12.5CM</v>
          </cell>
          <cell r="C7428">
            <v>15.75</v>
          </cell>
        </row>
        <row r="7429">
          <cell r="A7429" t="str">
            <v xml:space="preserve"> 60-0080</v>
          </cell>
          <cell r="B7429" t="str">
            <v>LISTER BANDAGE SCISSOR, 14.0CM</v>
          </cell>
          <cell r="C7429">
            <v>12</v>
          </cell>
        </row>
        <row r="7430">
          <cell r="A7430" t="str">
            <v xml:space="preserve"> 60-0081</v>
          </cell>
          <cell r="B7430" t="str">
            <v>LISTER BANDAGE SCISSOR, 18.0CM</v>
          </cell>
          <cell r="C7430">
            <v>15.75</v>
          </cell>
        </row>
        <row r="7431">
          <cell r="A7431" t="str">
            <v xml:space="preserve"> 60-0082</v>
          </cell>
          <cell r="B7431" t="str">
            <v>LISTER BANDAGE SCISSOR, 20.0CM</v>
          </cell>
          <cell r="C7431">
            <v>18.75</v>
          </cell>
        </row>
        <row r="7432">
          <cell r="A7432" t="str">
            <v xml:space="preserve"> 60-0083</v>
          </cell>
          <cell r="B7432" t="str">
            <v>SCALPEL HANDLE, #3</v>
          </cell>
          <cell r="C7432">
            <v>4.5</v>
          </cell>
        </row>
        <row r="7433">
          <cell r="A7433" t="str">
            <v xml:space="preserve"> 60-0084</v>
          </cell>
          <cell r="B7433" t="str">
            <v>SCALPEL HANDLE, #4</v>
          </cell>
          <cell r="C7433">
            <v>4.5</v>
          </cell>
        </row>
        <row r="7434">
          <cell r="A7434" t="str">
            <v xml:space="preserve"> 60-0085</v>
          </cell>
          <cell r="B7434" t="str">
            <v>WEBSTER NEEDLEHOLDER, 13.0CM</v>
          </cell>
          <cell r="C7434">
            <v>16.5</v>
          </cell>
        </row>
        <row r="7435">
          <cell r="A7435" t="str">
            <v xml:space="preserve"> 60-0086</v>
          </cell>
          <cell r="B7435" t="str">
            <v>HALSEY NEEDLEHOLDER, 13.0CM</v>
          </cell>
          <cell r="C7435">
            <v>16.5</v>
          </cell>
        </row>
        <row r="7436">
          <cell r="A7436" t="str">
            <v xml:space="preserve"> 60-0087</v>
          </cell>
          <cell r="B7436" t="str">
            <v>HALSEY NEEDLEHOLDER, SMOOTH, 13.0CM</v>
          </cell>
          <cell r="C7436">
            <v>16.5</v>
          </cell>
        </row>
        <row r="7437">
          <cell r="A7437" t="str">
            <v xml:space="preserve"> 60-0088</v>
          </cell>
          <cell r="B7437" t="str">
            <v>CRILE-WOOD NEEDLEHOLDER, 15.0CM</v>
          </cell>
          <cell r="C7437">
            <v>17.25</v>
          </cell>
        </row>
        <row r="7438">
          <cell r="A7438" t="str">
            <v xml:space="preserve"> 60-0089</v>
          </cell>
          <cell r="B7438" t="str">
            <v>MAYO-HEGAR NEEDLEHOLDER, 14.0CM</v>
          </cell>
          <cell r="C7438">
            <v>17.25</v>
          </cell>
        </row>
        <row r="7439">
          <cell r="A7439" t="str">
            <v xml:space="preserve"> 60-0090</v>
          </cell>
          <cell r="B7439" t="str">
            <v>MAYO-HEGAR NEEDLEHOLDER, 16.0CM</v>
          </cell>
          <cell r="C7439">
            <v>17.25</v>
          </cell>
        </row>
        <row r="7440">
          <cell r="A7440" t="str">
            <v xml:space="preserve"> 60-0091</v>
          </cell>
          <cell r="B7440" t="str">
            <v>MAYO-HEGAR NEEDLEHOLDER, 18.0CM</v>
          </cell>
          <cell r="C7440">
            <v>19.5</v>
          </cell>
        </row>
        <row r="7441">
          <cell r="A7441" t="str">
            <v xml:space="preserve"> 60-0092</v>
          </cell>
          <cell r="B7441" t="str">
            <v>MAYO-HEGAR NEEDLEHOLDER, 20.0CM</v>
          </cell>
          <cell r="C7441">
            <v>21.75</v>
          </cell>
        </row>
        <row r="7442">
          <cell r="A7442" t="str">
            <v xml:space="preserve"> 60-0093</v>
          </cell>
          <cell r="B7442" t="str">
            <v>GROSS-MAIER SPONGE FORCEP, STRAIGHT, 20.0CM</v>
          </cell>
          <cell r="C7442">
            <v>17.25</v>
          </cell>
        </row>
        <row r="7443">
          <cell r="A7443" t="str">
            <v xml:space="preserve"> 60-0094</v>
          </cell>
          <cell r="B7443" t="str">
            <v>GROSS-MAIER SPONGE FORCEP, STRAIGHT, 25.0CM</v>
          </cell>
          <cell r="C7443">
            <v>20.25</v>
          </cell>
        </row>
        <row r="7444">
          <cell r="A7444" t="str">
            <v xml:space="preserve"> 60-0095</v>
          </cell>
          <cell r="B7444" t="str">
            <v>GROSS-MAIER SPONGE FORCEP, CURVED, 20.0CM</v>
          </cell>
          <cell r="C7444">
            <v>17.25</v>
          </cell>
        </row>
        <row r="7445">
          <cell r="A7445" t="str">
            <v xml:space="preserve"> 60-0096</v>
          </cell>
          <cell r="B7445" t="str">
            <v>GROSS-MAIER SPONGE FORCEP, CURVED, 25.0CM</v>
          </cell>
          <cell r="C7445">
            <v>20.25</v>
          </cell>
        </row>
        <row r="7446">
          <cell r="A7446" t="str">
            <v xml:space="preserve"> 60-0097</v>
          </cell>
          <cell r="B7446" t="str">
            <v>BOZEMANN SPONGE FORCEP, S-FORM, 26.0CM</v>
          </cell>
          <cell r="C7446">
            <v>22.5</v>
          </cell>
        </row>
        <row r="7447">
          <cell r="A7447" t="str">
            <v xml:space="preserve"> 60-0098</v>
          </cell>
          <cell r="B7447" t="str">
            <v>FOERSTER-BALLENGER SPONGE FORCEP, STRAIGHT,SERRATED,  18.0CM</v>
          </cell>
          <cell r="C7447">
            <v>15</v>
          </cell>
        </row>
        <row r="7448">
          <cell r="A7448" t="str">
            <v xml:space="preserve"> 60-0098</v>
          </cell>
          <cell r="B7448" t="str">
            <v>FOERSTER-BALLENGER SPONGE FORCEP, STRAIGHT,SERRATED,  25.0CM</v>
          </cell>
          <cell r="C7448">
            <v>20.25</v>
          </cell>
        </row>
        <row r="7449">
          <cell r="A7449" t="str">
            <v xml:space="preserve"> 60-0100</v>
          </cell>
          <cell r="B7449" t="str">
            <v>FOERSTER-BALLENGER SPONGE FORCEP, CURVED, SERRATED, 18.0CM</v>
          </cell>
          <cell r="C7449">
            <v>15</v>
          </cell>
        </row>
        <row r="7450">
          <cell r="A7450" t="str">
            <v xml:space="preserve"> 60-0101</v>
          </cell>
          <cell r="B7450" t="str">
            <v>FOERSTER-BALLENGER SPONGE FORCEP, CURVED, SERRATED, 25.0CM</v>
          </cell>
          <cell r="C7450">
            <v>20.25</v>
          </cell>
        </row>
        <row r="7451">
          <cell r="A7451" t="str">
            <v xml:space="preserve"> 60-0102</v>
          </cell>
          <cell r="B7451" t="str">
            <v>FOERSTER-BALLENGER SPONGE FORCEP, STRAIGHT, SMOOTH, 18.0CM</v>
          </cell>
          <cell r="C7451">
            <v>15</v>
          </cell>
        </row>
        <row r="7452">
          <cell r="A7452" t="str">
            <v xml:space="preserve"> 60-0103</v>
          </cell>
          <cell r="B7452" t="str">
            <v>FOERSTER-BALLENGER SPONGE FORCEP, STRAIGHT, SMOOTH, 25.0CM</v>
          </cell>
          <cell r="C7452">
            <v>20.25</v>
          </cell>
        </row>
        <row r="7453">
          <cell r="A7453" t="str">
            <v xml:space="preserve"> 60-0104</v>
          </cell>
          <cell r="B7453" t="str">
            <v>FOERSTER-BALLENGER SPONGE FORCEP, CURVED, SMOOTH, 18.0CM</v>
          </cell>
          <cell r="C7453">
            <v>15</v>
          </cell>
        </row>
        <row r="7454">
          <cell r="A7454" t="str">
            <v xml:space="preserve"> 60-0105</v>
          </cell>
          <cell r="B7454" t="str">
            <v>FOERSTER-BALLENGER SPONGE FORCEP, CURVED, SMOOTH, 25.0CM</v>
          </cell>
          <cell r="C7454">
            <v>20.25</v>
          </cell>
        </row>
        <row r="7455">
          <cell r="A7455" t="str">
            <v xml:space="preserve"> 60-0106</v>
          </cell>
          <cell r="B7455" t="str">
            <v>CUSHING RETRACTOR, 10MM, 20.0CM</v>
          </cell>
          <cell r="C7455">
            <v>24.75</v>
          </cell>
        </row>
        <row r="7456">
          <cell r="A7456" t="str">
            <v xml:space="preserve"> 60-0107</v>
          </cell>
          <cell r="B7456" t="str">
            <v>WEITLANER RETRACTOR, SHARP, 16.5CM</v>
          </cell>
          <cell r="C7456">
            <v>69</v>
          </cell>
        </row>
        <row r="7457">
          <cell r="A7457" t="str">
            <v xml:space="preserve"> 60-0108</v>
          </cell>
          <cell r="B7457" t="str">
            <v>WEITLANER RETRACTOR, BLUNT, 16.5CM</v>
          </cell>
          <cell r="C7457">
            <v>69</v>
          </cell>
        </row>
        <row r="7458">
          <cell r="A7458" t="str">
            <v xml:space="preserve"> 60-0109</v>
          </cell>
          <cell r="B7458" t="str">
            <v>SCHROEDER TENACULUM FORCEP, 25.0CM</v>
          </cell>
          <cell r="C7458">
            <v>21</v>
          </cell>
        </row>
        <row r="7459">
          <cell r="A7459" t="str">
            <v xml:space="preserve"> 60-0110</v>
          </cell>
          <cell r="B7459" t="str">
            <v>ALLIS GRASPING FORCEP, 4 X 5 TEETH, 15.0CM</v>
          </cell>
          <cell r="C7459">
            <v>13.5</v>
          </cell>
        </row>
        <row r="7460">
          <cell r="A7460" t="str">
            <v xml:space="preserve"> 60-0111</v>
          </cell>
          <cell r="B7460" t="str">
            <v>ALLIS GRASPING FORCEP, 5 X 6 TEETH, 15.0CM</v>
          </cell>
          <cell r="C7460">
            <v>13.5</v>
          </cell>
        </row>
        <row r="7461">
          <cell r="A7461" t="str">
            <v xml:space="preserve"> 60-0112</v>
          </cell>
          <cell r="B7461" t="str">
            <v>ALLIS GRASPING FORCEP, 5 X 6 TEETH, 19.0CM</v>
          </cell>
          <cell r="C7461">
            <v>15.75</v>
          </cell>
        </row>
        <row r="7462">
          <cell r="A7462" t="str">
            <v xml:space="preserve"> 60-0113</v>
          </cell>
          <cell r="B7462" t="str">
            <v>BABCOCK GRASPING FORCEP, 15.0CM</v>
          </cell>
          <cell r="C7462">
            <v>15.75</v>
          </cell>
        </row>
        <row r="7463">
          <cell r="A7463" t="str">
            <v xml:space="preserve"> 60-0114</v>
          </cell>
          <cell r="B7463" t="str">
            <v>BABCOCK GRASPING FORCEP, 20.0CM</v>
          </cell>
          <cell r="C7463">
            <v>18.75</v>
          </cell>
        </row>
        <row r="7465">
          <cell r="A7465" t="str">
            <v xml:space="preserve"> 75-0000</v>
          </cell>
          <cell r="B7465" t="str">
            <v>RAPIDFLAP INSTUMENT SET(75-0010...75-0013)</v>
          </cell>
          <cell r="C7465">
            <v>1400</v>
          </cell>
        </row>
        <row r="7466">
          <cell r="A7466" t="str">
            <v xml:space="preserve"> 75-0010</v>
          </cell>
          <cell r="B7466" t="str">
            <v>RAPIDFLAP APPLIER</v>
          </cell>
          <cell r="C7466">
            <v>750</v>
          </cell>
        </row>
        <row r="7467">
          <cell r="A7467" t="str">
            <v xml:space="preserve"> 75-0011</v>
          </cell>
          <cell r="B7467" t="str">
            <v>RAPIDFLAP POST CUTTER</v>
          </cell>
          <cell r="C7467">
            <v>395</v>
          </cell>
        </row>
        <row r="7468">
          <cell r="A7468" t="str">
            <v xml:space="preserve"> 75-0012</v>
          </cell>
          <cell r="B7468" t="str">
            <v>RAPIDFLAP HOLDING CLAMP</v>
          </cell>
          <cell r="C7468">
            <v>150</v>
          </cell>
        </row>
        <row r="7469">
          <cell r="A7469" t="str">
            <v xml:space="preserve"> 75-0013</v>
          </cell>
          <cell r="B7469" t="str">
            <v>RAPIDFLAP REMOVAL FORCEPS</v>
          </cell>
          <cell r="C7469">
            <v>150</v>
          </cell>
        </row>
        <row r="7470">
          <cell r="A7470" t="str">
            <v xml:space="preserve"> 75-0020</v>
          </cell>
          <cell r="B7470" t="str">
            <v>RAPIDFLAP LINE CLAMP</v>
          </cell>
          <cell r="C7470">
            <v>50</v>
          </cell>
        </row>
        <row r="7471">
          <cell r="A7471" t="str">
            <v xml:space="preserve"> 75-0021</v>
          </cell>
          <cell r="B7471" t="str">
            <v>RAPIDFLAP LINE CLAMP (BULK-12 EACH)</v>
          </cell>
          <cell r="C7471">
            <v>600</v>
          </cell>
        </row>
        <row r="7472">
          <cell r="A7472" t="str">
            <v xml:space="preserve"> 75-0030</v>
          </cell>
          <cell r="B7472" t="str">
            <v>RAPIDFLAP BURR HOLE COVER</v>
          </cell>
          <cell r="C7472">
            <v>60</v>
          </cell>
        </row>
        <row r="7473">
          <cell r="A7473" t="str">
            <v xml:space="preserve"> 75-0031</v>
          </cell>
          <cell r="B7473" t="str">
            <v>RAPIDFLAP BURR HOLE COVER (BULK-12 EACH)</v>
          </cell>
          <cell r="C7473">
            <v>720</v>
          </cell>
        </row>
        <row r="7474">
          <cell r="A7474" t="str">
            <v xml:space="preserve"> 75-0040</v>
          </cell>
          <cell r="B7474" t="str">
            <v>RAPIDFLAP COMBO PACK(2 LINE &amp; 1 BURR)</v>
          </cell>
          <cell r="C7474">
            <v>160</v>
          </cell>
        </row>
        <row r="7475">
          <cell r="A7475" t="str">
            <v xml:space="preserve"> 75-0041</v>
          </cell>
          <cell r="B7475" t="str">
            <v>RAPIDFLAP CLAMP PACK(6 EACH-75-0040)</v>
          </cell>
          <cell r="C7475">
            <v>960</v>
          </cell>
        </row>
        <row r="7476">
          <cell r="A7476" t="str">
            <v xml:space="preserve"> 75-0050</v>
          </cell>
          <cell r="B7476" t="str">
            <v>RAPIDFLAP BURR HOLE COVER W/SCREW HOLES</v>
          </cell>
          <cell r="C7476">
            <v>65</v>
          </cell>
        </row>
        <row r="7478">
          <cell r="A7478" t="str">
            <v xml:space="preserve"> 80-0141</v>
          </cell>
          <cell r="B7478" t="str">
            <v>1.5/0.3 8HOLE GRIV RT FINGER</v>
          </cell>
          <cell r="C7478" t="str">
            <v>TBD</v>
          </cell>
        </row>
        <row r="7479">
          <cell r="A7479" t="str">
            <v xml:space="preserve"> 80-0143</v>
          </cell>
          <cell r="B7479" t="str">
            <v>1.5/0.3 8HOLE GRIV LT FINGER</v>
          </cell>
          <cell r="C7479" t="str">
            <v>TBD</v>
          </cell>
        </row>
        <row r="7481">
          <cell r="A7481" t="str">
            <v xml:space="preserve"> 88-5000</v>
          </cell>
          <cell r="B7481" t="str">
            <v>LUMENON XENON LIGHT SOURCE, 300W</v>
          </cell>
          <cell r="C7481">
            <v>2650</v>
          </cell>
        </row>
        <row r="7482">
          <cell r="A7482" t="str">
            <v xml:space="preserve"> 88-5005</v>
          </cell>
          <cell r="B7482" t="str">
            <v>MOBILE STAND FOR LUMENON XENON</v>
          </cell>
          <cell r="C7482">
            <v>275</v>
          </cell>
        </row>
        <row r="7483">
          <cell r="A7483" t="str">
            <v xml:space="preserve"> 88-5007</v>
          </cell>
          <cell r="B7483" t="str">
            <v>LUMENON HEADLIGHT, 7.5' FIBER OPTIC</v>
          </cell>
          <cell r="C7483">
            <v>525</v>
          </cell>
        </row>
        <row r="7484">
          <cell r="A7484" t="str">
            <v xml:space="preserve"> 88-5010</v>
          </cell>
          <cell r="B7484" t="str">
            <v>LUMENON HEADLIGHT,10' FIBER OPTIC</v>
          </cell>
          <cell r="C7484">
            <v>595</v>
          </cell>
        </row>
        <row r="7485">
          <cell r="A7485" t="str">
            <v xml:space="preserve"> 88-5105</v>
          </cell>
          <cell r="B7485" t="str">
            <v>LUMENON REPLACEMENT BULB, XENON</v>
          </cell>
          <cell r="C7485">
            <v>375</v>
          </cell>
        </row>
        <row r="7486">
          <cell r="A7486" t="str">
            <v xml:space="preserve"> 88-5108</v>
          </cell>
          <cell r="B7486" t="str">
            <v>LUMENON REPLACEMENT TIMER</v>
          </cell>
          <cell r="C7486">
            <v>60</v>
          </cell>
        </row>
        <row r="7487">
          <cell r="A7487" t="str">
            <v xml:space="preserve"> 88-5108</v>
          </cell>
          <cell r="B7487" t="str">
            <v>LUMENON REPL LAMP HOUSING,COMPLETE</v>
          </cell>
          <cell r="C7487">
            <v>700</v>
          </cell>
        </row>
        <row r="7488">
          <cell r="A7488" t="str">
            <v xml:space="preserve"> 88-5120</v>
          </cell>
          <cell r="B7488" t="str">
            <v>20 FT POWER CORD FOR LUMENON,OPTIONAL</v>
          </cell>
          <cell r="C7488">
            <v>40</v>
          </cell>
        </row>
        <row r="7490">
          <cell r="A7490" t="str">
            <v xml:space="preserve"> 99-0385</v>
          </cell>
          <cell r="B7490" t="str">
            <v>HENLY LATERAL BLADE,INTERCHANGE,3 PR,2CM</v>
          </cell>
          <cell r="C7490">
            <v>49.77</v>
          </cell>
        </row>
        <row r="7491">
          <cell r="A7491" t="str">
            <v xml:space="preserve"> 99-0386</v>
          </cell>
          <cell r="B7491" t="str">
            <v>HENLY LATERAL BLADE,INTERCHANGE,4 PR,2CM</v>
          </cell>
          <cell r="C7491">
            <v>49.77</v>
          </cell>
        </row>
        <row r="7492">
          <cell r="A7492" t="str">
            <v xml:space="preserve"> 99-0387</v>
          </cell>
          <cell r="B7492" t="str">
            <v>HENLY LATERAL BLADE,INTERCHANGE,3 PR,3CM</v>
          </cell>
          <cell r="C7492">
            <v>49.77</v>
          </cell>
        </row>
        <row r="7493">
          <cell r="A7493" t="str">
            <v xml:space="preserve"> 99-0388</v>
          </cell>
          <cell r="B7493" t="str">
            <v>HENLY LATERAL BLADE,INTERCHANGE,4 PR,3CM</v>
          </cell>
          <cell r="C7493">
            <v>49.77</v>
          </cell>
        </row>
        <row r="7494">
          <cell r="A7494" t="str">
            <v xml:space="preserve"> 99-0389</v>
          </cell>
          <cell r="B7494" t="str">
            <v>HENLY LATERAL BLADE,INTERCHANGE,3 PR,5CM</v>
          </cell>
          <cell r="C7494">
            <v>49.77</v>
          </cell>
        </row>
        <row r="7495">
          <cell r="A7495" t="str">
            <v xml:space="preserve"> 99-0390</v>
          </cell>
          <cell r="B7495" t="str">
            <v>HENLY LATERAL BLADE,INTERCHANGE,4 PR,5CM</v>
          </cell>
          <cell r="C7495">
            <v>49.77</v>
          </cell>
        </row>
        <row r="7496">
          <cell r="A7496" t="str">
            <v xml:space="preserve"> 99-0391</v>
          </cell>
          <cell r="B7496" t="str">
            <v>SMALL BLADE FOR CARNLEY RETRACTOR</v>
          </cell>
          <cell r="C7496">
            <v>114.66</v>
          </cell>
        </row>
        <row r="7497">
          <cell r="A7497" t="str">
            <v xml:space="preserve"> 99-2311</v>
          </cell>
          <cell r="B7497" t="str">
            <v>CENTER-DRIVE SCREW,2.3X11.0MM</v>
          </cell>
          <cell r="C7497">
            <v>22.4</v>
          </cell>
        </row>
        <row r="7498">
          <cell r="A7498" t="str">
            <v xml:space="preserve"> 99-2313</v>
          </cell>
          <cell r="B7498" t="str">
            <v>CENTER-DRIVE SCREW,2.3X13.0MM</v>
          </cell>
          <cell r="C7498">
            <v>22.4</v>
          </cell>
        </row>
        <row r="7499">
          <cell r="A7499" t="str">
            <v xml:space="preserve"> 99-2315</v>
          </cell>
          <cell r="B7499" t="str">
            <v>CENTER-DRIVE SCREW,2.3X15.0MM</v>
          </cell>
          <cell r="C7499">
            <v>22.4</v>
          </cell>
        </row>
        <row r="7500">
          <cell r="A7500" t="str">
            <v xml:space="preserve"> 99-2317</v>
          </cell>
          <cell r="B7500" t="str">
            <v>CENTER-DRIVE SCREW,2.3X17.0MM</v>
          </cell>
          <cell r="C7500">
            <v>22.4</v>
          </cell>
        </row>
        <row r="7501">
          <cell r="A7501" t="str">
            <v xml:space="preserve"> 99-2319</v>
          </cell>
          <cell r="B7501" t="str">
            <v>CENTER-DRIVE SCREW,2.3X19.0MM</v>
          </cell>
          <cell r="C7501">
            <v>22.4</v>
          </cell>
        </row>
        <row r="7502">
          <cell r="A7502" t="str">
            <v xml:space="preserve"> 99-2323</v>
          </cell>
          <cell r="B7502" t="str">
            <v>CENTER-DRIVE SCREW,2.3X23.0MM</v>
          </cell>
          <cell r="C7502">
            <v>22.4</v>
          </cell>
        </row>
        <row r="7503">
          <cell r="A7503" t="str">
            <v xml:space="preserve"> 99-2325</v>
          </cell>
          <cell r="B7503" t="str">
            <v>CENTER-DRIVE SCREW,2.3X25.0MM</v>
          </cell>
          <cell r="C7503">
            <v>22.4</v>
          </cell>
        </row>
        <row r="7504">
          <cell r="A7504" t="str">
            <v xml:space="preserve"> 99-2353</v>
          </cell>
          <cell r="B7504" t="str">
            <v>CTR-DRV SCREW,DBL-LEAD,2.3X23MM</v>
          </cell>
          <cell r="C7504">
            <v>22.4</v>
          </cell>
        </row>
        <row r="7505">
          <cell r="A7505" t="str">
            <v xml:space="preserve"> 99-2355</v>
          </cell>
          <cell r="B7505" t="str">
            <v>CTR-DRV SCREW,DBL-LEAD,2.3X25MM</v>
          </cell>
          <cell r="C7505">
            <v>22.4</v>
          </cell>
        </row>
        <row r="7506">
          <cell r="A7506" t="str">
            <v xml:space="preserve"> 99-2406</v>
          </cell>
          <cell r="B7506" t="str">
            <v>2.4X6MM X-DRIVE SCREW, 1/PK</v>
          </cell>
          <cell r="C7506">
            <v>12</v>
          </cell>
        </row>
        <row r="7507">
          <cell r="A7507" t="str">
            <v xml:space="preserve"> 99-2408</v>
          </cell>
          <cell r="B7507" t="str">
            <v>2.4X8MM X-DRIVE SCREW, 1/PK</v>
          </cell>
          <cell r="C7507">
            <v>12</v>
          </cell>
        </row>
        <row r="7508">
          <cell r="A7508" t="str">
            <v xml:space="preserve"> 99-2410</v>
          </cell>
          <cell r="B7508" t="str">
            <v>2.4X10MM X-DRIVE SCREW, 1/PK</v>
          </cell>
          <cell r="C7508">
            <v>12</v>
          </cell>
        </row>
        <row r="7509">
          <cell r="A7509" t="str">
            <v xml:space="preserve"> 99-2412</v>
          </cell>
          <cell r="B7509" t="str">
            <v>2.4X12MM X-DRIVE SCREW, 1/PK</v>
          </cell>
          <cell r="C7509">
            <v>12</v>
          </cell>
        </row>
        <row r="7510">
          <cell r="A7510" t="str">
            <v xml:space="preserve"> 99-2414</v>
          </cell>
          <cell r="B7510" t="str">
            <v>2.4X14MM X-DRIVE SCREW, 1/PK</v>
          </cell>
          <cell r="C7510">
            <v>12</v>
          </cell>
        </row>
        <row r="7511">
          <cell r="A7511" t="str">
            <v xml:space="preserve"> 99-2416</v>
          </cell>
          <cell r="B7511" t="str">
            <v>2.4X16MM X-DRIVE SCREW, 1/PK</v>
          </cell>
          <cell r="C7511">
            <v>12</v>
          </cell>
        </row>
        <row r="7512">
          <cell r="A7512" t="str">
            <v xml:space="preserve"> 99-2418</v>
          </cell>
          <cell r="B7512" t="str">
            <v>2.4X18MM X-DRIVE SCREW, 1/PK</v>
          </cell>
          <cell r="C7512">
            <v>12</v>
          </cell>
        </row>
        <row r="7513">
          <cell r="A7513" t="str">
            <v xml:space="preserve"> 99-2432</v>
          </cell>
          <cell r="B7513" t="str">
            <v>2.4X32MM X-DRIVE SCREW, 1/PK</v>
          </cell>
          <cell r="C7513">
            <v>29</v>
          </cell>
        </row>
        <row r="7514">
          <cell r="A7514" t="str">
            <v xml:space="preserve"> 99-2436</v>
          </cell>
          <cell r="B7514" t="str">
            <v>2.4X36MM X-DRIVE SCREW, 1/PK</v>
          </cell>
          <cell r="C7514">
            <v>29</v>
          </cell>
        </row>
        <row r="7515">
          <cell r="A7515" t="str">
            <v xml:space="preserve"> 99-2440</v>
          </cell>
          <cell r="B7515" t="str">
            <v>2.4X40MM X-DRIVE SCREW,1/PK</v>
          </cell>
          <cell r="C7515">
            <v>29</v>
          </cell>
        </row>
        <row r="7516">
          <cell r="A7516" t="str">
            <v xml:space="preserve"> 99-2603</v>
          </cell>
          <cell r="B7516" t="str">
            <v>RECON HOLE PLUG</v>
          </cell>
          <cell r="C7516">
            <v>10.8</v>
          </cell>
        </row>
        <row r="7517">
          <cell r="A7517" t="str">
            <v xml:space="preserve"> 99-2604</v>
          </cell>
          <cell r="B7517" t="str">
            <v>MODULAR SCREW HEAD</v>
          </cell>
          <cell r="C7517">
            <v>19.2</v>
          </cell>
        </row>
        <row r="7518">
          <cell r="A7518" t="str">
            <v xml:space="preserve"> 99-2606</v>
          </cell>
          <cell r="B7518" t="str">
            <v>2.4X6MM MODULAR SCREW,1PK</v>
          </cell>
          <cell r="C7518">
            <v>38.4</v>
          </cell>
        </row>
        <row r="7519">
          <cell r="A7519" t="str">
            <v xml:space="preserve"> 99-2608</v>
          </cell>
          <cell r="B7519" t="str">
            <v>2.4X8MM MODULAR SCREW,1PK</v>
          </cell>
          <cell r="C7519">
            <v>38.4</v>
          </cell>
        </row>
        <row r="7520">
          <cell r="A7520" t="str">
            <v xml:space="preserve"> 99-2610</v>
          </cell>
          <cell r="B7520" t="str">
            <v>2.4X10MM MODULAR SCREW,1PK</v>
          </cell>
          <cell r="C7520">
            <v>38.4</v>
          </cell>
        </row>
        <row r="7521">
          <cell r="A7521" t="str">
            <v xml:space="preserve"> 99-2612</v>
          </cell>
          <cell r="B7521" t="str">
            <v>2.4X12MM MODULAR SCREW,1PK</v>
          </cell>
          <cell r="C7521">
            <v>38.4</v>
          </cell>
        </row>
        <row r="7522">
          <cell r="A7522" t="str">
            <v xml:space="preserve"> 99-2614</v>
          </cell>
          <cell r="B7522" t="str">
            <v>2.4X14MM MODULAR SCREW,1PK</v>
          </cell>
          <cell r="C7522">
            <v>38.4</v>
          </cell>
        </row>
        <row r="7523">
          <cell r="A7523" t="str">
            <v xml:space="preserve"> 99-2616</v>
          </cell>
          <cell r="B7523" t="str">
            <v>2.4X16MM MODULAR SCREW,1PK</v>
          </cell>
          <cell r="C7523">
            <v>38.4</v>
          </cell>
        </row>
        <row r="7524">
          <cell r="A7524" t="str">
            <v xml:space="preserve"> 99-2618</v>
          </cell>
          <cell r="B7524" t="str">
            <v>2.4X18MM MODULAR SCREW,1PK</v>
          </cell>
          <cell r="C7524">
            <v>38.4</v>
          </cell>
        </row>
        <row r="7525">
          <cell r="A7525" t="str">
            <v xml:space="preserve"> 99-2706</v>
          </cell>
          <cell r="B7525" t="str">
            <v>2.7X6MM MODULAR SCREW, 1PK</v>
          </cell>
          <cell r="C7525">
            <v>38.4</v>
          </cell>
        </row>
        <row r="7526">
          <cell r="A7526" t="str">
            <v xml:space="preserve"> 99-2708</v>
          </cell>
          <cell r="B7526" t="str">
            <v>2.7X8MM MODULAR SCREW, 1PK</v>
          </cell>
          <cell r="C7526">
            <v>38.4</v>
          </cell>
        </row>
        <row r="7527">
          <cell r="A7527" t="str">
            <v xml:space="preserve"> 99-2710</v>
          </cell>
          <cell r="B7527" t="str">
            <v>2.7X10MM MODULAR SCREW, 1PK</v>
          </cell>
          <cell r="C7527">
            <v>38.4</v>
          </cell>
        </row>
        <row r="7528">
          <cell r="A7528" t="str">
            <v xml:space="preserve"> 99-2712</v>
          </cell>
          <cell r="B7528" t="str">
            <v>2.7X12MM MODULAR SCREW, 1PK</v>
          </cell>
          <cell r="C7528">
            <v>38.4</v>
          </cell>
        </row>
        <row r="7529">
          <cell r="A7529" t="str">
            <v xml:space="preserve"> 99-2714</v>
          </cell>
          <cell r="B7529" t="str">
            <v>2.7X14MM MODULAR SCREW, 1PK</v>
          </cell>
          <cell r="C7529">
            <v>38.4</v>
          </cell>
        </row>
        <row r="7530">
          <cell r="A7530" t="str">
            <v xml:space="preserve"> 99-2716</v>
          </cell>
          <cell r="B7530" t="str">
            <v>2.7X16MM MODULAR SCREW, 1PK</v>
          </cell>
          <cell r="C7530">
            <v>38.4</v>
          </cell>
        </row>
        <row r="7531">
          <cell r="A7531" t="str">
            <v xml:space="preserve"> 99-2718</v>
          </cell>
          <cell r="B7531" t="str">
            <v>2.7X18MM MODULAR SCREW, 1PK</v>
          </cell>
          <cell r="C7531">
            <v>38.4</v>
          </cell>
        </row>
        <row r="7532">
          <cell r="A7532" t="str">
            <v xml:space="preserve"> 99-4206</v>
          </cell>
          <cell r="B7532" t="str">
            <v>LOW-PROFILE MINI BONE SCREW,2.0X6.0MM</v>
          </cell>
          <cell r="C7532">
            <v>12.6</v>
          </cell>
        </row>
        <row r="7533">
          <cell r="A7533" t="str">
            <v xml:space="preserve"> 99-4207</v>
          </cell>
          <cell r="B7533" t="str">
            <v>LOW-PROFILE MINI BONE SCREW,2.0X7.0MM</v>
          </cell>
          <cell r="C7533">
            <v>13.3</v>
          </cell>
        </row>
        <row r="7534">
          <cell r="A7534" t="str">
            <v xml:space="preserve"> 99-4208</v>
          </cell>
          <cell r="B7534" t="str">
            <v>LOW-PROFILE MINI BONE SCREW,2.0X8.0MM</v>
          </cell>
          <cell r="C7534">
            <v>14</v>
          </cell>
        </row>
        <row r="7535">
          <cell r="A7535" t="str">
            <v xml:space="preserve"> 99-4209</v>
          </cell>
          <cell r="B7535" t="str">
            <v>LOW-PROFILE MINI BONE SCREW,2.0X9.0MM</v>
          </cell>
          <cell r="C7535">
            <v>14</v>
          </cell>
        </row>
        <row r="7536">
          <cell r="A7536" t="str">
            <v xml:space="preserve"> 99-4210</v>
          </cell>
          <cell r="B7536" t="str">
            <v>LOW-PROFILE MINI BONE SCREW,2.0X10.0MM</v>
          </cell>
          <cell r="C7536">
            <v>14.7</v>
          </cell>
        </row>
        <row r="7537">
          <cell r="A7537" t="str">
            <v xml:space="preserve"> 99-4211</v>
          </cell>
          <cell r="B7537" t="str">
            <v>LOW-PROFILE MINI BONE SCREW,2.0X11.0MM</v>
          </cell>
          <cell r="C7537">
            <v>14.7</v>
          </cell>
        </row>
        <row r="7538">
          <cell r="A7538" t="str">
            <v xml:space="preserve"> 99-4212</v>
          </cell>
          <cell r="B7538" t="str">
            <v>LOW-PROFILE MINI BONE SCREW,2.0X12.0MM</v>
          </cell>
          <cell r="C7538">
            <v>14.7</v>
          </cell>
        </row>
        <row r="7539">
          <cell r="A7539" t="str">
            <v xml:space="preserve"> 99-4213</v>
          </cell>
          <cell r="B7539" t="str">
            <v>LOW-PROFILE MINI BONE SCREW,2.0X13.0MM</v>
          </cell>
          <cell r="C7539">
            <v>15.4</v>
          </cell>
        </row>
        <row r="7540">
          <cell r="A7540" t="str">
            <v xml:space="preserve"> 99-4214</v>
          </cell>
          <cell r="B7540" t="str">
            <v>LOW-PROFILE MINI BONE SCREW,2.0X14.0MM</v>
          </cell>
          <cell r="C7540">
            <v>15.4</v>
          </cell>
        </row>
        <row r="7541">
          <cell r="A7541" t="str">
            <v xml:space="preserve"> 99-4215</v>
          </cell>
          <cell r="B7541" t="str">
            <v>LOW-PROFILE MINI BONE SCREW,2.0X15.0MM</v>
          </cell>
          <cell r="C7541">
            <v>15.4</v>
          </cell>
        </row>
        <row r="7542">
          <cell r="A7542" t="str">
            <v xml:space="preserve"> 99-4216</v>
          </cell>
          <cell r="B7542" t="str">
            <v>LOW-PROFILE MINI BONE SCREW,2.0X16.0MM</v>
          </cell>
          <cell r="C7542">
            <v>15.4</v>
          </cell>
        </row>
        <row r="7543">
          <cell r="A7543" t="str">
            <v xml:space="preserve"> 99-4217</v>
          </cell>
          <cell r="B7543" t="str">
            <v>LOW-PROFILE MINI BONE SCREW,2.0X17.0MM</v>
          </cell>
          <cell r="C7543">
            <v>15.4</v>
          </cell>
        </row>
        <row r="7544">
          <cell r="A7544" t="str">
            <v xml:space="preserve"> 99-4218</v>
          </cell>
          <cell r="B7544" t="str">
            <v>LOW-PROFILE MINI BONE SCREW,2.0X18.0MM</v>
          </cell>
          <cell r="C7544">
            <v>16.8</v>
          </cell>
        </row>
        <row r="7545">
          <cell r="A7545" t="str">
            <v xml:space="preserve"> 99-4219</v>
          </cell>
          <cell r="B7545" t="str">
            <v>LOW-PROFILE MINI BONE SCREW,2.0X19.0MM</v>
          </cell>
          <cell r="C7545">
            <v>16.8</v>
          </cell>
        </row>
        <row r="7546">
          <cell r="A7546" t="str">
            <v xml:space="preserve"> 99-4220</v>
          </cell>
          <cell r="B7546" t="str">
            <v>LOW-PROFILE MINI BONE SCREW,2.0X20.0MM</v>
          </cell>
          <cell r="C7546">
            <v>17.5</v>
          </cell>
        </row>
        <row r="7547">
          <cell r="A7547" t="str">
            <v xml:space="preserve"> 99-4306</v>
          </cell>
          <cell r="B7547" t="str">
            <v>LOW-PROFILE MINI BONE SCREW,2.3X6.0MM</v>
          </cell>
          <cell r="C7547">
            <v>14</v>
          </cell>
        </row>
        <row r="7548">
          <cell r="A7548" t="str">
            <v xml:space="preserve"> 99-4307</v>
          </cell>
          <cell r="B7548" t="str">
            <v>LOW-PROFILE MINI BONE SCREW,2.3X7.0MM</v>
          </cell>
          <cell r="C7548">
            <v>14</v>
          </cell>
        </row>
        <row r="7549">
          <cell r="A7549" t="str">
            <v xml:space="preserve"> 99-4308</v>
          </cell>
          <cell r="B7549" t="str">
            <v>LOW-PROFILE MINI BONE SCREW,2.3X8.0MM</v>
          </cell>
          <cell r="C7549">
            <v>14.7</v>
          </cell>
        </row>
        <row r="7550">
          <cell r="A7550" t="str">
            <v xml:space="preserve"> 99-4309</v>
          </cell>
          <cell r="B7550" t="str">
            <v>LOW-PROFILE MINI BONE SCREW,2.3X9.0MM</v>
          </cell>
          <cell r="C7550">
            <v>14.7</v>
          </cell>
        </row>
        <row r="7551">
          <cell r="A7551" t="str">
            <v xml:space="preserve"> 99-4310</v>
          </cell>
          <cell r="B7551" t="str">
            <v>LOW-PROFILE MINI BONE SCREW,2.3X10.0MM</v>
          </cell>
          <cell r="C7551">
            <v>14.7</v>
          </cell>
        </row>
        <row r="7552">
          <cell r="A7552" t="str">
            <v xml:space="preserve"> 99-4311</v>
          </cell>
          <cell r="B7552" t="str">
            <v>LOW-PROFILE MINI BONE SCREW,2.3X11.0MM</v>
          </cell>
          <cell r="C7552">
            <v>15.4</v>
          </cell>
        </row>
        <row r="7553">
          <cell r="A7553" t="str">
            <v xml:space="preserve"> 99-4312</v>
          </cell>
          <cell r="B7553" t="str">
            <v>LOW-PROFILE MINI BONE SCREW,2.3X12.0MM</v>
          </cell>
          <cell r="C7553">
            <v>15.4</v>
          </cell>
        </row>
        <row r="7554">
          <cell r="A7554" t="str">
            <v xml:space="preserve"> 99-4313</v>
          </cell>
          <cell r="B7554" t="str">
            <v>LOW-PROFILE MINI BONE SCREW,2.3X13.0MM</v>
          </cell>
          <cell r="C7554">
            <v>15.4</v>
          </cell>
        </row>
        <row r="7555">
          <cell r="A7555" t="str">
            <v xml:space="preserve"> 99-4314</v>
          </cell>
          <cell r="B7555" t="str">
            <v>LOW-PROFILE MINI BONE SCREW,2.3X14.0MM</v>
          </cell>
          <cell r="C7555">
            <v>15.4</v>
          </cell>
        </row>
        <row r="7556">
          <cell r="A7556" t="str">
            <v xml:space="preserve"> 99-4315</v>
          </cell>
          <cell r="B7556" t="str">
            <v>LOW-PROFILE MINI BONE SCREW,2.3X15.0MM</v>
          </cell>
          <cell r="C7556">
            <v>15.4</v>
          </cell>
        </row>
        <row r="7557">
          <cell r="A7557" t="str">
            <v xml:space="preserve"> 99-4316</v>
          </cell>
          <cell r="B7557" t="str">
            <v>LOW-PROFILE MINI BONE SCREW,2.3X16.0MM</v>
          </cell>
          <cell r="C7557">
            <v>16.8</v>
          </cell>
        </row>
        <row r="7558">
          <cell r="A7558" t="str">
            <v xml:space="preserve"> 99-4317</v>
          </cell>
          <cell r="B7558" t="str">
            <v>LOW-PROFILE MINI BONE SCREW,2.3X17.0MM</v>
          </cell>
          <cell r="C7558">
            <v>16.8</v>
          </cell>
        </row>
        <row r="7559">
          <cell r="A7559" t="str">
            <v xml:space="preserve"> 99-4318</v>
          </cell>
          <cell r="B7559" t="str">
            <v>LOW-PROFILE MINI BONE SCREW,2.3X18.0MM</v>
          </cell>
          <cell r="C7559">
            <v>17.5</v>
          </cell>
        </row>
        <row r="7560">
          <cell r="A7560" t="str">
            <v xml:space="preserve"> 99-4319</v>
          </cell>
          <cell r="B7560" t="str">
            <v>LOW-PROFILE MINI BONE SCREW,2.3X19.0MM</v>
          </cell>
          <cell r="C7560">
            <v>17.5</v>
          </cell>
        </row>
        <row r="7561">
          <cell r="A7561" t="str">
            <v xml:space="preserve"> 99-4320</v>
          </cell>
          <cell r="B7561" t="str">
            <v>LOW-PROFILE MINI BONE SCREW,2.3X20.0MM</v>
          </cell>
          <cell r="C7561">
            <v>17.5</v>
          </cell>
        </row>
        <row r="7562">
          <cell r="A7562" t="str">
            <v xml:space="preserve"> 99-7002</v>
          </cell>
          <cell r="B7562" t="str">
            <v>CROSS-DRV SCREW,1.5X2.5MM,1.5 SYSTEM</v>
          </cell>
          <cell r="C7562">
            <v>21.7</v>
          </cell>
        </row>
        <row r="7563">
          <cell r="A7563" t="str">
            <v xml:space="preserve"> 99-7003</v>
          </cell>
          <cell r="B7563" t="str">
            <v>CROSS-DRV SCREW,1.5X3.5MM,1.5 SYSTEM</v>
          </cell>
          <cell r="C7563">
            <v>21.7</v>
          </cell>
        </row>
        <row r="7564">
          <cell r="A7564" t="str">
            <v xml:space="preserve"> 99-7004</v>
          </cell>
          <cell r="B7564" t="str">
            <v>CROSS-DRV SCREW,1.5X4MM,1.5 SYSTEM</v>
          </cell>
          <cell r="C7564">
            <v>21.7</v>
          </cell>
        </row>
        <row r="7565">
          <cell r="A7565" t="str">
            <v xml:space="preserve"> 99-7005</v>
          </cell>
          <cell r="B7565" t="str">
            <v>CROSS-DRV SCREW,1.5X5MM,1.5 SYSTEM</v>
          </cell>
          <cell r="C7565">
            <v>21.7</v>
          </cell>
        </row>
        <row r="7566">
          <cell r="A7566" t="str">
            <v xml:space="preserve"> 99-7006</v>
          </cell>
          <cell r="B7566" t="str">
            <v>CROSS-DRV SCREW,1.5X6MM,1.5 SYSTEM</v>
          </cell>
          <cell r="C7566">
            <v>9.6</v>
          </cell>
        </row>
        <row r="7567">
          <cell r="A7567" t="str">
            <v xml:space="preserve"> 99-7007</v>
          </cell>
          <cell r="B7567" t="str">
            <v>CROSS-DRV SCREW,1.5X7MM,1.5 SYSTEM</v>
          </cell>
          <cell r="C7567">
            <v>9.6</v>
          </cell>
        </row>
        <row r="7568">
          <cell r="A7568" t="str">
            <v xml:space="preserve"> 99-7008</v>
          </cell>
          <cell r="B7568" t="str">
            <v>CROSS-DRV SCREW,1.5X8MM,1.5 SYSTEM</v>
          </cell>
          <cell r="C7568">
            <v>9.6</v>
          </cell>
        </row>
        <row r="7569">
          <cell r="A7569" t="str">
            <v xml:space="preserve"> 99-7009</v>
          </cell>
          <cell r="B7569" t="str">
            <v>CROSS-DRV SCREW,1.5X9MM,1.5 SYSTEM</v>
          </cell>
          <cell r="C7569">
            <v>9.6</v>
          </cell>
        </row>
        <row r="7570">
          <cell r="A7570" t="str">
            <v xml:space="preserve"> 99-7011</v>
          </cell>
          <cell r="B7570" t="str">
            <v>CROSS-DRV SCREW,1.5X11MM,1.5 SYSTEM</v>
          </cell>
          <cell r="C7570">
            <v>9.6</v>
          </cell>
        </row>
        <row r="7571">
          <cell r="A7571" t="str">
            <v xml:space="preserve"> 99-7013</v>
          </cell>
          <cell r="B7571" t="str">
            <v>CROSS-DRV SCREW,1.5X13MM,1.5 SYSTEM</v>
          </cell>
          <cell r="C7571">
            <v>9.6</v>
          </cell>
        </row>
        <row r="7572">
          <cell r="A7572" t="str">
            <v xml:space="preserve"> 99-7015</v>
          </cell>
          <cell r="B7572" t="str">
            <v>CROSS-DRV SCREW,1.5X15MM,1.5 SYSTEM</v>
          </cell>
          <cell r="C7572">
            <v>9.6</v>
          </cell>
        </row>
        <row r="7573">
          <cell r="A7573" t="str">
            <v xml:space="preserve"> 99-7023</v>
          </cell>
          <cell r="B7573" t="str">
            <v>CROSS-DRV EMER SCREW,1.8X3.5MM,1.5 SYS</v>
          </cell>
          <cell r="C7573">
            <v>8.8000000000000007</v>
          </cell>
        </row>
        <row r="7574">
          <cell r="A7574" t="str">
            <v xml:space="preserve"> 99-7025</v>
          </cell>
          <cell r="B7574" t="str">
            <v>CROSS-DRV EMER SCREW,1.8X5MM,1.5 SYSTEM</v>
          </cell>
          <cell r="C7574">
            <v>8.8000000000000007</v>
          </cell>
        </row>
        <row r="7575">
          <cell r="A7575" t="str">
            <v xml:space="preserve"> 99-7027</v>
          </cell>
          <cell r="B7575" t="str">
            <v>CROSS-DRV EMER SCREW,1.8X7MM,1.5 SYSTEM</v>
          </cell>
          <cell r="C7575">
            <v>24.5</v>
          </cell>
        </row>
        <row r="7576">
          <cell r="A7576" t="str">
            <v xml:space="preserve"> 99-7202</v>
          </cell>
          <cell r="B7576" t="str">
            <v>CENTER-DRIVE SCREW,1.5X2.5MM, 1.5 SYSTEM</v>
          </cell>
          <cell r="C7576">
            <v>23.1</v>
          </cell>
        </row>
        <row r="7577">
          <cell r="A7577" t="str">
            <v xml:space="preserve"> 99-7203</v>
          </cell>
          <cell r="B7577" t="str">
            <v>CENTER-DRIVE SCREW,1.5X3.5MM,1.5 SYSTEM</v>
          </cell>
          <cell r="C7577">
            <v>23.1</v>
          </cell>
        </row>
        <row r="7578">
          <cell r="A7578" t="str">
            <v xml:space="preserve"> 99-7204</v>
          </cell>
          <cell r="B7578" t="str">
            <v>CENTER-DRIVE SCREW,1.5X4MM,1.5 SYSTEM</v>
          </cell>
          <cell r="C7578">
            <v>23.1</v>
          </cell>
        </row>
        <row r="7579">
          <cell r="A7579" t="str">
            <v xml:space="preserve"> 99-7205</v>
          </cell>
          <cell r="B7579" t="str">
            <v>CENTER-DRIVE SCREW,1.5X5MM,1.5 SYSTEM</v>
          </cell>
          <cell r="C7579">
            <v>24.5</v>
          </cell>
        </row>
        <row r="7580">
          <cell r="A7580" t="str">
            <v xml:space="preserve"> 99-7206</v>
          </cell>
          <cell r="B7580" t="str">
            <v>CENTER-DRIVE SCREW,1.5X6MM,1.5 SYSTEM</v>
          </cell>
          <cell r="C7580">
            <v>25.2</v>
          </cell>
        </row>
        <row r="7581">
          <cell r="A7581" t="str">
            <v xml:space="preserve"> 99-7207</v>
          </cell>
          <cell r="B7581" t="str">
            <v>CENTER-DRIVE SCREW,1.5X7MM,1.5 SYSTEM</v>
          </cell>
          <cell r="C7581">
            <v>25.2</v>
          </cell>
        </row>
        <row r="7582">
          <cell r="A7582" t="str">
            <v xml:space="preserve"> 99-7208</v>
          </cell>
          <cell r="B7582" t="str">
            <v>CENTER-DRIVE SCREW,1.5X8MM,1.5 SYSTEM</v>
          </cell>
          <cell r="C7582">
            <v>26.6</v>
          </cell>
        </row>
        <row r="7583">
          <cell r="A7583" t="str">
            <v xml:space="preserve"> 99-7209</v>
          </cell>
          <cell r="B7583" t="str">
            <v>CENTER-DRIVE SCREW,1.5X9MM,1.5 SYSTEM</v>
          </cell>
          <cell r="C7583">
            <v>26.6</v>
          </cell>
        </row>
        <row r="7584">
          <cell r="A7584" t="str">
            <v xml:space="preserve"> 99-7211</v>
          </cell>
          <cell r="B7584" t="str">
            <v>CENTER-DRIVE SCREW,1.5X11MM,1.5 SYSTEM</v>
          </cell>
          <cell r="C7584">
            <v>27.3</v>
          </cell>
        </row>
        <row r="7585">
          <cell r="A7585" t="str">
            <v xml:space="preserve"> 99-7213</v>
          </cell>
          <cell r="B7585" t="str">
            <v>CENTER-DRIVE SCREW,1.5X13MM,1.5 SYSTEM</v>
          </cell>
          <cell r="C7585">
            <v>28</v>
          </cell>
        </row>
        <row r="7586">
          <cell r="A7586" t="str">
            <v xml:space="preserve"> 99-7215</v>
          </cell>
          <cell r="B7586" t="str">
            <v>CENTER-DRIVE SCREW,1.5X15MM,1.5 SYSTEM</v>
          </cell>
          <cell r="C7586">
            <v>28.7</v>
          </cell>
        </row>
        <row r="7587">
          <cell r="A7587" t="str">
            <v xml:space="preserve"> 99-7223</v>
          </cell>
          <cell r="B7587" t="str">
            <v>CTR-DRV EMERG SCREW,1.8X3.5MM,1.5 SYSTEM</v>
          </cell>
          <cell r="C7587">
            <v>27.3</v>
          </cell>
        </row>
        <row r="7588">
          <cell r="A7588" t="str">
            <v xml:space="preserve"> 99-7225</v>
          </cell>
          <cell r="B7588" t="str">
            <v>CTR-DRV EMERG SCREW,1.8X5MM,1.5 SYSTEM</v>
          </cell>
          <cell r="C7588">
            <v>27.3</v>
          </cell>
        </row>
        <row r="7589">
          <cell r="A7589" t="str">
            <v xml:space="preserve"> 99-7227</v>
          </cell>
          <cell r="B7589" t="str">
            <v>CTR-DRV EMERG SCREW,1.8X7MM,1.5 SYSTEM</v>
          </cell>
          <cell r="C7589">
            <v>27.3</v>
          </cell>
        </row>
        <row r="7590">
          <cell r="A7590" t="str">
            <v xml:space="preserve"> 99-7293</v>
          </cell>
          <cell r="B7590" t="str">
            <v>SELF DRILLING SCREW 1.5X3.5MM,1/PK</v>
          </cell>
          <cell r="C7590">
            <v>8.1999999999999993</v>
          </cell>
        </row>
        <row r="7591">
          <cell r="A7591" t="str">
            <v xml:space="preserve"> 99-7294</v>
          </cell>
          <cell r="B7591" t="str">
            <v>SELF DRILLING SCREW 1.5X4MM,1/PK</v>
          </cell>
          <cell r="C7591">
            <v>8.1999999999999993</v>
          </cell>
        </row>
        <row r="7592">
          <cell r="A7592" t="str">
            <v xml:space="preserve"> 99-7295</v>
          </cell>
          <cell r="B7592" t="str">
            <v>SELF DRILLING SCREW 1.5X5MM,1/PK</v>
          </cell>
          <cell r="C7592">
            <v>8.1999999999999993</v>
          </cell>
        </row>
        <row r="7593">
          <cell r="A7593" t="str">
            <v xml:space="preserve"> 99-7296</v>
          </cell>
          <cell r="B7593" t="str">
            <v>SELF DRILLING SCREW 1.5X6MM,1/PK</v>
          </cell>
          <cell r="C7593">
            <v>21.7</v>
          </cell>
        </row>
        <row r="7594">
          <cell r="A7594" t="str">
            <v xml:space="preserve"> 99-7372</v>
          </cell>
          <cell r="B7594" t="str">
            <v>CTR-DRIVE SCREW,1.0X2MM,1.0 SYSTEM</v>
          </cell>
          <cell r="C7594">
            <v>22.4</v>
          </cell>
        </row>
        <row r="7595">
          <cell r="A7595" t="str">
            <v xml:space="preserve"> 99-7373</v>
          </cell>
          <cell r="B7595" t="str">
            <v>CTR-DRIVE SCREW,1.0X3MM,1.0 SYSTEM</v>
          </cell>
          <cell r="C7595">
            <v>22.4</v>
          </cell>
        </row>
        <row r="7596">
          <cell r="A7596" t="str">
            <v xml:space="preserve"> 99-7374</v>
          </cell>
          <cell r="B7596" t="str">
            <v>CTR-DRIVE SCREW,1.0X4MM,1.0 SYSTEM</v>
          </cell>
          <cell r="C7596">
            <v>23.1</v>
          </cell>
        </row>
        <row r="7597">
          <cell r="A7597" t="str">
            <v xml:space="preserve"> 99-7375</v>
          </cell>
          <cell r="B7597" t="str">
            <v>CTR-DRIVE SCREW,1.0X5MM,1.0 SYSTEM</v>
          </cell>
          <cell r="C7597">
            <v>23.1</v>
          </cell>
        </row>
        <row r="7598">
          <cell r="A7598" t="str">
            <v xml:space="preserve"> 99-7376</v>
          </cell>
          <cell r="B7598" t="str">
            <v>CTR-DRIVE SCREW,1.0X6MM,1.0 SYSTEM</v>
          </cell>
          <cell r="C7598">
            <v>24.5</v>
          </cell>
        </row>
        <row r="7599">
          <cell r="A7599" t="str">
            <v xml:space="preserve"> 99-7377</v>
          </cell>
          <cell r="B7599" t="str">
            <v>CTR-DRIVE SCREW,1.0X7MM,1.0 SYSTEM</v>
          </cell>
          <cell r="C7599">
            <v>25.2</v>
          </cell>
        </row>
        <row r="7600">
          <cell r="A7600" t="str">
            <v xml:space="preserve"> 99-7383</v>
          </cell>
          <cell r="B7600" t="str">
            <v>CTR-DRIVE EMERG SCREW,1.2X3MM,1.0 SYSTEM</v>
          </cell>
          <cell r="C7600">
            <v>24.5</v>
          </cell>
        </row>
        <row r="7601">
          <cell r="A7601" t="str">
            <v xml:space="preserve"> 99-7385</v>
          </cell>
          <cell r="B7601" t="str">
            <v>CTR-DRIVE EMERG SCREW,1.2X5MM,1.0 SYSTEM</v>
          </cell>
          <cell r="C7601">
            <v>24.5</v>
          </cell>
        </row>
        <row r="7602">
          <cell r="A7602" t="str">
            <v xml:space="preserve"> 99-7402</v>
          </cell>
          <cell r="B7602" t="str">
            <v>CROSS-DRV SCREW,1.0X2MM,1.0 SYSTEM</v>
          </cell>
          <cell r="C7602">
            <v>21.7</v>
          </cell>
        </row>
        <row r="7603">
          <cell r="A7603" t="str">
            <v xml:space="preserve"> 99-7403</v>
          </cell>
          <cell r="B7603" t="str">
            <v>CROSS-DRV SCREW,1.0X3MM,1.0 SYSTEM</v>
          </cell>
          <cell r="C7603">
            <v>21.7</v>
          </cell>
        </row>
        <row r="7604">
          <cell r="A7604" t="str">
            <v xml:space="preserve"> 99-7404</v>
          </cell>
          <cell r="B7604" t="str">
            <v>CROSS-DRV SCREW,1.0X4MM,1.0 SYSTEM</v>
          </cell>
          <cell r="C7604">
            <v>22.4</v>
          </cell>
        </row>
        <row r="7605">
          <cell r="A7605" t="str">
            <v xml:space="preserve"> 99-7405</v>
          </cell>
          <cell r="B7605" t="str">
            <v>CROSS-DRV SCREW,1.0X5MM,1.0 SYSTEM</v>
          </cell>
          <cell r="C7605">
            <v>23.1</v>
          </cell>
        </row>
        <row r="7606">
          <cell r="A7606" t="str">
            <v xml:space="preserve"> 99-7406</v>
          </cell>
          <cell r="B7606" t="str">
            <v>CROSS-DRV SCREW,1.0X6MM,1.0 SYSTEM</v>
          </cell>
          <cell r="C7606">
            <v>25.2</v>
          </cell>
        </row>
        <row r="7607">
          <cell r="A7607" t="str">
            <v xml:space="preserve"> 99-7407</v>
          </cell>
          <cell r="B7607" t="str">
            <v>CROSS-DRV SCREW,1.0X7MM,1.0 SYSTEM</v>
          </cell>
          <cell r="C7607">
            <v>25.9</v>
          </cell>
        </row>
        <row r="7608">
          <cell r="A7608" t="str">
            <v xml:space="preserve"> 99-7412</v>
          </cell>
          <cell r="B7608" t="str">
            <v>CROSS-DRV EMER SCREW,1.2X2MM,1.0 SYSTEM</v>
          </cell>
          <cell r="C7608">
            <v>22.4</v>
          </cell>
        </row>
        <row r="7609">
          <cell r="A7609" t="str">
            <v xml:space="preserve"> 99-7413</v>
          </cell>
          <cell r="B7609" t="str">
            <v>CROSS-DRV EMER SCREW,1.2X3MM,1.0 SYSTEM</v>
          </cell>
          <cell r="C7609">
            <v>23.1</v>
          </cell>
        </row>
        <row r="7610">
          <cell r="A7610" t="str">
            <v xml:space="preserve"> 99-7415</v>
          </cell>
          <cell r="B7610" t="str">
            <v>CROSS-DRV EMER SCREW,1.2X5MM,1.0 SYSTEM</v>
          </cell>
          <cell r="C7610">
            <v>24.5</v>
          </cell>
        </row>
        <row r="7611">
          <cell r="A7611" t="str">
            <v xml:space="preserve"> 99-7604</v>
          </cell>
          <cell r="B7611" t="str">
            <v>CROSS-DRV SCREW,2.0X4MM,2.0 SYSTEM</v>
          </cell>
          <cell r="C7611">
            <v>15.4</v>
          </cell>
        </row>
        <row r="7612">
          <cell r="A7612" t="str">
            <v xml:space="preserve"> 99-7605</v>
          </cell>
          <cell r="B7612" t="str">
            <v>CROSS-DRV SCREW,2.0X5MM,2.0 SYSTEM</v>
          </cell>
          <cell r="C7612">
            <v>15.4</v>
          </cell>
        </row>
        <row r="7613">
          <cell r="A7613" t="str">
            <v xml:space="preserve"> 99-7607</v>
          </cell>
          <cell r="B7613" t="str">
            <v>CROSS-DRV SCREW,2.0X7MM,2.0 SYSTEM</v>
          </cell>
          <cell r="C7613">
            <v>15.4</v>
          </cell>
        </row>
        <row r="7614">
          <cell r="A7614" t="str">
            <v xml:space="preserve"> 99-7609</v>
          </cell>
          <cell r="B7614" t="str">
            <v>CROSS-DRV SCREW,2.0X9MM,2.0 SYSTEM</v>
          </cell>
          <cell r="C7614">
            <v>15.4</v>
          </cell>
        </row>
        <row r="7615">
          <cell r="A7615" t="str">
            <v xml:space="preserve"> 99-7611</v>
          </cell>
          <cell r="B7615" t="str">
            <v>CROSS-DRV SCREW,2.0X11MM,2.0 SYSTEM</v>
          </cell>
          <cell r="C7615">
            <v>17.5</v>
          </cell>
        </row>
        <row r="7616">
          <cell r="A7616" t="str">
            <v xml:space="preserve"> 99-7613</v>
          </cell>
          <cell r="B7616" t="str">
            <v>CROSS-DRV SCREW,2.0X13MM,2.0 SYSTEM</v>
          </cell>
          <cell r="C7616">
            <v>17.5</v>
          </cell>
        </row>
        <row r="7617">
          <cell r="A7617" t="str">
            <v xml:space="preserve"> 99-7615</v>
          </cell>
          <cell r="B7617" t="str">
            <v>CROSS-DRV SCREW,2.0X15MM,2.0 SYSTEM</v>
          </cell>
          <cell r="C7617">
            <v>17.5</v>
          </cell>
        </row>
        <row r="7618">
          <cell r="A7618" t="str">
            <v xml:space="preserve"> 99-7617</v>
          </cell>
          <cell r="B7618" t="str">
            <v>CROSS-DRV SCREW,2.0X17MM,2.0 SYSTEM</v>
          </cell>
          <cell r="C7618">
            <v>17.5</v>
          </cell>
        </row>
        <row r="7619">
          <cell r="A7619" t="str">
            <v xml:space="preserve"> 99-7619</v>
          </cell>
          <cell r="B7619" t="str">
            <v>CROSS-DRV SCREW,2.0X19MM,2.0 SYSTEM</v>
          </cell>
          <cell r="C7619">
            <v>17.5</v>
          </cell>
        </row>
        <row r="7620">
          <cell r="A7620" t="str">
            <v xml:space="preserve"> 99-7625</v>
          </cell>
          <cell r="B7620" t="str">
            <v>CROSS-DRV EMER SCREW,2.3X5MM,2.0 SYSTEM</v>
          </cell>
          <cell r="C7620">
            <v>17.5</v>
          </cell>
        </row>
        <row r="7621">
          <cell r="A7621" t="str">
            <v xml:space="preserve"> 99-7627</v>
          </cell>
          <cell r="B7621" t="str">
            <v>CROSS-DRV EMER SCREW,2.3X7MM,2.0 SYSTEM</v>
          </cell>
          <cell r="C7621">
            <v>17.5</v>
          </cell>
        </row>
        <row r="7622">
          <cell r="A7622" t="str">
            <v xml:space="preserve"> 99-7629</v>
          </cell>
          <cell r="B7622" t="str">
            <v>CROSS-DRV EMER SCREW,2.3X9MM,2.0 SYSTEM</v>
          </cell>
          <cell r="C7622">
            <v>17.5</v>
          </cell>
        </row>
        <row r="7623">
          <cell r="A7623" t="str">
            <v xml:space="preserve"> 99-7684</v>
          </cell>
          <cell r="B7623" t="str">
            <v>SELF DRILL 2.0X4MM SCREW, CROSS DR,1/PK</v>
          </cell>
          <cell r="C7623">
            <v>15.4</v>
          </cell>
        </row>
        <row r="7624">
          <cell r="A7624" t="str">
            <v xml:space="preserve"> 99-7685</v>
          </cell>
          <cell r="B7624" t="str">
            <v>SELF DRILL 2.0X5MM SCREW, CROSS DR,1/PK</v>
          </cell>
          <cell r="C7624">
            <v>15.4</v>
          </cell>
        </row>
        <row r="7625">
          <cell r="A7625" t="str">
            <v xml:space="preserve"> 99-7687</v>
          </cell>
          <cell r="B7625" t="str">
            <v>SELF DRILL 2.0X6MM SCREW, CROSS DR,1/PK</v>
          </cell>
          <cell r="C7625">
            <v>15.4</v>
          </cell>
        </row>
        <row r="7626">
          <cell r="A7626" t="str">
            <v xml:space="preserve"> 99-8040</v>
          </cell>
          <cell r="B7626" t="str">
            <v>LOW PROFILE SLOT SCREW,2.0X5MM</v>
          </cell>
          <cell r="C7626">
            <v>12.6</v>
          </cell>
        </row>
        <row r="7627">
          <cell r="A7627" t="str">
            <v xml:space="preserve"> 99-8042</v>
          </cell>
          <cell r="B7627" t="str">
            <v>LOW PROFILE SLOT SCREW,2.0X7MM</v>
          </cell>
          <cell r="C7627">
            <v>13.3</v>
          </cell>
        </row>
        <row r="7628">
          <cell r="A7628" t="str">
            <v xml:space="preserve"> 99-8044</v>
          </cell>
          <cell r="B7628" t="str">
            <v>LOW PROFILE SLOT SCREW,2.0X9MM</v>
          </cell>
          <cell r="C7628">
            <v>14</v>
          </cell>
        </row>
        <row r="7629">
          <cell r="A7629" t="str">
            <v xml:space="preserve"> 99-9378</v>
          </cell>
          <cell r="B7629" t="str">
            <v>SLOT SCREW,NON-TAP,3.5X8MM</v>
          </cell>
          <cell r="C7629">
            <v>24.5</v>
          </cell>
        </row>
        <row r="7630">
          <cell r="A7630" t="str">
            <v xml:space="preserve"> 99-9405</v>
          </cell>
          <cell r="B7630" t="str">
            <v>SLOT SCREW,2.0X5MM,2.0 SYSTEM</v>
          </cell>
          <cell r="C7630">
            <v>14.7</v>
          </cell>
        </row>
        <row r="7631">
          <cell r="A7631" t="str">
            <v xml:space="preserve"> 99-9407</v>
          </cell>
          <cell r="B7631" t="str">
            <v>SLOT SCREW,2.0X7MM,2.0 SYSTEM</v>
          </cell>
          <cell r="C7631">
            <v>15.4</v>
          </cell>
        </row>
        <row r="7632">
          <cell r="A7632" t="str">
            <v xml:space="preserve"> 99-9409</v>
          </cell>
          <cell r="B7632" t="str">
            <v>SLOT SCREW,2.0X9MM,2.0 SYSTEM</v>
          </cell>
          <cell r="C7632">
            <v>15.4</v>
          </cell>
        </row>
        <row r="7633">
          <cell r="A7633" t="str">
            <v xml:space="preserve"> 99-9411</v>
          </cell>
          <cell r="B7633" t="str">
            <v>SLOT SCREW,2.0X11MM,2.0 SYSTEM</v>
          </cell>
          <cell r="C7633">
            <v>16.8</v>
          </cell>
        </row>
        <row r="7634">
          <cell r="A7634" t="str">
            <v xml:space="preserve"> 99-9413</v>
          </cell>
          <cell r="B7634" t="str">
            <v>SLOT SCREW,2.0X13MM,2.0 SYSTEM</v>
          </cell>
          <cell r="C7634">
            <v>17.5</v>
          </cell>
        </row>
        <row r="7635">
          <cell r="A7635" t="str">
            <v xml:space="preserve"> 99-9415</v>
          </cell>
          <cell r="B7635" t="str">
            <v>SLOT SCREW,2.0X15MM,2.0 SYSTEM</v>
          </cell>
          <cell r="C7635">
            <v>18.2</v>
          </cell>
        </row>
        <row r="7636">
          <cell r="A7636" t="str">
            <v xml:space="preserve"> 99-9417</v>
          </cell>
          <cell r="B7636" t="str">
            <v>SLOT SCREW,2.0X17MM,2.0 SYSTEM</v>
          </cell>
          <cell r="C7636">
            <v>18.899999999999999</v>
          </cell>
        </row>
        <row r="7637">
          <cell r="A7637" t="str">
            <v xml:space="preserve"> 99-9419</v>
          </cell>
          <cell r="B7637" t="str">
            <v>SLOT SCREW,2.0X19MM,2.0 SYSTEM</v>
          </cell>
          <cell r="C7637">
            <v>19.600000000000001</v>
          </cell>
        </row>
        <row r="7638">
          <cell r="A7638" t="str">
            <v xml:space="preserve"> 99-9457</v>
          </cell>
          <cell r="B7638" t="str">
            <v>SLOT EMERGENCY SCREW,2.3X7MM,2.0 SYSTEM</v>
          </cell>
          <cell r="C7638">
            <v>18.899999999999999</v>
          </cell>
        </row>
        <row r="7639">
          <cell r="A7639" t="str">
            <v xml:space="preserve"> 99-9459</v>
          </cell>
          <cell r="B7639" t="str">
            <v>SLOT EMERGENCY SCREW,2.3X9MM,2.0 SYSTEM</v>
          </cell>
          <cell r="C7639">
            <v>32.200000000000003</v>
          </cell>
        </row>
        <row r="7640">
          <cell r="A7640" t="str">
            <v xml:space="preserve"> 99-9474</v>
          </cell>
          <cell r="B7640" t="str">
            <v>CENTER-DRIVE SCREW,2.0X4MM,2.0 SYSTEM</v>
          </cell>
          <cell r="C7640">
            <v>15.4</v>
          </cell>
        </row>
        <row r="7641">
          <cell r="A7641" t="str">
            <v xml:space="preserve"> 99-9475</v>
          </cell>
          <cell r="B7641" t="str">
            <v>CENTER-DRIVE SCREW,2.0X5MM,2.0 SYSTEM</v>
          </cell>
          <cell r="C7641">
            <v>15.4</v>
          </cell>
        </row>
        <row r="7642">
          <cell r="A7642" t="str">
            <v xml:space="preserve"> 99-9477</v>
          </cell>
          <cell r="B7642" t="str">
            <v>CTR-DRV SCREW,2.0X7MM,2.0 SYSTEM</v>
          </cell>
          <cell r="C7642">
            <v>15.4</v>
          </cell>
        </row>
        <row r="7643">
          <cell r="A7643" t="str">
            <v xml:space="preserve"> 99-9479</v>
          </cell>
          <cell r="B7643" t="str">
            <v>CENTER-DRIVE SCREW,2.0X9MM,2.0 SYSTEM</v>
          </cell>
          <cell r="C7643">
            <v>16.8</v>
          </cell>
        </row>
        <row r="7644">
          <cell r="A7644" t="str">
            <v xml:space="preserve"> 99-9481</v>
          </cell>
          <cell r="B7644" t="str">
            <v>CENTER-DRIVE SCREW,2.0X11MM,2.0 SYSTEM</v>
          </cell>
          <cell r="C7644">
            <v>17.5</v>
          </cell>
        </row>
        <row r="7645">
          <cell r="A7645" t="str">
            <v xml:space="preserve"> 99-9483</v>
          </cell>
          <cell r="B7645" t="str">
            <v>CENTER-DRIVE SCREW,2.0X13MM,2.0 SYSTEM</v>
          </cell>
          <cell r="C7645">
            <v>18.2</v>
          </cell>
        </row>
        <row r="7646">
          <cell r="A7646" t="str">
            <v xml:space="preserve"> 99-9485</v>
          </cell>
          <cell r="B7646" t="str">
            <v>CENTER-DRIVE SCREW,2.0X15MM,2.0 SYSTEM</v>
          </cell>
          <cell r="C7646">
            <v>18.899999999999999</v>
          </cell>
        </row>
        <row r="7647">
          <cell r="A7647" t="str">
            <v xml:space="preserve"> 99-9487</v>
          </cell>
          <cell r="B7647" t="str">
            <v>CENTER-DRIVE SCREW,2.0X17MM,2.0 SYSTEM</v>
          </cell>
          <cell r="C7647">
            <v>19.600000000000001</v>
          </cell>
        </row>
        <row r="7648">
          <cell r="A7648" t="str">
            <v xml:space="preserve"> 99-9489</v>
          </cell>
          <cell r="B7648" t="str">
            <v>CENTER-DRIVE SCREW,2.0X19MM,2.0 SYSTEM</v>
          </cell>
          <cell r="C7648">
            <v>20.3</v>
          </cell>
        </row>
        <row r="7649">
          <cell r="A7649" t="str">
            <v xml:space="preserve"> 99-9495</v>
          </cell>
          <cell r="B7649" t="str">
            <v>CTR-DRIVE EMER SCREW, 2.3X5MM,2.0 SYSTEM</v>
          </cell>
          <cell r="C7649">
            <v>15.4</v>
          </cell>
        </row>
        <row r="7650">
          <cell r="A7650" t="str">
            <v xml:space="preserve"> 99-9497</v>
          </cell>
          <cell r="B7650" t="str">
            <v>CTR-DRIVE EMER SCREW,2.3X7MM,2.0 SYSTEM</v>
          </cell>
          <cell r="C7650">
            <v>15.4</v>
          </cell>
        </row>
        <row r="7651">
          <cell r="A7651" t="str">
            <v xml:space="preserve"> 99-9499</v>
          </cell>
          <cell r="B7651" t="str">
            <v>CTR-DRIVE EMER SCREW,2.3X9MM,2.0 SYSTEM</v>
          </cell>
          <cell r="C7651">
            <v>16.8</v>
          </cell>
        </row>
        <row r="7652">
          <cell r="A7652" t="str">
            <v xml:space="preserve"> 99-9806</v>
          </cell>
          <cell r="B7652" t="str">
            <v>CTR-DRV SCREW,2.7X6MM,2.7 SYSTEM</v>
          </cell>
          <cell r="C7652">
            <v>23.1</v>
          </cell>
        </row>
        <row r="7653">
          <cell r="A7653" t="str">
            <v xml:space="preserve"> 99-9808</v>
          </cell>
          <cell r="B7653" t="str">
            <v>CTR-DRV SCREW,2.7X8MM,2.7 SYSTEM</v>
          </cell>
          <cell r="C7653">
            <v>23.1</v>
          </cell>
        </row>
        <row r="7654">
          <cell r="A7654" t="str">
            <v xml:space="preserve"> 99-9810</v>
          </cell>
          <cell r="B7654" t="str">
            <v>CTR-DRV SCREW,2.7X10MM,2.7 SYSTEM</v>
          </cell>
          <cell r="C7654">
            <v>23.1</v>
          </cell>
        </row>
        <row r="7655">
          <cell r="A7655" t="str">
            <v xml:space="preserve"> 99-9812</v>
          </cell>
          <cell r="B7655" t="str">
            <v>CTR-DRV SCREW,2.7X12MM,2.7 SYSTEM</v>
          </cell>
          <cell r="C7655">
            <v>25.9</v>
          </cell>
        </row>
        <row r="7656">
          <cell r="A7656" t="str">
            <v xml:space="preserve"> 99-9814</v>
          </cell>
          <cell r="B7656" t="str">
            <v>CTR-DRV SCREW,2.7X14MM,2.7 SYSTEM</v>
          </cell>
          <cell r="C7656">
            <v>25.9</v>
          </cell>
        </row>
        <row r="7657">
          <cell r="A7657" t="str">
            <v xml:space="preserve"> 99-9816</v>
          </cell>
          <cell r="B7657" t="str">
            <v>CTR-DRV SCREW,2.7X16MM,2.7 SYSTEM</v>
          </cell>
          <cell r="C7657">
            <v>27.3</v>
          </cell>
        </row>
        <row r="7658">
          <cell r="A7658" t="str">
            <v xml:space="preserve"> 99-9818</v>
          </cell>
          <cell r="B7658" t="str">
            <v>CTR-DRV SCREW,2.7X18MM,2.7 SYSTEM</v>
          </cell>
          <cell r="C7658">
            <v>28.7</v>
          </cell>
        </row>
        <row r="7659">
          <cell r="A7659" t="str">
            <v xml:space="preserve"> 99-9820</v>
          </cell>
          <cell r="B7659" t="str">
            <v>CTR-DRV SCREW,2.7X20MM,2.7 SYSTEM</v>
          </cell>
          <cell r="C7659">
            <v>28.7</v>
          </cell>
        </row>
        <row r="7660">
          <cell r="A7660" t="str">
            <v xml:space="preserve"> 99-9822</v>
          </cell>
          <cell r="B7660" t="str">
            <v>CTR-DRV SCREW,2.7X22MM,2.7 SYSTEM</v>
          </cell>
          <cell r="C7660">
            <v>30.1</v>
          </cell>
        </row>
        <row r="7661">
          <cell r="A7661" t="str">
            <v xml:space="preserve"> 99-9824</v>
          </cell>
          <cell r="B7661" t="str">
            <v>CTR-DRV SCREW,2.7X24MM,2.7 SYSTEM</v>
          </cell>
          <cell r="C7661">
            <v>30.1</v>
          </cell>
        </row>
        <row r="7662">
          <cell r="A7662" t="str">
            <v xml:space="preserve"> 99-9826</v>
          </cell>
          <cell r="B7662" t="str">
            <v>CTR-DRV SCREW,2.7X26MM,2.7 SYSTEM</v>
          </cell>
          <cell r="C7662">
            <v>30.8</v>
          </cell>
        </row>
        <row r="7663">
          <cell r="A7663" t="str">
            <v xml:space="preserve"> 99-9828</v>
          </cell>
          <cell r="B7663" t="str">
            <v>CTR-DRV SCREW,2.7X28MM,2.7 SYSTEM</v>
          </cell>
          <cell r="C7663">
            <v>32.9</v>
          </cell>
        </row>
        <row r="7664">
          <cell r="A7664" t="str">
            <v xml:space="preserve"> 99-9830</v>
          </cell>
          <cell r="B7664" t="str">
            <v>CTR-DRV SCREW,2.7X30MM,2.7 SYSTEM</v>
          </cell>
          <cell r="C7664">
            <v>32.9</v>
          </cell>
        </row>
        <row r="7665">
          <cell r="A7665" t="str">
            <v xml:space="preserve"> 99-9840</v>
          </cell>
          <cell r="B7665" t="str">
            <v>CTR-DRV EMER SCREW,3.2X10MM,2.7 SYSTEM</v>
          </cell>
          <cell r="C7665">
            <v>41.3</v>
          </cell>
        </row>
        <row r="7666">
          <cell r="A7666" t="str">
            <v xml:space="preserve"> 99-9842</v>
          </cell>
          <cell r="B7666" t="str">
            <v>CTR-DRV EMER SCREW,3.2X12MM,2.7 SYSTEM</v>
          </cell>
          <cell r="C7666">
            <v>41.3</v>
          </cell>
        </row>
        <row r="7667">
          <cell r="A7667" t="str">
            <v xml:space="preserve"> 99-9844</v>
          </cell>
          <cell r="B7667" t="str">
            <v>CTR-DRV EMER SCREW,3.2X16MM,2.7 SYSTEM</v>
          </cell>
          <cell r="C7667">
            <v>44.1</v>
          </cell>
        </row>
        <row r="7668">
          <cell r="A7668" t="str">
            <v xml:space="preserve"> 99-9846</v>
          </cell>
          <cell r="B7668" t="str">
            <v>CTR-DRV EMER SCREW,3.2X20MM,2.7 SYSTEM</v>
          </cell>
          <cell r="C7668">
            <v>47.6</v>
          </cell>
        </row>
        <row r="7669">
          <cell r="A7669" t="str">
            <v xml:space="preserve"> 99-9906</v>
          </cell>
          <cell r="B7669" t="str">
            <v>CROSS-DRIVE SCREW,2.7X6MM,2.7 SYSTEM</v>
          </cell>
          <cell r="C7669">
            <v>23.1</v>
          </cell>
        </row>
        <row r="7670">
          <cell r="A7670" t="str">
            <v xml:space="preserve"> 99-9908</v>
          </cell>
          <cell r="B7670" t="str">
            <v>CROSS-DRIVE SCREW,2.7X8MM,2.7 SYSTEM</v>
          </cell>
          <cell r="C7670">
            <v>23.1</v>
          </cell>
        </row>
        <row r="7671">
          <cell r="A7671" t="str">
            <v xml:space="preserve"> 99-9910</v>
          </cell>
          <cell r="B7671" t="str">
            <v>CROSS-DRIVE SCREW,2.7X10MM,2.7 SYSTEM</v>
          </cell>
          <cell r="C7671">
            <v>23.1</v>
          </cell>
        </row>
        <row r="7672">
          <cell r="A7672" t="str">
            <v xml:space="preserve"> 99-9912</v>
          </cell>
          <cell r="B7672" t="str">
            <v>CROSS-DRIVE SCREW,2.7X12MM,2.7 SYSTEM</v>
          </cell>
          <cell r="C7672">
            <v>25.9</v>
          </cell>
        </row>
        <row r="7673">
          <cell r="A7673" t="str">
            <v xml:space="preserve"> 99-9914</v>
          </cell>
          <cell r="B7673" t="str">
            <v>CROSS-DRIVE SCREW,2.7X14MM,2.7 SYSTEM</v>
          </cell>
          <cell r="C7673">
            <v>25.9</v>
          </cell>
        </row>
        <row r="7674">
          <cell r="A7674" t="str">
            <v xml:space="preserve"> 99-9916</v>
          </cell>
          <cell r="B7674" t="str">
            <v>CROSS-DRIVE SCREW,2.7X16MM,2.7 SYSTEM</v>
          </cell>
          <cell r="C7674">
            <v>27.3</v>
          </cell>
        </row>
        <row r="7675">
          <cell r="A7675" t="str">
            <v xml:space="preserve"> 99-9918</v>
          </cell>
          <cell r="B7675" t="str">
            <v>CROSS-DRIVE SCREW,2.7X18MM,2.7 SYSTEM</v>
          </cell>
          <cell r="C7675">
            <v>28.7</v>
          </cell>
        </row>
        <row r="7676">
          <cell r="A7676" t="str">
            <v xml:space="preserve"> 99-9920</v>
          </cell>
          <cell r="B7676" t="str">
            <v>CROSS-DRIVE SCREW,2.7X20MM,2.7 SYSTEM</v>
          </cell>
          <cell r="C7676">
            <v>28.7</v>
          </cell>
        </row>
        <row r="7677">
          <cell r="A7677" t="str">
            <v xml:space="preserve"> 99-9922</v>
          </cell>
          <cell r="B7677" t="str">
            <v>CROSS-DRIVE SCREW,2.7X22MM,2.7 SYSTEM</v>
          </cell>
          <cell r="C7677">
            <v>30.1</v>
          </cell>
        </row>
        <row r="7678">
          <cell r="A7678" t="str">
            <v xml:space="preserve"> 99-9924</v>
          </cell>
          <cell r="B7678" t="str">
            <v>CROSS-DRIVE SCREW,2.7X24MM,2.7 SYSTEM</v>
          </cell>
          <cell r="C7678">
            <v>30.1</v>
          </cell>
        </row>
        <row r="7679">
          <cell r="A7679" t="str">
            <v xml:space="preserve"> 99-9926</v>
          </cell>
          <cell r="B7679" t="str">
            <v>CROSS-DRIVE SCREW,2.7X26MM,2.7 SYSTEM</v>
          </cell>
          <cell r="C7679">
            <v>30.8</v>
          </cell>
        </row>
        <row r="7680">
          <cell r="A7680" t="str">
            <v xml:space="preserve"> 99-9928</v>
          </cell>
          <cell r="B7680" t="str">
            <v>CROSS-DRIVE SCREW,2.7X28MM,2.7 SYSTEM</v>
          </cell>
          <cell r="C7680">
            <v>32.9</v>
          </cell>
        </row>
        <row r="7681">
          <cell r="A7681" t="str">
            <v xml:space="preserve"> 99-9930</v>
          </cell>
          <cell r="B7681" t="str">
            <v>CROSS-DRIVE SCREW,2.7X30MM,2.7 SYSTEM</v>
          </cell>
          <cell r="C7681">
            <v>32.9</v>
          </cell>
        </row>
        <row r="7682">
          <cell r="A7682" t="str">
            <v xml:space="preserve"> 99-9932</v>
          </cell>
          <cell r="B7682" t="str">
            <v>CROSS-DRIVE SCREW,2.7X32MM,2.7 SYSTEM</v>
          </cell>
          <cell r="C7682">
            <v>32.9</v>
          </cell>
        </row>
        <row r="7683">
          <cell r="A7683" t="str">
            <v xml:space="preserve"> 99-9934</v>
          </cell>
          <cell r="B7683" t="str">
            <v>CROSS-DRIVE SCREW,2.7X34MM,2.7 SYSTEM</v>
          </cell>
          <cell r="C7683">
            <v>32.9</v>
          </cell>
        </row>
        <row r="7684">
          <cell r="A7684" t="str">
            <v xml:space="preserve"> 99-9936</v>
          </cell>
          <cell r="B7684" t="str">
            <v>CROSS-DRIVE SCREW,2.7X36MM,2.7 SYSTEM</v>
          </cell>
          <cell r="C7684">
            <v>32.9</v>
          </cell>
        </row>
        <row r="7685">
          <cell r="A7685" t="str">
            <v xml:space="preserve"> 99-9938</v>
          </cell>
          <cell r="B7685" t="str">
            <v>CROSS-DRIVE SCREW,2.7X38MM,2.7 SYSTEM</v>
          </cell>
          <cell r="C7685">
            <v>32.9</v>
          </cell>
        </row>
        <row r="7686">
          <cell r="A7686" t="str">
            <v xml:space="preserve"> 99-9940</v>
          </cell>
          <cell r="B7686" t="str">
            <v>CROSS-DRIVE SCREW,2.7X40MM,2.7 SYSTEM</v>
          </cell>
          <cell r="C7686">
            <v>32.9</v>
          </cell>
        </row>
        <row r="7687">
          <cell r="A7687" t="str">
            <v xml:space="preserve"> 99-9948</v>
          </cell>
          <cell r="B7687" t="str">
            <v>CROSS-DRV EMER SCREW,3.2X8MM,2.7 SYSTEM</v>
          </cell>
          <cell r="C7687">
            <v>41.3</v>
          </cell>
        </row>
        <row r="7688">
          <cell r="A7688" t="str">
            <v xml:space="preserve"> 99-9950</v>
          </cell>
          <cell r="B7688" t="str">
            <v>CROSS-DRV EMER SCREW,3.2X10MM,2.7 SYSTEM</v>
          </cell>
          <cell r="C7688">
            <v>41.3</v>
          </cell>
        </row>
        <row r="7689">
          <cell r="A7689" t="str">
            <v xml:space="preserve"> 99-9952</v>
          </cell>
          <cell r="B7689" t="str">
            <v>CROSS-DRV EMER SCREW,3.2X12MM,2.7 SYSTEM</v>
          </cell>
          <cell r="C7689">
            <v>41.3</v>
          </cell>
        </row>
        <row r="7690">
          <cell r="A7690" t="str">
            <v xml:space="preserve"> 99-9956</v>
          </cell>
          <cell r="B7690" t="str">
            <v>CROSS-DRV EMER SCREW,3.2X16MM,2.7 SYSTEM</v>
          </cell>
          <cell r="C7690">
            <v>44.1</v>
          </cell>
        </row>
        <row r="7691">
          <cell r="A7691" t="str">
            <v xml:space="preserve"> 99-9958</v>
          </cell>
          <cell r="B7691" t="str">
            <v>CROSS-DRV EMER SCREW,3.2X18MM,2.7 SYSTEM</v>
          </cell>
          <cell r="C7691">
            <v>44.1</v>
          </cell>
        </row>
        <row r="7692">
          <cell r="A7692" t="str">
            <v/>
          </cell>
        </row>
        <row r="7693">
          <cell r="A7693" t="str">
            <v xml:space="preserve"> 914-2000</v>
          </cell>
          <cell r="B7693" t="str">
            <v>TEMPLATE PANEL</v>
          </cell>
          <cell r="C7693">
            <v>40</v>
          </cell>
        </row>
        <row r="7694">
          <cell r="A7694" t="str">
            <v xml:space="preserve"> 914-2001</v>
          </cell>
          <cell r="B7694" t="str">
            <v xml:space="preserve">1.5MM LACTO TEMPLATE SET (8) </v>
          </cell>
          <cell r="C7694">
            <v>160</v>
          </cell>
        </row>
        <row r="7695">
          <cell r="A7695" t="str">
            <v xml:space="preserve"> 914-2002</v>
          </cell>
          <cell r="B7695" t="str">
            <v>2.0MM LACTO TEMPLATE SET (8)</v>
          </cell>
          <cell r="C7695">
            <v>160</v>
          </cell>
        </row>
        <row r="7696">
          <cell r="A7696" t="str">
            <v xml:space="preserve"> 915-2010</v>
          </cell>
          <cell r="B7696" t="str">
            <v>TEMPLATE ORBITAL, 1.5 LACTO</v>
          </cell>
          <cell r="C7696">
            <v>20</v>
          </cell>
        </row>
        <row r="7697">
          <cell r="A7697" t="str">
            <v xml:space="preserve"> 914-2101</v>
          </cell>
          <cell r="B7697" t="str">
            <v>TEMPLATE L-PLATE,REG,2.0 LACTO SYS</v>
          </cell>
          <cell r="C7697">
            <v>20</v>
          </cell>
        </row>
        <row r="7698">
          <cell r="A7698" t="str">
            <v xml:space="preserve"> 914-2103</v>
          </cell>
          <cell r="B7698" t="str">
            <v>TEMPLATE CURVED PLATE,6 HOL,2.0 LACTO SYS</v>
          </cell>
          <cell r="C7698">
            <v>20</v>
          </cell>
        </row>
        <row r="7699">
          <cell r="A7699" t="str">
            <v xml:space="preserve"> 914-2104</v>
          </cell>
          <cell r="B7699" t="str">
            <v>TEMPLATE X-PLATE,EXT,2.0 LACTO SYSTEM</v>
          </cell>
          <cell r="C7699">
            <v>20</v>
          </cell>
        </row>
        <row r="7700">
          <cell r="A7700" t="str">
            <v xml:space="preserve"> 914-2105</v>
          </cell>
          <cell r="B7700" t="str">
            <v>TEMPLATE X-PLATE LONG,2.0 LACTO SYSTEM</v>
          </cell>
          <cell r="C7700">
            <v>20</v>
          </cell>
        </row>
        <row r="7701">
          <cell r="A7701" t="str">
            <v xml:space="preserve"> 914-2106</v>
          </cell>
          <cell r="B7701" t="str">
            <v>TEMPLATE Y-PLATE,REG,2.0 LACTO SYSTEM</v>
          </cell>
          <cell r="C7701">
            <v>20</v>
          </cell>
        </row>
        <row r="7702">
          <cell r="A7702" t="str">
            <v xml:space="preserve"> 914-2108</v>
          </cell>
          <cell r="B7702" t="str">
            <v>TEMPLATE STRAIGHT PLATE,8 HOLE,2.0 LACTO</v>
          </cell>
          <cell r="C7702">
            <v>20</v>
          </cell>
        </row>
        <row r="7703">
          <cell r="A7703" t="str">
            <v xml:space="preserve"> 914-2109</v>
          </cell>
          <cell r="B7703" t="str">
            <v>TEMPLATE STRAIGHT PLATE,6 HOLE,2.0 LACTO</v>
          </cell>
          <cell r="C7703">
            <v>20</v>
          </cell>
        </row>
        <row r="7704">
          <cell r="A7704" t="str">
            <v xml:space="preserve"> 914-2110</v>
          </cell>
          <cell r="B7704" t="str">
            <v>TEMPLATE STRAIGHT PLATE,4 HOLE,2.0 LACTO</v>
          </cell>
          <cell r="C7704">
            <v>20</v>
          </cell>
        </row>
        <row r="7705">
          <cell r="A7705" t="str">
            <v xml:space="preserve"> 914-2111</v>
          </cell>
          <cell r="B7705" t="str">
            <v>TEMPLATE STRAIGHT PLATE,4 HOLE,EXT,2.0 LACTO</v>
          </cell>
          <cell r="C7705">
            <v>20</v>
          </cell>
        </row>
        <row r="7706">
          <cell r="A7706" t="str">
            <v xml:space="preserve"> 914-2112</v>
          </cell>
          <cell r="B7706" t="str">
            <v>TEMPLATE STRAIGHT PLATE,6 HOLE EXT,2.0 LACTO</v>
          </cell>
          <cell r="C7706">
            <v>20</v>
          </cell>
        </row>
        <row r="7707">
          <cell r="A7707" t="str">
            <v xml:space="preserve"> 914-2113</v>
          </cell>
          <cell r="B7707" t="str">
            <v>TEMPLATE STRAIGHT PLATE,8HOLE EXT,2.0 LACTO</v>
          </cell>
          <cell r="C7707">
            <v>20</v>
          </cell>
        </row>
        <row r="7708">
          <cell r="A7708" t="str">
            <v xml:space="preserve"> 914-2114</v>
          </cell>
          <cell r="B7708" t="str">
            <v>TEMPLATE CURVED EXT,6 HOL,2.0 LACTO SYS</v>
          </cell>
          <cell r="C7708">
            <v>20</v>
          </cell>
        </row>
        <row r="7709">
          <cell r="A7709" t="str">
            <v xml:space="preserve"> 914-2413</v>
          </cell>
          <cell r="B7709" t="str">
            <v>TEMPLATE STR PLATE,4 HOLE, REG,1.5 LACTO SYS</v>
          </cell>
          <cell r="C7709">
            <v>20</v>
          </cell>
        </row>
        <row r="7710">
          <cell r="A7710" t="str">
            <v xml:space="preserve"> 914-2414</v>
          </cell>
          <cell r="B7710" t="str">
            <v>TEMPLATE STR PLATE,4 HOLE,EXT,1.5 LACTO SYS</v>
          </cell>
          <cell r="C7710">
            <v>20</v>
          </cell>
        </row>
        <row r="7711">
          <cell r="A7711" t="str">
            <v xml:space="preserve"> 914-2415</v>
          </cell>
          <cell r="B7711" t="str">
            <v>TEMPLATE STR PLATE,6 HOLE,REG,1.5 LACTO</v>
          </cell>
          <cell r="C7711">
            <v>20</v>
          </cell>
        </row>
        <row r="7712">
          <cell r="A7712" t="str">
            <v xml:space="preserve"> 914-2417</v>
          </cell>
          <cell r="B7712" t="str">
            <v>TEMPLATE STR PLATE,8 HOLE,REG,1.5 LACTO</v>
          </cell>
          <cell r="C7712">
            <v>20</v>
          </cell>
        </row>
        <row r="7713">
          <cell r="A7713" t="str">
            <v xml:space="preserve"> 914-2424</v>
          </cell>
          <cell r="B7713" t="str">
            <v>TEMPLATE L-PLATE,RIGHT,REG,1.5 LACTO</v>
          </cell>
          <cell r="C7713">
            <v>20</v>
          </cell>
        </row>
        <row r="7714">
          <cell r="A7714" t="str">
            <v xml:space="preserve"> 914-2427</v>
          </cell>
          <cell r="B7714" t="str">
            <v>TEMPLATE CURVED PLATE,6 HOLE,1.5 LACTO SYS</v>
          </cell>
          <cell r="C7714">
            <v>20</v>
          </cell>
        </row>
        <row r="7715">
          <cell r="A7715" t="str">
            <v xml:space="preserve"> 915-1000</v>
          </cell>
          <cell r="B7715" t="str">
            <v>COMPLETE ENDOBROW OFFICE KIT</v>
          </cell>
          <cell r="C7715">
            <v>750</v>
          </cell>
        </row>
        <row r="7716">
          <cell r="A7716" t="str">
            <v xml:space="preserve"> 915-2002</v>
          </cell>
          <cell r="B7716" t="str">
            <v>LACTOSORB SCREWDRIVER</v>
          </cell>
          <cell r="C7716">
            <v>295</v>
          </cell>
        </row>
        <row r="7717">
          <cell r="A7717" t="str">
            <v xml:space="preserve"> 915-2003</v>
          </cell>
          <cell r="B7717" t="str">
            <v>LACTOSORB 2.0MM DIRECT DRIVER BLADE</v>
          </cell>
          <cell r="C7717">
            <v>75</v>
          </cell>
        </row>
        <row r="7718">
          <cell r="A7718" t="str">
            <v xml:space="preserve"> 915-2004</v>
          </cell>
          <cell r="B7718" t="str">
            <v>LACTOSORB TAP HANDLE</v>
          </cell>
          <cell r="C7718">
            <v>180</v>
          </cell>
        </row>
        <row r="7719">
          <cell r="A7719" t="str">
            <v xml:space="preserve"> 915-2005</v>
          </cell>
          <cell r="B7719" t="str">
            <v>STERILIZING TRAY,LACTO INSTRUMENTATION</v>
          </cell>
          <cell r="C7719">
            <v>225</v>
          </cell>
        </row>
        <row r="7720">
          <cell r="A7720" t="str">
            <v xml:space="preserve"> 915-2006</v>
          </cell>
          <cell r="B7720" t="str">
            <v>LACTOSORB TEFLON INSTRUMENT CONTAINER</v>
          </cell>
          <cell r="C7720">
            <v>285</v>
          </cell>
        </row>
        <row r="7721">
          <cell r="A7721" t="str">
            <v xml:space="preserve"> 915-2007</v>
          </cell>
          <cell r="B7721" t="str">
            <v>LACTOSORB OFFICE KIT CONTAINER</v>
          </cell>
          <cell r="C7721">
            <v>110</v>
          </cell>
        </row>
        <row r="7722">
          <cell r="A7722" t="str">
            <v xml:space="preserve"> 915-2008</v>
          </cell>
          <cell r="B7722" t="str">
            <v>1.5MM LACTOSORB BONE TAP (PURPLE)</v>
          </cell>
          <cell r="C7722">
            <v>70</v>
          </cell>
        </row>
        <row r="7723">
          <cell r="A7723" t="str">
            <v xml:space="preserve"> 915-2011</v>
          </cell>
          <cell r="B7723" t="str">
            <v>2.0MM LACTOSORB EXT BONE TAP (RED)</v>
          </cell>
          <cell r="C7723">
            <v>100</v>
          </cell>
        </row>
        <row r="7724">
          <cell r="A7724" t="str">
            <v xml:space="preserve"> 915-2012</v>
          </cell>
          <cell r="B7724" t="str">
            <v>2.0MM LACTOSORB BONE TAP (RED) 14MM STOP</v>
          </cell>
          <cell r="C7724">
            <v>70</v>
          </cell>
        </row>
        <row r="7725">
          <cell r="A7725" t="str">
            <v xml:space="preserve"> 915-2014</v>
          </cell>
          <cell r="B7725" t="str">
            <v>2.5MM LACTOSORB BONE TAP  (SILVER) 14MM STOP</v>
          </cell>
          <cell r="C7725">
            <v>70</v>
          </cell>
        </row>
        <row r="7726">
          <cell r="A7726" t="str">
            <v xml:space="preserve"> 915-2015</v>
          </cell>
          <cell r="B7726" t="str">
            <v>1.1MM TWIST DRILL, W/5MM STOP (PURPLE)</v>
          </cell>
          <cell r="C7726">
            <v>23</v>
          </cell>
        </row>
        <row r="7727">
          <cell r="A7727" t="str">
            <v xml:space="preserve"> 915-2016</v>
          </cell>
          <cell r="B7727" t="str">
            <v>2.5MM LACTOSORB EXTENDED BONE TAP (SILVER)</v>
          </cell>
          <cell r="C7727">
            <v>100</v>
          </cell>
        </row>
        <row r="7728">
          <cell r="A7728" t="str">
            <v xml:space="preserve"> 915-2017</v>
          </cell>
          <cell r="B7728" t="str">
            <v>1.1MM TWIST DRILL, W/7MM STOP (PURPLE)</v>
          </cell>
          <cell r="C7728">
            <v>23</v>
          </cell>
        </row>
        <row r="7729">
          <cell r="A7729" t="str">
            <v xml:space="preserve"> 915-2019</v>
          </cell>
          <cell r="B7729" t="str">
            <v>1.1MM TWIST DRILL, W/11MM STOP (PURPLE)</v>
          </cell>
          <cell r="C7729">
            <v>23</v>
          </cell>
        </row>
        <row r="7730">
          <cell r="A7730" t="str">
            <v xml:space="preserve"> 915-2020</v>
          </cell>
          <cell r="B7730" t="str">
            <v>LACTOSORB PLATE HEATING PACK</v>
          </cell>
          <cell r="C7730">
            <v>20</v>
          </cell>
        </row>
        <row r="7731">
          <cell r="A7731" t="str">
            <v xml:space="preserve"> 915-2021</v>
          </cell>
          <cell r="B7731" t="str">
            <v>LACTOSORB PLATE HEATING PACK,6/PACKAGE</v>
          </cell>
          <cell r="C7731">
            <v>90</v>
          </cell>
        </row>
        <row r="7732">
          <cell r="A7732" t="str">
            <v xml:space="preserve"> 915-2022</v>
          </cell>
          <cell r="B7732" t="str">
            <v>LACTOSORB 2X HEAT PACK</v>
          </cell>
          <cell r="C7732">
            <v>22</v>
          </cell>
        </row>
        <row r="7733">
          <cell r="A7733" t="str">
            <v xml:space="preserve"> 915-2023</v>
          </cell>
          <cell r="B7733" t="str">
            <v>LACTOSORB 2X HEAT PACK, 6/PACKAGE</v>
          </cell>
          <cell r="C7733">
            <v>110</v>
          </cell>
        </row>
        <row r="7734">
          <cell r="A7734" t="str">
            <v xml:space="preserve"> 915-2024</v>
          </cell>
          <cell r="B7734" t="str">
            <v>1.5MM TWIST DRILL, W/11MM STOP (RED)</v>
          </cell>
          <cell r="C7734">
            <v>35</v>
          </cell>
        </row>
        <row r="7735">
          <cell r="A7735" t="str">
            <v xml:space="preserve"> 915-2025</v>
          </cell>
          <cell r="B7735" t="str">
            <v>1.7MM TWIST DRILL, W/5MM STOP (DOUBLE-RED)</v>
          </cell>
          <cell r="C7735">
            <v>35</v>
          </cell>
        </row>
        <row r="7736">
          <cell r="A7736" t="str">
            <v xml:space="preserve"> 915-2027</v>
          </cell>
          <cell r="B7736" t="str">
            <v>1.7MM TWIST DRILL, W/7MM STOP (DOUBLE-RED)</v>
          </cell>
          <cell r="C7736">
            <v>35</v>
          </cell>
        </row>
        <row r="7737">
          <cell r="A7737" t="str">
            <v xml:space="preserve"> 915-2029</v>
          </cell>
          <cell r="B7737" t="str">
            <v>1.7MM TWIST DRILL, W/9MM STOP (DOUBLE-RED)</v>
          </cell>
          <cell r="C7737">
            <v>35</v>
          </cell>
        </row>
        <row r="7738">
          <cell r="A7738" t="str">
            <v xml:space="preserve"> 915-2030</v>
          </cell>
          <cell r="B7738" t="str">
            <v>CANNULA</v>
          </cell>
          <cell r="C7738">
            <v>57</v>
          </cell>
        </row>
        <row r="7739">
          <cell r="A7739" t="str">
            <v xml:space="preserve"> 915-2032</v>
          </cell>
          <cell r="B7739" t="str">
            <v>DRILL GUIDE (USED WITH 915-2040 TWIST DRILL)</v>
          </cell>
          <cell r="C7739">
            <v>57</v>
          </cell>
        </row>
        <row r="7740">
          <cell r="A7740" t="str">
            <v xml:space="preserve"> 915-2033</v>
          </cell>
          <cell r="B7740" t="str">
            <v xml:space="preserve">TAP GUIDE </v>
          </cell>
          <cell r="C7740">
            <v>57</v>
          </cell>
        </row>
        <row r="7741">
          <cell r="A7741" t="str">
            <v xml:space="preserve"> 915-2034</v>
          </cell>
          <cell r="B7741" t="str">
            <v>TROCAR</v>
          </cell>
          <cell r="C7741">
            <v>57</v>
          </cell>
        </row>
        <row r="7742">
          <cell r="A7742" t="str">
            <v xml:space="preserve"> 01-2555</v>
          </cell>
          <cell r="B7742" t="str">
            <v>HANDLE,MODULAR TROCAR SYSTEM</v>
          </cell>
          <cell r="C7742">
            <v>94</v>
          </cell>
        </row>
        <row r="7743">
          <cell r="A7743" t="str">
            <v xml:space="preserve"> 01-2556</v>
          </cell>
          <cell r="B7743" t="str">
            <v>CHEEK RETRACTOR,MODULAR TROCAR SYSTEM</v>
          </cell>
          <cell r="C7743">
            <v>94</v>
          </cell>
        </row>
        <row r="7744">
          <cell r="A7744" t="str">
            <v xml:space="preserve"> 915-2035</v>
          </cell>
          <cell r="B7744" t="str">
            <v>1.1MMX5.0MM HAND DRILL</v>
          </cell>
          <cell r="C7744">
            <v>35</v>
          </cell>
        </row>
        <row r="7745">
          <cell r="A7745" t="str">
            <v xml:space="preserve"> 915-2040</v>
          </cell>
          <cell r="B7745" t="str">
            <v>1.7MMX105MM TWIST DRL, W/20MM STP (TROCAR) D-RED</v>
          </cell>
          <cell r="C7745">
            <v>45</v>
          </cell>
        </row>
        <row r="7746">
          <cell r="A7746" t="str">
            <v xml:space="preserve"> 915-2045</v>
          </cell>
          <cell r="B7746" t="str">
            <v>1.7MMX5.0MM HAND DRILL (FOR ENDOSCOPIC SCREWS)</v>
          </cell>
          <cell r="C7746">
            <v>35</v>
          </cell>
        </row>
        <row r="7747">
          <cell r="A7747" t="str">
            <v xml:space="preserve"> 915-2047</v>
          </cell>
          <cell r="B7747" t="str">
            <v>2.2MMX105MM, TWIST DRILL,W/20MM STOP</v>
          </cell>
          <cell r="C7747">
            <v>28</v>
          </cell>
        </row>
        <row r="7748">
          <cell r="A7748" t="str">
            <v xml:space="preserve"> 915-2048</v>
          </cell>
          <cell r="B7748" t="str">
            <v>2.2MMX70MM, TWIST DRILL, W/20MM STOP</v>
          </cell>
          <cell r="C7748">
            <v>28</v>
          </cell>
        </row>
        <row r="7749">
          <cell r="A7749" t="str">
            <v xml:space="preserve"> 915-2050</v>
          </cell>
          <cell r="B7749" t="str">
            <v>LACTOSORB STORAGE CONTAINER,17.5X22.5X6"</v>
          </cell>
          <cell r="C7749">
            <v>40</v>
          </cell>
        </row>
        <row r="7750">
          <cell r="A7750" t="str">
            <v xml:space="preserve"> 915-2051</v>
          </cell>
          <cell r="B7750" t="str">
            <v>COVER,LACTOSORB STORAGE CONTAINER</v>
          </cell>
          <cell r="C7750">
            <v>20</v>
          </cell>
        </row>
        <row r="7751">
          <cell r="A7751" t="str">
            <v xml:space="preserve"> 915-2052</v>
          </cell>
          <cell r="B7751" t="str">
            <v>LONG DIVIDER,LACTOSORB CONTAINER</v>
          </cell>
          <cell r="C7751">
            <v>6</v>
          </cell>
        </row>
        <row r="7752">
          <cell r="A7752" t="str">
            <v xml:space="preserve"> 915-2053</v>
          </cell>
          <cell r="B7752" t="str">
            <v>SHORT DIVIDER,LACTOSORB CONTAINER</v>
          </cell>
          <cell r="C7752">
            <v>5</v>
          </cell>
        </row>
        <row r="7753">
          <cell r="A7753" t="str">
            <v xml:space="preserve"> 915-2060</v>
          </cell>
          <cell r="B7753" t="str">
            <v>LACTOSORB RIVET GUN, SINGLE FIRE</v>
          </cell>
          <cell r="C7753">
            <v>795</v>
          </cell>
        </row>
        <row r="7755">
          <cell r="A7755" t="str">
            <v xml:space="preserve"> 915-2070</v>
          </cell>
          <cell r="B7755" t="str">
            <v>2.0MM LACTO BONE TAP W/ADJ STOP (RED)</v>
          </cell>
          <cell r="C7755">
            <v>110</v>
          </cell>
        </row>
        <row r="7756">
          <cell r="A7756" t="str">
            <v xml:space="preserve"> 915-2074</v>
          </cell>
          <cell r="B7756" t="str">
            <v>LACTOSORB DRILL/TAP, ENDOBROW</v>
          </cell>
          <cell r="C7756">
            <v>55</v>
          </cell>
        </row>
        <row r="7757">
          <cell r="A7757" t="str">
            <v xml:space="preserve"> 915-2075</v>
          </cell>
          <cell r="B7757" t="str">
            <v>LACTOSORB ADJUSTABLE DRILL/TAP 2.0MM SYS</v>
          </cell>
          <cell r="C7757">
            <v>110</v>
          </cell>
        </row>
        <row r="7758">
          <cell r="A7758" t="str">
            <v xml:space="preserve"> 915-2080</v>
          </cell>
          <cell r="B7758" t="str">
            <v>1.5MM LACTO BONE TAP W/ADJ STOP (PURPLE)</v>
          </cell>
          <cell r="C7758">
            <v>110</v>
          </cell>
        </row>
        <row r="7759">
          <cell r="A7759" t="str">
            <v xml:space="preserve"> 915-2085</v>
          </cell>
          <cell r="B7759" t="str">
            <v>LACTOSORB ADJUSTABLE DRILL/TAP 1.5MM SYS</v>
          </cell>
          <cell r="C7759">
            <v>110</v>
          </cell>
        </row>
        <row r="7760">
          <cell r="A7760" t="str">
            <v xml:space="preserve"> 915-2088</v>
          </cell>
          <cell r="B7760" t="str">
            <v>LACTOSORB HEAT PEN</v>
          </cell>
          <cell r="C7760">
            <v>16</v>
          </cell>
        </row>
        <row r="7761">
          <cell r="A7761" t="str">
            <v xml:space="preserve"> 915-2090</v>
          </cell>
          <cell r="B7761" t="str">
            <v>LACTOSORB RIVET GUN, MULTI-FIRE</v>
          </cell>
          <cell r="C7761">
            <v>995</v>
          </cell>
        </row>
        <row r="7762">
          <cell r="A7762" t="str">
            <v xml:space="preserve"> 915-2100</v>
          </cell>
          <cell r="B7762" t="str">
            <v>LACTOSORB PANEL,42MMX42MM,2.0 LACTO SYS</v>
          </cell>
          <cell r="C7762">
            <v>375</v>
          </cell>
        </row>
        <row r="7763">
          <cell r="A7763" t="str">
            <v xml:space="preserve"> 915-2101</v>
          </cell>
          <cell r="B7763" t="str">
            <v>LACTOSORB L-PLATE,RIGHT,REG,2.0 LACTO SYS</v>
          </cell>
          <cell r="C7763">
            <v>80</v>
          </cell>
        </row>
        <row r="7764">
          <cell r="A7764" t="str">
            <v xml:space="preserve"> 915-2102</v>
          </cell>
          <cell r="B7764" t="str">
            <v>LACTOSORB L-PLATE,LEFT,REG,2.0 LACTO SYS</v>
          </cell>
          <cell r="C7764">
            <v>80</v>
          </cell>
        </row>
        <row r="7765">
          <cell r="A7765" t="str">
            <v xml:space="preserve"> 915-2103</v>
          </cell>
          <cell r="B7765" t="str">
            <v>LACTOSORB CURVED PLATE,6 HOL,2.0 LACTO SYS</v>
          </cell>
          <cell r="C7765">
            <v>80</v>
          </cell>
        </row>
        <row r="7766">
          <cell r="A7766" t="str">
            <v xml:space="preserve"> 915-2104</v>
          </cell>
          <cell r="B7766" t="str">
            <v>LACTOSORB X-PLATE,LONG,2.0 LACTO SYSTEM</v>
          </cell>
          <cell r="C7766">
            <v>90</v>
          </cell>
        </row>
        <row r="7767">
          <cell r="A7767" t="str">
            <v xml:space="preserve"> 915-2105</v>
          </cell>
          <cell r="B7767" t="str">
            <v>LACTOSORB X-PLATE,REG,2.0 LACTO SYSTEM</v>
          </cell>
          <cell r="C7767">
            <v>90</v>
          </cell>
        </row>
        <row r="7768">
          <cell r="A7768" t="str">
            <v xml:space="preserve"> 915-2106</v>
          </cell>
          <cell r="B7768" t="str">
            <v>LACTOSORB Y-PLATE,REG,2.0 LACTO SYSTEM</v>
          </cell>
          <cell r="C7768">
            <v>80</v>
          </cell>
        </row>
        <row r="7769">
          <cell r="A7769" t="str">
            <v xml:space="preserve"> 915-2107</v>
          </cell>
          <cell r="B7769" t="str">
            <v>LACTOSORB T-PLATE,REG,2.0 LACTO SYSTEM</v>
          </cell>
          <cell r="C7769">
            <v>80</v>
          </cell>
        </row>
        <row r="7770">
          <cell r="A7770" t="str">
            <v xml:space="preserve"> 915-2108</v>
          </cell>
          <cell r="B7770" t="str">
            <v>LACTOSORB STRAIGHT PLATE,8 HOLE,2.0 LACTO</v>
          </cell>
          <cell r="C7770">
            <v>70</v>
          </cell>
        </row>
        <row r="7771">
          <cell r="A7771" t="str">
            <v xml:space="preserve"> 915-2109</v>
          </cell>
          <cell r="B7771" t="str">
            <v>LACTOSORB STRAIGHT PLATE,6 HOLE,2.0 LACTO</v>
          </cell>
          <cell r="C7771">
            <v>65</v>
          </cell>
        </row>
        <row r="7772">
          <cell r="A7772" t="str">
            <v xml:space="preserve"> 915-2110</v>
          </cell>
          <cell r="B7772" t="str">
            <v>LACTOSORB STRAIGHT PLATE,4 HOLE,2.0 LACTO</v>
          </cell>
          <cell r="C7772">
            <v>50</v>
          </cell>
        </row>
        <row r="7773">
          <cell r="A7773" t="str">
            <v xml:space="preserve"> 915-2111</v>
          </cell>
          <cell r="B7773" t="str">
            <v>LACTOSORB 4 HOLE STR EXT,2.0 LACTO SYSTEM</v>
          </cell>
          <cell r="C7773">
            <v>55</v>
          </cell>
        </row>
        <row r="7774">
          <cell r="A7774" t="str">
            <v xml:space="preserve"> 915-2112</v>
          </cell>
          <cell r="B7774" t="str">
            <v>LACTOSORB 6 HOLE STR PLATE, EXT, 2.0 LACTO</v>
          </cell>
          <cell r="C7774">
            <v>65</v>
          </cell>
        </row>
        <row r="7775">
          <cell r="A7775" t="str">
            <v xml:space="preserve"> 915-2113</v>
          </cell>
          <cell r="B7775" t="str">
            <v>LACTOSORB 8 HOLE STR PLATE,EXT,2.0 LACTO</v>
          </cell>
          <cell r="C7775">
            <v>75</v>
          </cell>
        </row>
        <row r="7776">
          <cell r="A7776" t="str">
            <v xml:space="preserve"> 915-2114</v>
          </cell>
          <cell r="B7776" t="str">
            <v>LACTOSORB CURVED PLATE, 6 HOLE EXT,2.0 LACTO</v>
          </cell>
          <cell r="C7776">
            <v>80</v>
          </cell>
        </row>
        <row r="7777">
          <cell r="A7777" t="str">
            <v xml:space="preserve"> 915-2115</v>
          </cell>
          <cell r="B7777" t="str">
            <v>LACTOSORB STR PLATE, 16 HOLE REG,2.0 LACTO</v>
          </cell>
          <cell r="C7777">
            <v>125</v>
          </cell>
        </row>
        <row r="7778">
          <cell r="A7778" t="str">
            <v xml:space="preserve"> 915-2116</v>
          </cell>
          <cell r="B7778" t="str">
            <v>LACTOSORB BURR HOLE COVER</v>
          </cell>
          <cell r="C7778" t="str">
            <v>N/A</v>
          </cell>
        </row>
        <row r="7779">
          <cell r="A7779" t="str">
            <v xml:space="preserve"> 915-2300</v>
          </cell>
          <cell r="B7779" t="str">
            <v>LACTOSORB SCREW,2.0X5MM, 2/PK,2.0 L-SYSTEM</v>
          </cell>
          <cell r="C7779">
            <v>45</v>
          </cell>
        </row>
        <row r="7780">
          <cell r="A7780" t="str">
            <v xml:space="preserve"> 915-2301</v>
          </cell>
          <cell r="B7780" t="str">
            <v>LACTOSORB SCREW,2.0X7MM,2/PK,2.0 L-SYSTEM</v>
          </cell>
          <cell r="C7780">
            <v>45</v>
          </cell>
        </row>
        <row r="7781">
          <cell r="A7781" t="str">
            <v xml:space="preserve"> 915-2302</v>
          </cell>
          <cell r="B7781" t="str">
            <v>LACTOSORB SCREW,2.0X9MM,2/PK,2.0 L-SYSTEM</v>
          </cell>
          <cell r="C7781">
            <v>50</v>
          </cell>
        </row>
        <row r="7782">
          <cell r="A7782" t="str">
            <v xml:space="preserve"> 915-2303</v>
          </cell>
          <cell r="B7782" t="str">
            <v>LACTOSORB SCREW,2.0X11MM,2/PK,2.0 L-SYSTEM</v>
          </cell>
          <cell r="C7782">
            <v>60</v>
          </cell>
        </row>
        <row r="7783">
          <cell r="A7783" t="str">
            <v xml:space="preserve"> 915-2304</v>
          </cell>
          <cell r="B7783" t="str">
            <v>LACTOSORB SCREW,2.0X13MM,2/PK,2.0 L-SYSTEM</v>
          </cell>
          <cell r="C7783">
            <v>60</v>
          </cell>
        </row>
        <row r="7784">
          <cell r="A7784" t="str">
            <v xml:space="preserve"> 915-2305</v>
          </cell>
          <cell r="B7784" t="str">
            <v>LACTOSORB SCREW,2.0X15MM,2/PK,2.0 L-SYSTEM</v>
          </cell>
          <cell r="C7784">
            <v>65</v>
          </cell>
        </row>
        <row r="7785">
          <cell r="A7785" t="str">
            <v xml:space="preserve"> 915-2306</v>
          </cell>
          <cell r="B7785" t="str">
            <v>LACTOSORB SCREW,2.0X17MM,2/PK,2.0 L-SYSTEM</v>
          </cell>
          <cell r="C7785">
            <v>75</v>
          </cell>
        </row>
        <row r="7786">
          <cell r="A7786" t="str">
            <v xml:space="preserve"> 915-2307</v>
          </cell>
          <cell r="B7786" t="str">
            <v>LACTOSORB SCREW,2.5X5MM,2/PK,2.0 L-SYSTEM</v>
          </cell>
          <cell r="C7786">
            <v>55</v>
          </cell>
        </row>
        <row r="7787">
          <cell r="A7787" t="str">
            <v xml:space="preserve"> 915-2308</v>
          </cell>
          <cell r="B7787" t="str">
            <v>LACTOSORB SCREW,2.5X7MM,2/PK,2.0 L-SYSTEM</v>
          </cell>
          <cell r="C7787">
            <v>55</v>
          </cell>
        </row>
        <row r="7788">
          <cell r="A7788" t="str">
            <v xml:space="preserve"> 915-2309</v>
          </cell>
          <cell r="B7788" t="str">
            <v>LACTOSORB SCREW,2.5X9MM,2/PK,2.0 L-SYSTEM</v>
          </cell>
          <cell r="C7788">
            <v>70</v>
          </cell>
        </row>
        <row r="7789">
          <cell r="A7789" t="str">
            <v xml:space="preserve"> 915-2310</v>
          </cell>
          <cell r="B7789" t="str">
            <v>LACTOSORB SCREW,2.5X11MM,2/PK,2.0 L-SYSTEM</v>
          </cell>
          <cell r="C7789">
            <v>75</v>
          </cell>
        </row>
        <row r="7790">
          <cell r="A7790" t="str">
            <v xml:space="preserve"> 915-2311</v>
          </cell>
          <cell r="B7790" t="str">
            <v>LACTOSORB SCREW,2.5X13MM,2/PK,2.0 L-SYSTEM</v>
          </cell>
          <cell r="C7790">
            <v>75</v>
          </cell>
        </row>
        <row r="7791">
          <cell r="A7791" t="str">
            <v xml:space="preserve"> 915-2312</v>
          </cell>
          <cell r="B7791" t="str">
            <v>LACTOSORB SCREW,2.5X15MM,2/PK,2.0 L-SYSTEM</v>
          </cell>
          <cell r="C7791">
            <v>75</v>
          </cell>
        </row>
        <row r="7792">
          <cell r="A7792" t="str">
            <v xml:space="preserve"> 915-2313</v>
          </cell>
          <cell r="B7792" t="str">
            <v>LACTOSORB SCREW,2.5X17MM,2/PK,2.0 L-SYSTEM</v>
          </cell>
          <cell r="C7792">
            <v>85</v>
          </cell>
        </row>
        <row r="7793">
          <cell r="A7793" t="str">
            <v xml:space="preserve"> 915-2314</v>
          </cell>
          <cell r="B7793" t="str">
            <v>LACTOSORB SCREW,1.5X3MM,2/PK,1.5 L-SYSTEM</v>
          </cell>
          <cell r="C7793">
            <v>52</v>
          </cell>
        </row>
        <row r="7794">
          <cell r="A7794" t="str">
            <v xml:space="preserve"> 915-2315</v>
          </cell>
          <cell r="B7794" t="str">
            <v>LACTOSORB SCREW,1.5X4MM,2/PK,1.5 L-SYSTEM</v>
          </cell>
          <cell r="C7794">
            <v>52</v>
          </cell>
        </row>
        <row r="7795">
          <cell r="A7795" t="str">
            <v xml:space="preserve"> 915-2316</v>
          </cell>
          <cell r="B7795" t="str">
            <v>LACTOSORB SCREW,1.5X5MM,2/PK,1.5 L-SYSTEM</v>
          </cell>
          <cell r="C7795">
            <v>52</v>
          </cell>
        </row>
        <row r="7796">
          <cell r="A7796" t="str">
            <v xml:space="preserve"> 915-2317</v>
          </cell>
          <cell r="B7796" t="str">
            <v>LACTOSORB SCREW,1.5X6MM,2/PK,1.5 L-SYSTEM</v>
          </cell>
          <cell r="C7796">
            <v>62</v>
          </cell>
        </row>
        <row r="7797">
          <cell r="A7797" t="str">
            <v xml:space="preserve"> 915-2318</v>
          </cell>
          <cell r="B7797" t="str">
            <v>LACTOSORB SCREW,1.5X7MM,2/PK,1.5 L-SYSTEM</v>
          </cell>
          <cell r="C7797">
            <v>62</v>
          </cell>
        </row>
        <row r="7798">
          <cell r="A7798" t="str">
            <v xml:space="preserve"> 915-2319</v>
          </cell>
          <cell r="B7798" t="str">
            <v>LACTOSORB SCREW,1.5X8MM,2/PK,1.5 L-SYSTEM</v>
          </cell>
          <cell r="C7798">
            <v>69</v>
          </cell>
        </row>
        <row r="7799">
          <cell r="A7799" t="str">
            <v xml:space="preserve"> 915-2320</v>
          </cell>
          <cell r="B7799" t="str">
            <v>LACTOSORB SCREW,2.0X5MM,4/PK,2.0 L-SYSTEM</v>
          </cell>
          <cell r="C7799">
            <v>80</v>
          </cell>
        </row>
        <row r="7800">
          <cell r="A7800" t="str">
            <v xml:space="preserve"> 915-2321</v>
          </cell>
          <cell r="B7800" t="str">
            <v>LACTOSORB SCREW,2.0X7MM,4/PK,2.0 L-SYSTEM</v>
          </cell>
          <cell r="C7800">
            <v>90</v>
          </cell>
        </row>
        <row r="7801">
          <cell r="A7801" t="str">
            <v xml:space="preserve"> 915-2324</v>
          </cell>
          <cell r="B7801" t="str">
            <v>LACTOSORB SCREW,1.5X3MM,4/PK,1.5 L-SYSTEM</v>
          </cell>
          <cell r="C7801">
            <v>96</v>
          </cell>
        </row>
        <row r="7802">
          <cell r="A7802" t="str">
            <v xml:space="preserve"> 915-2325</v>
          </cell>
          <cell r="B7802" t="str">
            <v>LACTOSORB SCREW,1.5X4MM,4/PK,1.5 L-SYSTEM</v>
          </cell>
          <cell r="C7802">
            <v>104</v>
          </cell>
        </row>
        <row r="7803">
          <cell r="A7803" t="str">
            <v xml:space="preserve"> 915-2326</v>
          </cell>
          <cell r="B7803" t="str">
            <v>LACTOSORB SCREW,1.5X5MM,4/PK,1.5 L-SYSTEM</v>
          </cell>
          <cell r="C7803">
            <v>104</v>
          </cell>
        </row>
        <row r="7804">
          <cell r="A7804" t="str">
            <v xml:space="preserve"> 915-2330</v>
          </cell>
          <cell r="B7804" t="str">
            <v>ENDOBROW SCREW,2.0X5MM,2/PK,2.0 L-SYSTEM</v>
          </cell>
          <cell r="C7804">
            <v>55</v>
          </cell>
        </row>
        <row r="7805">
          <cell r="A7805" t="str">
            <v xml:space="preserve"> 915-2331</v>
          </cell>
          <cell r="B7805" t="str">
            <v>ENDOBROW SCREW,2.0X7MM,2/PK,2.0 L-SYSTEM</v>
          </cell>
          <cell r="C7805">
            <v>55</v>
          </cell>
        </row>
        <row r="7806">
          <cell r="A7806" t="str">
            <v xml:space="preserve"> 915-2332</v>
          </cell>
          <cell r="B7806" t="str">
            <v>ENDOBROW SCREW,2.0X9MM,2/PK,2.0 L-SYSTEM</v>
          </cell>
          <cell r="C7806">
            <v>60</v>
          </cell>
        </row>
        <row r="7807">
          <cell r="A7807" t="str">
            <v xml:space="preserve"> 915-2335</v>
          </cell>
          <cell r="B7807" t="str">
            <v>ENDOBROW SCREW,2.0X5MM,1/PK,2.0 L-SYSTEM</v>
          </cell>
          <cell r="C7807">
            <v>25</v>
          </cell>
        </row>
        <row r="7808">
          <cell r="A7808" t="str">
            <v xml:space="preserve"> 915-2337</v>
          </cell>
          <cell r="B7808" t="str">
            <v>ENDOBROW SCREW,2.0X7MM,1/PK,2.0 L-SYSTEM</v>
          </cell>
          <cell r="C7808">
            <v>30</v>
          </cell>
        </row>
        <row r="7809">
          <cell r="A7809" t="str">
            <v xml:space="preserve"> 915-2339</v>
          </cell>
          <cell r="B7809" t="str">
            <v>ENDOBROW SCREW,2.0X9MM,1/PK,2.0 L-SYSTEM</v>
          </cell>
          <cell r="C7809">
            <v>35</v>
          </cell>
        </row>
        <row r="7810">
          <cell r="A7810" t="str">
            <v xml:space="preserve"> 915-2350</v>
          </cell>
          <cell r="B7810" t="str">
            <v>LACTOSORB SCREW,2.0X5MM, 1/PK,2.0 L-SYSTEM</v>
          </cell>
          <cell r="C7810">
            <v>20</v>
          </cell>
        </row>
        <row r="7811">
          <cell r="A7811" t="str">
            <v xml:space="preserve"> 915-2351</v>
          </cell>
          <cell r="B7811" t="str">
            <v>LACTOSORB SCREW,2.0X7MM, 1/PK,2.0 L-SYSTEM</v>
          </cell>
          <cell r="C7811">
            <v>20</v>
          </cell>
        </row>
        <row r="7812">
          <cell r="A7812" t="str">
            <v xml:space="preserve"> 915-2352</v>
          </cell>
          <cell r="B7812" t="str">
            <v>LACTOSORB SCREW,2.0X9MM, 1/PK,2.0 L-SYSTEM</v>
          </cell>
          <cell r="C7812">
            <v>23</v>
          </cell>
        </row>
        <row r="7813">
          <cell r="A7813" t="str">
            <v xml:space="preserve"> 915-2353</v>
          </cell>
          <cell r="B7813" t="str">
            <v>LACTOSORB SCREW,2.0X11MM, 1/PK,2.0 L-SYSTEM</v>
          </cell>
          <cell r="C7813">
            <v>28</v>
          </cell>
        </row>
        <row r="7814">
          <cell r="A7814" t="str">
            <v xml:space="preserve"> 915-2354</v>
          </cell>
          <cell r="B7814" t="str">
            <v>LACTOSORB SCREW,2.0X13MM, 1/PK,2.0 L-SYSTEM</v>
          </cell>
          <cell r="C7814">
            <v>28</v>
          </cell>
        </row>
        <row r="7815">
          <cell r="A7815" t="str">
            <v xml:space="preserve"> 915-2355</v>
          </cell>
          <cell r="B7815" t="str">
            <v>LACTOSORB SCREW,2.0X15MM, 1/PK,2.0 L-SYSTEM</v>
          </cell>
          <cell r="C7815">
            <v>32</v>
          </cell>
        </row>
        <row r="7816">
          <cell r="A7816" t="str">
            <v xml:space="preserve"> 915-2356</v>
          </cell>
          <cell r="B7816" t="str">
            <v>LACTOSORB SCREW,2.0X17MM, 1/PK,2.0 L-SYSTEM</v>
          </cell>
          <cell r="C7816">
            <v>36</v>
          </cell>
        </row>
        <row r="7817">
          <cell r="A7817" t="str">
            <v xml:space="preserve"> 915-2357</v>
          </cell>
          <cell r="B7817" t="str">
            <v>LACTOSORB SCREW,2.5X5MM, 1/PK,2.0 L-SYSTEM</v>
          </cell>
          <cell r="C7817">
            <v>25</v>
          </cell>
        </row>
        <row r="7818">
          <cell r="A7818" t="str">
            <v xml:space="preserve"> 915-2358</v>
          </cell>
          <cell r="B7818" t="str">
            <v>LACTOSORB SCREW,2.5X7MM, 1/PK,2.0 L-SYSTEM</v>
          </cell>
          <cell r="C7818">
            <v>25</v>
          </cell>
        </row>
        <row r="7819">
          <cell r="A7819" t="str">
            <v xml:space="preserve"> 915-2359</v>
          </cell>
          <cell r="B7819" t="str">
            <v>LACTOSORB SCREW,2.5X9MM, 1/PK,2.0 L-SYSTEM</v>
          </cell>
          <cell r="C7819">
            <v>33</v>
          </cell>
        </row>
        <row r="7820">
          <cell r="A7820" t="str">
            <v xml:space="preserve"> 915-2360</v>
          </cell>
          <cell r="B7820" t="str">
            <v>LACTOSORB SCREW,2.5X11MM, 1/PK,2.0 L-SYSTEM</v>
          </cell>
          <cell r="C7820">
            <v>33</v>
          </cell>
        </row>
        <row r="7821">
          <cell r="A7821" t="str">
            <v xml:space="preserve"> 915-2361</v>
          </cell>
          <cell r="B7821" t="str">
            <v>LACTOSORB SCREW,2.5X13MM, 1/PK,2.0 L-SYSTEM</v>
          </cell>
          <cell r="C7821">
            <v>33</v>
          </cell>
        </row>
        <row r="7822">
          <cell r="A7822" t="str">
            <v xml:space="preserve"> 915-2362</v>
          </cell>
          <cell r="B7822" t="str">
            <v>LACTOSORB SCREW,2.5X15MM, 1/PK,2.0 L-SYSTEM</v>
          </cell>
          <cell r="C7822">
            <v>33</v>
          </cell>
        </row>
        <row r="7823">
          <cell r="A7823" t="str">
            <v xml:space="preserve"> 915-2363</v>
          </cell>
          <cell r="B7823" t="str">
            <v>LACTOSORB SCREW,2.5X17MM, 1/PK,2.0 L-SYSTEM</v>
          </cell>
          <cell r="C7823">
            <v>38</v>
          </cell>
        </row>
        <row r="7824">
          <cell r="A7824" t="str">
            <v xml:space="preserve"> 915-2364</v>
          </cell>
          <cell r="B7824" t="str">
            <v>LACTOSORB SCREW,1.5X3MM, 1/PK,2.0 L-SYSTEM</v>
          </cell>
          <cell r="C7824">
            <v>24</v>
          </cell>
        </row>
        <row r="7825">
          <cell r="A7825" t="str">
            <v xml:space="preserve"> 915-2365</v>
          </cell>
          <cell r="B7825" t="str">
            <v>LACTOSORB SCREW,1.5X4MM, 1/PK,2.0 L-SYSTEM</v>
          </cell>
          <cell r="C7825">
            <v>24</v>
          </cell>
        </row>
        <row r="7826">
          <cell r="A7826" t="str">
            <v xml:space="preserve"> 915-2366</v>
          </cell>
          <cell r="B7826" t="str">
            <v>LACTOSORB SCREW,1.5X5MM, 1/PK,2.0 L-SYSTEM</v>
          </cell>
          <cell r="C7826">
            <v>24</v>
          </cell>
        </row>
        <row r="7827">
          <cell r="A7827" t="str">
            <v xml:space="preserve"> 915-2367</v>
          </cell>
          <cell r="B7827" t="str">
            <v>LACTOSORB SCREW,1.5X6MM, 1/PK,2.0 L-SYSTEM</v>
          </cell>
          <cell r="C7827">
            <v>30</v>
          </cell>
        </row>
        <row r="7828">
          <cell r="A7828" t="str">
            <v xml:space="preserve"> 915-2368</v>
          </cell>
          <cell r="B7828" t="str">
            <v>LACTOSORB SCREW,1.5X7MM, 1/PK,2.0 L-SYSTEM</v>
          </cell>
          <cell r="C7828">
            <v>30</v>
          </cell>
        </row>
        <row r="7829">
          <cell r="A7829" t="str">
            <v xml:space="preserve"> 915-2369</v>
          </cell>
          <cell r="B7829" t="str">
            <v>LACTOSORB SCREW,1.5X8MM, 1/PK,2.0 L-SYSTEM</v>
          </cell>
          <cell r="C7829">
            <v>30</v>
          </cell>
        </row>
        <row r="7830">
          <cell r="A7830" t="str">
            <v xml:space="preserve"> 915-2370</v>
          </cell>
          <cell r="B7830" t="str">
            <v>LACTOSORB SCREW,2.8X5MM, 1/PK,2.0 L-SYSTEM</v>
          </cell>
          <cell r="C7830">
            <v>35</v>
          </cell>
        </row>
        <row r="7831">
          <cell r="A7831" t="str">
            <v xml:space="preserve"> 915-2371</v>
          </cell>
          <cell r="B7831" t="str">
            <v>LACTOSORB SCREW,2.8X7MM, 1/PK,2.0 L-SYSTEM</v>
          </cell>
          <cell r="C7831">
            <v>35</v>
          </cell>
        </row>
        <row r="7832">
          <cell r="A7832" t="str">
            <v xml:space="preserve"> 915-2372</v>
          </cell>
          <cell r="B7832" t="str">
            <v>LACTOSORB SCREW,2.8X9MM, 1/PK,2.0 L-SYSTEM</v>
          </cell>
          <cell r="C7832">
            <v>35</v>
          </cell>
        </row>
        <row r="7833">
          <cell r="A7833" t="str">
            <v xml:space="preserve"> 915-2373</v>
          </cell>
          <cell r="B7833" t="str">
            <v>LACTOSORB SCREW,2.8X11MM, 1/PK,2.0 L-SYSTEM</v>
          </cell>
          <cell r="C7833">
            <v>35</v>
          </cell>
        </row>
        <row r="7834">
          <cell r="A7834" t="str">
            <v xml:space="preserve"> 915-2374</v>
          </cell>
          <cell r="B7834" t="str">
            <v>LACTOSORB SCREW,2.8X13MM, 1/PK,2.0 L-SYSTEM</v>
          </cell>
          <cell r="C7834">
            <v>35</v>
          </cell>
        </row>
        <row r="7835">
          <cell r="A7835" t="str">
            <v xml:space="preserve"> 915-2375</v>
          </cell>
          <cell r="B7835" t="str">
            <v>LACTOSORB SCREW,2.8X15MM, 1/PK,2.0 L-SYSTEM</v>
          </cell>
          <cell r="C7835">
            <v>35</v>
          </cell>
        </row>
        <row r="7836">
          <cell r="A7836" t="str">
            <v xml:space="preserve"> 915-2376</v>
          </cell>
          <cell r="B7836" t="str">
            <v>LACTOSORB SCREW,2.8X17MM, 1/PK,2.0 L-SYSTEM</v>
          </cell>
          <cell r="C7836">
            <v>40</v>
          </cell>
        </row>
        <row r="7837">
          <cell r="A7837" t="str">
            <v xml:space="preserve"> 915-2377</v>
          </cell>
          <cell r="B7837" t="str">
            <v>LACTOSORB SCREW,2.8X19MM, 1/PK,2.0 L-SYSTEM</v>
          </cell>
          <cell r="C7837">
            <v>40</v>
          </cell>
        </row>
        <row r="7838">
          <cell r="A7838" t="str">
            <v xml:space="preserve"> 915-2410</v>
          </cell>
          <cell r="B7838" t="str">
            <v>LACTOSORB PANEL,25MMX25MM,1.5 LACTO SYS</v>
          </cell>
          <cell r="C7838">
            <v>155</v>
          </cell>
        </row>
        <row r="7839">
          <cell r="A7839" t="str">
            <v xml:space="preserve"> 915-2411</v>
          </cell>
          <cell r="B7839" t="str">
            <v>LACTOSORB PANEL,25MMX50MM,1.5 LACTO SYS</v>
          </cell>
          <cell r="C7839">
            <v>240</v>
          </cell>
        </row>
        <row r="7840">
          <cell r="A7840" t="str">
            <v xml:space="preserve"> 915-2412</v>
          </cell>
          <cell r="B7840" t="str">
            <v>LACTOSORB PANEL,50MMX50MM,1.5 LACTO SYS</v>
          </cell>
          <cell r="C7840">
            <v>410</v>
          </cell>
        </row>
        <row r="7841">
          <cell r="A7841" t="str">
            <v xml:space="preserve"> 915-2413</v>
          </cell>
          <cell r="B7841" t="str">
            <v>LACTOSORB STRAIGHT PLATE,4 HOLE,1.5 L-SYS</v>
          </cell>
          <cell r="C7841">
            <v>50</v>
          </cell>
        </row>
        <row r="7842">
          <cell r="A7842" t="str">
            <v xml:space="preserve"> 915-2414</v>
          </cell>
          <cell r="B7842" t="str">
            <v>LACTOSORB STR PLATE,4 HOLE,EXT,1.5 L-SYS</v>
          </cell>
          <cell r="C7842">
            <v>50</v>
          </cell>
        </row>
        <row r="7843">
          <cell r="A7843" t="str">
            <v xml:space="preserve"> 915-2415</v>
          </cell>
          <cell r="B7843" t="str">
            <v>LACTOSORB STR PLATE,6 HOLE,1.5 L-SYS</v>
          </cell>
          <cell r="C7843">
            <v>60</v>
          </cell>
        </row>
        <row r="7844">
          <cell r="A7844" t="str">
            <v xml:space="preserve"> 915-2416</v>
          </cell>
          <cell r="B7844" t="str">
            <v>LACTOSORB STR PLATE,6 HOLE,EXT,1.5 LACTO SYS</v>
          </cell>
          <cell r="C7844">
            <v>60</v>
          </cell>
        </row>
        <row r="7845">
          <cell r="A7845" t="str">
            <v xml:space="preserve"> 915-2417</v>
          </cell>
          <cell r="B7845" t="str">
            <v>LACTOSORB STR PLATE,8 HOLE,1.5 LACTO SYS</v>
          </cell>
          <cell r="C7845">
            <v>70</v>
          </cell>
        </row>
        <row r="7846">
          <cell r="A7846" t="str">
            <v xml:space="preserve"> 915-2418</v>
          </cell>
          <cell r="B7846" t="str">
            <v>LACTOSORB STR PLATE,8 HOLE,EXT,1.5 LACTO SYS</v>
          </cell>
          <cell r="C7846">
            <v>70</v>
          </cell>
        </row>
        <row r="7847">
          <cell r="A7847" t="str">
            <v xml:space="preserve"> 915-2419</v>
          </cell>
          <cell r="B7847" t="str">
            <v>LACTOSORB STR PLATE,20 HOLE,EXT,1.5 LACTO SYS</v>
          </cell>
          <cell r="C7847">
            <v>99</v>
          </cell>
        </row>
        <row r="7848">
          <cell r="A7848" t="str">
            <v xml:space="preserve"> 915-2420</v>
          </cell>
          <cell r="B7848" t="str">
            <v>LACTOSORB T-PLATE,REG,1.5 LACTOSORB SYS</v>
          </cell>
          <cell r="C7848">
            <v>90</v>
          </cell>
        </row>
        <row r="7849">
          <cell r="A7849" t="str">
            <v xml:space="preserve"> 915-2421</v>
          </cell>
          <cell r="B7849" t="str">
            <v>LACTOSORB Y-PLATE, REG, 1.5 LACTOSORB SYS</v>
          </cell>
          <cell r="C7849">
            <v>90</v>
          </cell>
        </row>
        <row r="7850">
          <cell r="A7850" t="str">
            <v xml:space="preserve"> 915-2422</v>
          </cell>
          <cell r="B7850" t="str">
            <v>LACTOSORB X-PLATE,REG,1.5 LACTOSORB SYS</v>
          </cell>
          <cell r="C7850">
            <v>90</v>
          </cell>
        </row>
        <row r="7851">
          <cell r="A7851" t="str">
            <v xml:space="preserve"> 915-2423</v>
          </cell>
          <cell r="B7851" t="str">
            <v>LACTOSORB X-PLATE,EXT,1.5 LACTOSORB SYS</v>
          </cell>
          <cell r="C7851">
            <v>90</v>
          </cell>
        </row>
        <row r="7852">
          <cell r="A7852" t="str">
            <v xml:space="preserve"> 915-2424</v>
          </cell>
          <cell r="B7852" t="str">
            <v>LACTOSORB L-PLATE,RIGHT,REG,1.5 LACTO SYS</v>
          </cell>
          <cell r="C7852">
            <v>90</v>
          </cell>
        </row>
        <row r="7853">
          <cell r="A7853" t="str">
            <v xml:space="preserve"> 915-2425</v>
          </cell>
          <cell r="B7853" t="str">
            <v>LACTOSORB L-PLATE,LEFT,REG,1.5 LACTO SYS</v>
          </cell>
          <cell r="C7853">
            <v>90</v>
          </cell>
        </row>
        <row r="7854">
          <cell r="A7854" t="str">
            <v xml:space="preserve"> 915-2426</v>
          </cell>
          <cell r="B7854" t="str">
            <v>LACTOSORB SQUARE PLATE,2X2,1.5 LACTO SYS</v>
          </cell>
          <cell r="C7854">
            <v>90</v>
          </cell>
        </row>
        <row r="7855">
          <cell r="A7855" t="str">
            <v xml:space="preserve"> 915-2427</v>
          </cell>
          <cell r="B7855" t="str">
            <v>LACTOSORB CURVED PLATE,6 HOLE,1.5 LACTO SYS</v>
          </cell>
          <cell r="C7855">
            <v>75</v>
          </cell>
        </row>
        <row r="7856">
          <cell r="A7856" t="str">
            <v xml:space="preserve"> 915-2428</v>
          </cell>
          <cell r="B7856" t="str">
            <v>LACTOSORB ADAPTION PLATE</v>
          </cell>
          <cell r="C7856" t="str">
            <v>TBD</v>
          </cell>
        </row>
        <row r="7857">
          <cell r="A7857" t="str">
            <v xml:space="preserve"> 915-2500</v>
          </cell>
          <cell r="B7857" t="str">
            <v>LACTOSORB RIVET, 2.5X2.5MM,2/PK</v>
          </cell>
          <cell r="C7857">
            <v>52</v>
          </cell>
        </row>
        <row r="7858">
          <cell r="A7858" t="str">
            <v xml:space="preserve"> 915-2501</v>
          </cell>
          <cell r="B7858" t="str">
            <v>LACTOSORB RIVET,2.5X3.5MM,2/PK</v>
          </cell>
          <cell r="C7858">
            <v>52</v>
          </cell>
        </row>
        <row r="7859">
          <cell r="A7859" t="str">
            <v xml:space="preserve"> 915-2502</v>
          </cell>
          <cell r="B7859" t="str">
            <v>LACTOSORB RIVET,2.5X4.5MM,2/PK</v>
          </cell>
          <cell r="C7859">
            <v>62</v>
          </cell>
        </row>
        <row r="7860">
          <cell r="A7860" t="str">
            <v xml:space="preserve"> 915-2503</v>
          </cell>
          <cell r="B7860" t="str">
            <v>LACTOSORB RIVET,2.5X5.5MM,2/PK</v>
          </cell>
          <cell r="C7860">
            <v>62</v>
          </cell>
        </row>
        <row r="7861">
          <cell r="A7861" t="str">
            <v xml:space="preserve"> 915-2504</v>
          </cell>
          <cell r="B7861" t="str">
            <v>LACTOSORB RIVET,2.5X6.5MM,2/PK</v>
          </cell>
          <cell r="C7861">
            <v>62</v>
          </cell>
        </row>
        <row r="7862">
          <cell r="A7862" t="str">
            <v xml:space="preserve"> 915-2505</v>
          </cell>
          <cell r="B7862" t="str">
            <v>LACTOSORB RIVET,2.5X7.5MM,2/PK</v>
          </cell>
          <cell r="C7862">
            <v>62</v>
          </cell>
        </row>
        <row r="7863">
          <cell r="A7863" t="str">
            <v xml:space="preserve"> 915-2510</v>
          </cell>
          <cell r="B7863" t="str">
            <v>LACTOSORB RIVET, 2.5X2.5MM,1/PK</v>
          </cell>
          <cell r="C7863">
            <v>26</v>
          </cell>
        </row>
        <row r="7864">
          <cell r="A7864" t="str">
            <v xml:space="preserve"> 915-2511</v>
          </cell>
          <cell r="B7864" t="str">
            <v>LACTOSORB RIVET, 2.5X3.5MM,1/PK</v>
          </cell>
          <cell r="C7864">
            <v>26</v>
          </cell>
        </row>
        <row r="7865">
          <cell r="A7865" t="str">
            <v xml:space="preserve"> 915-2512</v>
          </cell>
          <cell r="B7865" t="str">
            <v>LACTOSORB RIVET, 2.5X4.5MM,1/PK</v>
          </cell>
          <cell r="C7865">
            <v>26</v>
          </cell>
        </row>
        <row r="7866">
          <cell r="A7866" t="str">
            <v xml:space="preserve"> 915-2513</v>
          </cell>
          <cell r="B7866" t="str">
            <v>LACTOSORB RIVET, 2.5X5.5MM,1/PK</v>
          </cell>
          <cell r="C7866">
            <v>26</v>
          </cell>
        </row>
        <row r="7867">
          <cell r="A7867" t="str">
            <v xml:space="preserve"> 915-2514</v>
          </cell>
          <cell r="B7867" t="str">
            <v>LACTOSORB RIVET, 2.5X6.5MM,1/PK</v>
          </cell>
          <cell r="C7867">
            <v>26</v>
          </cell>
        </row>
        <row r="7868">
          <cell r="A7868" t="str">
            <v xml:space="preserve"> 915-2520</v>
          </cell>
          <cell r="B7868" t="str">
            <v>LACTOSORB RIVET PLATE,4 HOLE, STRAIGHT</v>
          </cell>
          <cell r="C7868">
            <v>50</v>
          </cell>
        </row>
        <row r="7869">
          <cell r="A7869" t="str">
            <v xml:space="preserve"> 915-2521</v>
          </cell>
          <cell r="B7869" t="str">
            <v>LACTOSORB RIVET PLATE,10 HOLE,STRAIGHT</v>
          </cell>
          <cell r="C7869">
            <v>80</v>
          </cell>
        </row>
        <row r="7870">
          <cell r="A7870" t="str">
            <v xml:space="preserve"> 915-2522</v>
          </cell>
          <cell r="B7870" t="str">
            <v>LACTOSORB RIVET PLATE,Y-SHAPE</v>
          </cell>
          <cell r="C7870">
            <v>90</v>
          </cell>
        </row>
        <row r="7871">
          <cell r="A7871" t="str">
            <v xml:space="preserve"> 915-2523</v>
          </cell>
          <cell r="B7871" t="str">
            <v>LACTOSORB RIVET PLATE,X-SHAPE</v>
          </cell>
          <cell r="C7871">
            <v>90</v>
          </cell>
        </row>
        <row r="7872">
          <cell r="A7872" t="str">
            <v xml:space="preserve"> 915-2524</v>
          </cell>
          <cell r="B7872" t="str">
            <v>LACTOSORB RIVET PANEL,28X50MM</v>
          </cell>
          <cell r="C7872">
            <v>240</v>
          </cell>
        </row>
        <row r="7873">
          <cell r="A7873" t="str">
            <v xml:space="preserve"> 915-2525</v>
          </cell>
          <cell r="B7873" t="str">
            <v>LACTOSORB RIVET PANEL,50X50MM</v>
          </cell>
          <cell r="C7873">
            <v>410</v>
          </cell>
        </row>
        <row r="7874">
          <cell r="A7874" t="str">
            <v xml:space="preserve"> 915-2540</v>
          </cell>
          <cell r="B7874" t="str">
            <v>LACTOSORB RIVET, 2.5X2.5MM,4/PK</v>
          </cell>
          <cell r="C7874">
            <v>92</v>
          </cell>
        </row>
        <row r="7875">
          <cell r="A7875" t="str">
            <v xml:space="preserve"> 915-2541</v>
          </cell>
          <cell r="B7875" t="str">
            <v>LACTOSORB RIVET, 2.5X3.5MM,4/PK</v>
          </cell>
          <cell r="C7875">
            <v>92</v>
          </cell>
        </row>
        <row r="7876">
          <cell r="A7876" t="str">
            <v xml:space="preserve"> 915-2542</v>
          </cell>
          <cell r="B7876" t="str">
            <v>LACTOSORB RIVET, 2.5X4.5MM,4/PK</v>
          </cell>
          <cell r="C7876">
            <v>92</v>
          </cell>
        </row>
        <row r="7877">
          <cell r="A7877" t="str">
            <v xml:space="preserve"> 915-2543</v>
          </cell>
          <cell r="B7877" t="str">
            <v>LACTOSORB RIVET, 2.5X5.5MM,4/PK</v>
          </cell>
          <cell r="C7877">
            <v>92</v>
          </cell>
        </row>
        <row r="7878">
          <cell r="A7878" t="str">
            <v xml:space="preserve"> 915-2544</v>
          </cell>
          <cell r="B7878" t="str">
            <v>LACTOSORB RIVET, 2.5X6.5MM,4/PK</v>
          </cell>
          <cell r="C7878">
            <v>92</v>
          </cell>
        </row>
        <row r="7879">
          <cell r="A7879" t="str">
            <v xml:space="preserve"> 915-2555</v>
          </cell>
          <cell r="B7879" t="str">
            <v>TWIST DRILL,2.5X50MM,W/5MM STOP,2.0/2.5 L-SYS</v>
          </cell>
          <cell r="C7879">
            <v>35</v>
          </cell>
        </row>
        <row r="7880">
          <cell r="A7880" t="str">
            <v xml:space="preserve"> 915-2557</v>
          </cell>
          <cell r="B7880" t="str">
            <v>TWIST DRILL,2.5X50MM,W/7MM STOP,2.0/2.5L-SYS</v>
          </cell>
          <cell r="C7880">
            <v>35</v>
          </cell>
        </row>
        <row r="7881">
          <cell r="A7881" t="str">
            <v xml:space="preserve"> 915-2700</v>
          </cell>
          <cell r="B7881" t="str">
            <v>LACTOSORB PLATE,5 HOLE,2.0/2.5 SYSTEM</v>
          </cell>
          <cell r="C7881" t="str">
            <v>n/a</v>
          </cell>
        </row>
        <row r="7882">
          <cell r="A7882" t="str">
            <v xml:space="preserve"> 915-2720</v>
          </cell>
          <cell r="B7882" t="str">
            <v>LACTOSORB 5HOLE PLATE W/RAILS</v>
          </cell>
          <cell r="C7882">
            <v>90</v>
          </cell>
        </row>
        <row r="7883">
          <cell r="A7883" t="str">
            <v xml:space="preserve"> 915-2721</v>
          </cell>
          <cell r="B7883" t="str">
            <v>LACTOSORB MANDIBLE PANEL 2X6</v>
          </cell>
          <cell r="C7883">
            <v>120</v>
          </cell>
        </row>
        <row r="7884">
          <cell r="A7884" t="str">
            <v xml:space="preserve"> 915-2722</v>
          </cell>
          <cell r="B7884" t="str">
            <v>LACTOSORB MANDIBLE PANEL 2X5</v>
          </cell>
          <cell r="C7884">
            <v>120</v>
          </cell>
        </row>
        <row r="7885">
          <cell r="A7885" t="str">
            <v xml:space="preserve"> 915-2723</v>
          </cell>
          <cell r="B7885" t="str">
            <v>LACTOSORB MANDIBLE PANEL 3X6</v>
          </cell>
          <cell r="C7885">
            <v>145</v>
          </cell>
        </row>
        <row r="7886">
          <cell r="A7886" t="str">
            <v xml:space="preserve"> 915-2724</v>
          </cell>
          <cell r="B7886" t="str">
            <v>LACTOSORB 6H MANDIBLE ARCHED</v>
          </cell>
          <cell r="C7886">
            <v>150</v>
          </cell>
        </row>
        <row r="7887">
          <cell r="A7887" t="str">
            <v xml:space="preserve"> 915-2725</v>
          </cell>
          <cell r="B7887" t="str">
            <v>LACTOSORB 6H MANDIBLE ANGLED</v>
          </cell>
          <cell r="C7887">
            <v>155</v>
          </cell>
        </row>
        <row r="7888">
          <cell r="A7888" t="str">
            <v xml:space="preserve"> 915-2726</v>
          </cell>
          <cell r="B7888" t="str">
            <v>LACTOSORB 12X30MM MESH PANEL</v>
          </cell>
          <cell r="C7888">
            <v>95</v>
          </cell>
        </row>
        <row r="7889">
          <cell r="A7889" t="str">
            <v xml:space="preserve"> 915-2727</v>
          </cell>
          <cell r="B7889" t="str">
            <v>LACTOSORB 12X35MM MESH PANEL</v>
          </cell>
          <cell r="C7889">
            <v>95</v>
          </cell>
        </row>
        <row r="7890">
          <cell r="A7890" t="str">
            <v xml:space="preserve"> 915-2728</v>
          </cell>
          <cell r="B7890" t="str">
            <v>LACTOSORB 16X40MM MESH PANEL</v>
          </cell>
          <cell r="C7890">
            <v>115</v>
          </cell>
        </row>
        <row r="7891">
          <cell r="A7891" t="str">
            <v xml:space="preserve"> 915-2810</v>
          </cell>
          <cell r="B7891" t="str">
            <v>LACTOSORB COVER .25MMX25X25</v>
          </cell>
          <cell r="C7891">
            <v>125</v>
          </cell>
        </row>
        <row r="7892">
          <cell r="A7892" t="str">
            <v xml:space="preserve"> 915-2811</v>
          </cell>
          <cell r="B7892" t="str">
            <v>LACTOSORB COVER .25MMX38X38</v>
          </cell>
          <cell r="C7892">
            <v>190</v>
          </cell>
        </row>
        <row r="7893">
          <cell r="A7893" t="str">
            <v xml:space="preserve"> 915-2812</v>
          </cell>
          <cell r="B7893" t="str">
            <v>LACTOSORB COVER .25MMX50X50</v>
          </cell>
          <cell r="C7893">
            <v>345</v>
          </cell>
        </row>
        <row r="7894">
          <cell r="A7894" t="str">
            <v xml:space="preserve"> 915-2813</v>
          </cell>
          <cell r="B7894" t="str">
            <v>LACTOSORB COVER .25MMX75X75</v>
          </cell>
          <cell r="C7894">
            <v>475</v>
          </cell>
        </row>
        <row r="7895">
          <cell r="A7895" t="str">
            <v xml:space="preserve"> 915-2814</v>
          </cell>
          <cell r="B7895" t="str">
            <v>LACTOSORB COVER .25MMX100X100</v>
          </cell>
          <cell r="C7895">
            <v>600</v>
          </cell>
        </row>
        <row r="7896">
          <cell r="A7896" t="str">
            <v xml:space="preserve"> 915-2820</v>
          </cell>
          <cell r="B7896" t="str">
            <v>LACTOSORB COVER .50MMX25X25</v>
          </cell>
          <cell r="C7896">
            <v>125</v>
          </cell>
        </row>
        <row r="7897">
          <cell r="A7897" t="str">
            <v xml:space="preserve"> 915-2821</v>
          </cell>
          <cell r="B7897" t="str">
            <v>LACTOSORB COVER .50MMX38X38</v>
          </cell>
          <cell r="C7897">
            <v>190</v>
          </cell>
        </row>
        <row r="7898">
          <cell r="A7898" t="str">
            <v xml:space="preserve"> 915-2822</v>
          </cell>
          <cell r="B7898" t="str">
            <v>LACTOSORB COVER .50MMX50X50</v>
          </cell>
          <cell r="C7898">
            <v>345</v>
          </cell>
        </row>
        <row r="7899">
          <cell r="A7899" t="str">
            <v xml:space="preserve"> 915-2823</v>
          </cell>
          <cell r="B7899" t="str">
            <v>LACTOSORB COVER .50MMX75X75</v>
          </cell>
          <cell r="C7899">
            <v>475</v>
          </cell>
        </row>
        <row r="7900">
          <cell r="A7900" t="str">
            <v xml:space="preserve"> 915-2824</v>
          </cell>
          <cell r="B7900" t="str">
            <v>LACTOSORB COVER .50MMX100X100</v>
          </cell>
          <cell r="C7900">
            <v>600</v>
          </cell>
        </row>
        <row r="7901">
          <cell r="A7901" t="str">
            <v xml:space="preserve"> 915-2830</v>
          </cell>
          <cell r="B7901" t="str">
            <v>LACTOSORB COVER .75X25X25</v>
          </cell>
          <cell r="C7901">
            <v>125</v>
          </cell>
        </row>
        <row r="7902">
          <cell r="A7902" t="str">
            <v xml:space="preserve"> 915-2831</v>
          </cell>
          <cell r="B7902" t="str">
            <v>LACTOSORB COVER .75X38X38</v>
          </cell>
          <cell r="C7902">
            <v>190</v>
          </cell>
        </row>
        <row r="7903">
          <cell r="A7903" t="str">
            <v xml:space="preserve"> 915-2832</v>
          </cell>
          <cell r="B7903" t="str">
            <v>LACTOSORB COVER .75MMX50X50</v>
          </cell>
          <cell r="C7903">
            <v>345</v>
          </cell>
        </row>
        <row r="7904">
          <cell r="A7904" t="str">
            <v xml:space="preserve"> 915-2833</v>
          </cell>
          <cell r="B7904" t="str">
            <v>LACTOSORB COVER .75X75X75</v>
          </cell>
          <cell r="C7904">
            <v>475</v>
          </cell>
        </row>
        <row r="7905">
          <cell r="A7905" t="str">
            <v xml:space="preserve"> 915-2834</v>
          </cell>
          <cell r="B7905" t="str">
            <v>LACTOSORB COVER .75X100X100</v>
          </cell>
          <cell r="C7905">
            <v>600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29A89-D1CD-4494-94C9-C67CBB4F0913}">
  <sheetPr>
    <pageSetUpPr fitToPage="1"/>
  </sheetPr>
  <dimension ref="A1:H68"/>
  <sheetViews>
    <sheetView showGridLines="0" tabSelected="1" zoomScale="120" zoomScaleNormal="120" workbookViewId="0">
      <selection activeCell="D6" sqref="D6:G6"/>
    </sheetView>
  </sheetViews>
  <sheetFormatPr baseColWidth="10" defaultColWidth="79.54296875" defaultRowHeight="13" x14ac:dyDescent="0.3"/>
  <cols>
    <col min="1" max="1" width="13.1796875" style="74" bestFit="1" customWidth="1"/>
    <col min="2" max="2" width="11" style="75" customWidth="1"/>
    <col min="3" max="3" width="43" style="76" bestFit="1" customWidth="1"/>
    <col min="4" max="4" width="15" style="77" bestFit="1" customWidth="1"/>
    <col min="5" max="5" width="11.453125" style="34" customWidth="1"/>
    <col min="6" max="6" width="10.26953125" style="78" bestFit="1" customWidth="1"/>
    <col min="7" max="7" width="15.7265625" style="34" bestFit="1" customWidth="1"/>
    <col min="8" max="8" width="22.453125" style="79" bestFit="1" customWidth="1"/>
    <col min="9" max="16384" width="79.54296875" style="34"/>
  </cols>
  <sheetData>
    <row r="1" spans="1:8" s="8" customFormat="1" ht="13.5" thickBot="1" x14ac:dyDescent="0.35">
      <c r="A1" s="1"/>
      <c r="B1" s="2"/>
      <c r="C1" s="3"/>
      <c r="D1" s="4"/>
      <c r="E1" s="5"/>
      <c r="F1" s="4"/>
      <c r="G1" s="6"/>
      <c r="H1" s="7"/>
    </row>
    <row r="2" spans="1:8" s="8" customFormat="1" ht="13.5" thickTop="1" thickBot="1" x14ac:dyDescent="0.3">
      <c r="A2" s="9" t="e" vm="1">
        <v>#VALUE!</v>
      </c>
      <c r="B2" s="10"/>
      <c r="C2" s="11" t="s">
        <v>0</v>
      </c>
      <c r="D2" s="12" t="s">
        <v>135</v>
      </c>
      <c r="E2" s="13"/>
      <c r="F2" s="13"/>
      <c r="G2" s="14"/>
      <c r="H2" s="7"/>
    </row>
    <row r="3" spans="1:8" s="8" customFormat="1" ht="13.5" thickTop="1" thickBot="1" x14ac:dyDescent="0.3">
      <c r="A3" s="9"/>
      <c r="B3" s="10"/>
      <c r="C3" s="11" t="s">
        <v>1</v>
      </c>
      <c r="D3" s="15">
        <v>45429</v>
      </c>
      <c r="E3" s="16"/>
      <c r="F3" s="17" t="s">
        <v>2</v>
      </c>
      <c r="G3" s="18" t="s">
        <v>136</v>
      </c>
      <c r="H3" s="7"/>
    </row>
    <row r="4" spans="1:8" s="8" customFormat="1" ht="13.5" thickTop="1" thickBot="1" x14ac:dyDescent="0.3">
      <c r="A4" s="9"/>
      <c r="B4" s="10"/>
      <c r="C4" s="11" t="s">
        <v>3</v>
      </c>
      <c r="D4" s="17" t="s">
        <v>4</v>
      </c>
      <c r="E4" s="19">
        <v>0.1</v>
      </c>
      <c r="F4" s="17" t="s">
        <v>5</v>
      </c>
      <c r="G4" s="20">
        <v>0.05</v>
      </c>
      <c r="H4" s="7"/>
    </row>
    <row r="5" spans="1:8" s="8" customFormat="1" ht="13.5" thickTop="1" thickBot="1" x14ac:dyDescent="0.3">
      <c r="A5" s="9"/>
      <c r="B5" s="10"/>
      <c r="C5" s="11" t="s">
        <v>6</v>
      </c>
      <c r="D5" s="21" t="s">
        <v>137</v>
      </c>
      <c r="E5" s="22"/>
      <c r="F5" s="22"/>
      <c r="G5" s="23"/>
      <c r="H5" s="7"/>
    </row>
    <row r="6" spans="1:8" s="8" customFormat="1" ht="13.5" thickTop="1" thickBot="1" x14ac:dyDescent="0.3">
      <c r="A6" s="9"/>
      <c r="B6" s="10"/>
      <c r="C6" s="24" t="s">
        <v>7</v>
      </c>
      <c r="D6" s="25" t="s">
        <v>138</v>
      </c>
      <c r="E6" s="25"/>
      <c r="F6" s="25"/>
      <c r="G6" s="26"/>
      <c r="H6" s="7"/>
    </row>
    <row r="7" spans="1:8" ht="13.5" thickTop="1" x14ac:dyDescent="0.3">
      <c r="A7" s="27"/>
      <c r="B7" s="28"/>
      <c r="C7" s="29"/>
      <c r="D7" s="30"/>
      <c r="E7" s="31"/>
      <c r="F7" s="32"/>
      <c r="G7" s="31"/>
      <c r="H7" s="33"/>
    </row>
    <row r="8" spans="1:8" x14ac:dyDescent="0.3">
      <c r="A8" s="27"/>
      <c r="B8" s="28"/>
      <c r="C8" s="29"/>
      <c r="D8" s="35"/>
      <c r="E8" s="36">
        <v>0.1</v>
      </c>
      <c r="F8" s="32"/>
      <c r="G8" s="31"/>
      <c r="H8" s="33"/>
    </row>
    <row r="9" spans="1:8" ht="24" customHeight="1" x14ac:dyDescent="0.3">
      <c r="A9" s="37" t="s">
        <v>8</v>
      </c>
      <c r="B9" s="37" t="s">
        <v>9</v>
      </c>
      <c r="C9" s="37" t="s">
        <v>10</v>
      </c>
      <c r="D9" s="37" t="s">
        <v>11</v>
      </c>
      <c r="E9" s="37" t="s">
        <v>12</v>
      </c>
      <c r="F9" s="37" t="s">
        <v>13</v>
      </c>
      <c r="G9" s="37" t="s">
        <v>14</v>
      </c>
      <c r="H9" s="37" t="s">
        <v>15</v>
      </c>
    </row>
    <row r="10" spans="1:8" x14ac:dyDescent="0.3">
      <c r="A10" s="56"/>
      <c r="B10" s="57" t="s">
        <v>17</v>
      </c>
      <c r="C10" s="57" t="s">
        <v>18</v>
      </c>
      <c r="D10" s="57"/>
      <c r="E10" s="57"/>
      <c r="F10" s="57"/>
      <c r="G10" s="57"/>
      <c r="H10" s="58"/>
    </row>
    <row r="11" spans="1:8" x14ac:dyDescent="0.3">
      <c r="A11" s="59" t="s">
        <v>16</v>
      </c>
      <c r="B11" s="59" t="s">
        <v>19</v>
      </c>
      <c r="C11" s="60" t="s">
        <v>20</v>
      </c>
      <c r="D11" s="39">
        <v>19807232</v>
      </c>
      <c r="E11" s="40">
        <f>+D11-D11*$E$8</f>
        <v>17826508.800000001</v>
      </c>
      <c r="F11" s="41">
        <v>0</v>
      </c>
      <c r="G11" s="42" t="s">
        <v>21</v>
      </c>
      <c r="H11" s="43">
        <v>47800</v>
      </c>
    </row>
    <row r="12" spans="1:8" x14ac:dyDescent="0.3">
      <c r="A12" s="59" t="s">
        <v>16</v>
      </c>
      <c r="B12" s="59" t="s">
        <v>22</v>
      </c>
      <c r="C12" s="38" t="s">
        <v>23</v>
      </c>
      <c r="D12" s="39">
        <v>19807232</v>
      </c>
      <c r="E12" s="40">
        <f>+D12-D12*$E$8</f>
        <v>17826508.800000001</v>
      </c>
      <c r="F12" s="41">
        <v>0</v>
      </c>
      <c r="G12" s="42" t="s">
        <v>21</v>
      </c>
      <c r="H12" s="43">
        <v>47800</v>
      </c>
    </row>
    <row r="13" spans="1:8" x14ac:dyDescent="0.3">
      <c r="A13" s="59" t="s">
        <v>16</v>
      </c>
      <c r="B13" s="59" t="s">
        <v>24</v>
      </c>
      <c r="C13" s="38" t="s">
        <v>25</v>
      </c>
      <c r="D13" s="39">
        <v>19807232</v>
      </c>
      <c r="E13" s="40">
        <f>+D13-D13*$E$8</f>
        <v>17826508.800000001</v>
      </c>
      <c r="F13" s="41">
        <v>0</v>
      </c>
      <c r="G13" s="42" t="s">
        <v>21</v>
      </c>
      <c r="H13" s="43">
        <v>47800</v>
      </c>
    </row>
    <row r="14" spans="1:8" x14ac:dyDescent="0.3">
      <c r="A14" s="59" t="s">
        <v>16</v>
      </c>
      <c r="B14" s="59" t="s">
        <v>26</v>
      </c>
      <c r="C14" s="38" t="s">
        <v>27</v>
      </c>
      <c r="D14" s="39">
        <v>19807232</v>
      </c>
      <c r="E14" s="40">
        <f>+D14-D14*$E$8</f>
        <v>17826508.800000001</v>
      </c>
      <c r="F14" s="41">
        <v>0</v>
      </c>
      <c r="G14" s="42" t="s">
        <v>21</v>
      </c>
      <c r="H14" s="43">
        <v>47800</v>
      </c>
    </row>
    <row r="15" spans="1:8" s="44" customFormat="1" x14ac:dyDescent="0.3">
      <c r="A15" s="59" t="s">
        <v>16</v>
      </c>
      <c r="B15" s="59" t="s">
        <v>28</v>
      </c>
      <c r="C15" s="38" t="s">
        <v>29</v>
      </c>
      <c r="D15" s="39">
        <v>953063</v>
      </c>
      <c r="E15" s="40">
        <f>+D15-D15*$E$8</f>
        <v>857756.7</v>
      </c>
      <c r="F15" s="41">
        <v>0</v>
      </c>
      <c r="G15" s="42" t="s">
        <v>21</v>
      </c>
      <c r="H15" s="43">
        <v>47800</v>
      </c>
    </row>
    <row r="16" spans="1:8" x14ac:dyDescent="0.3">
      <c r="A16" s="59" t="s">
        <v>16</v>
      </c>
      <c r="B16" s="59" t="s">
        <v>30</v>
      </c>
      <c r="C16" s="38" t="s">
        <v>31</v>
      </c>
      <c r="D16" s="39">
        <v>19807232</v>
      </c>
      <c r="E16" s="40">
        <f>+D16-D16*$E$8</f>
        <v>17826508.800000001</v>
      </c>
      <c r="F16" s="41">
        <v>0</v>
      </c>
      <c r="G16" s="42" t="s">
        <v>21</v>
      </c>
      <c r="H16" s="43">
        <v>47800</v>
      </c>
    </row>
    <row r="17" spans="1:8" x14ac:dyDescent="0.3">
      <c r="A17" s="59" t="s">
        <v>16</v>
      </c>
      <c r="B17" s="59" t="s">
        <v>32</v>
      </c>
      <c r="C17" s="38" t="s">
        <v>33</v>
      </c>
      <c r="D17" s="39">
        <v>19807232</v>
      </c>
      <c r="E17" s="40">
        <f>+D17-D17*$E$8</f>
        <v>17826508.800000001</v>
      </c>
      <c r="F17" s="41">
        <v>0</v>
      </c>
      <c r="G17" s="42" t="s">
        <v>21</v>
      </c>
      <c r="H17" s="43">
        <v>47800</v>
      </c>
    </row>
    <row r="18" spans="1:8" x14ac:dyDescent="0.3">
      <c r="A18" s="59" t="s">
        <v>16</v>
      </c>
      <c r="B18" s="59" t="s">
        <v>34</v>
      </c>
      <c r="C18" s="38" t="s">
        <v>35</v>
      </c>
      <c r="D18" s="39">
        <v>19807232</v>
      </c>
      <c r="E18" s="40">
        <f>+D18-D18*$E$8</f>
        <v>17826508.800000001</v>
      </c>
      <c r="F18" s="41">
        <v>0</v>
      </c>
      <c r="G18" s="42" t="s">
        <v>21</v>
      </c>
      <c r="H18" s="43">
        <v>47800</v>
      </c>
    </row>
    <row r="19" spans="1:8" x14ac:dyDescent="0.3">
      <c r="A19" s="59" t="s">
        <v>16</v>
      </c>
      <c r="B19" s="59" t="s">
        <v>36</v>
      </c>
      <c r="C19" s="38" t="s">
        <v>37</v>
      </c>
      <c r="D19" s="39">
        <v>19807232</v>
      </c>
      <c r="E19" s="40">
        <f>+D19-D19*$E$8</f>
        <v>17826508.800000001</v>
      </c>
      <c r="F19" s="41">
        <v>0</v>
      </c>
      <c r="G19" s="42" t="s">
        <v>21</v>
      </c>
      <c r="H19" s="43">
        <v>47800</v>
      </c>
    </row>
    <row r="20" spans="1:8" x14ac:dyDescent="0.3">
      <c r="A20" s="59" t="s">
        <v>16</v>
      </c>
      <c r="B20" s="59" t="s">
        <v>38</v>
      </c>
      <c r="C20" s="38" t="s">
        <v>39</v>
      </c>
      <c r="D20" s="39">
        <v>19807232</v>
      </c>
      <c r="E20" s="40">
        <f>+D20-D20*$E$8</f>
        <v>17826508.800000001</v>
      </c>
      <c r="F20" s="41">
        <v>0</v>
      </c>
      <c r="G20" s="42" t="s">
        <v>21</v>
      </c>
      <c r="H20" s="43">
        <v>47800</v>
      </c>
    </row>
    <row r="21" spans="1:8" x14ac:dyDescent="0.3">
      <c r="A21" s="59" t="s">
        <v>16</v>
      </c>
      <c r="B21" s="59" t="s">
        <v>40</v>
      </c>
      <c r="C21" s="38" t="s">
        <v>41</v>
      </c>
      <c r="D21" s="39">
        <v>19807232</v>
      </c>
      <c r="E21" s="40">
        <f>+D21-D21*$E$8</f>
        <v>17826508.800000001</v>
      </c>
      <c r="F21" s="41">
        <v>0</v>
      </c>
      <c r="G21" s="42" t="s">
        <v>21</v>
      </c>
      <c r="H21" s="43">
        <v>47800</v>
      </c>
    </row>
    <row r="22" spans="1:8" x14ac:dyDescent="0.3">
      <c r="A22" s="59" t="s">
        <v>16</v>
      </c>
      <c r="B22" s="59" t="s">
        <v>42</v>
      </c>
      <c r="C22" s="38" t="s">
        <v>43</v>
      </c>
      <c r="D22" s="39">
        <v>16642504</v>
      </c>
      <c r="E22" s="40">
        <f>+D22-D22*$E$8</f>
        <v>14978253.6</v>
      </c>
      <c r="F22" s="41">
        <v>0</v>
      </c>
      <c r="G22" s="42" t="s">
        <v>21</v>
      </c>
      <c r="H22" s="43">
        <v>47800</v>
      </c>
    </row>
    <row r="23" spans="1:8" x14ac:dyDescent="0.3">
      <c r="A23" s="59" t="s">
        <v>16</v>
      </c>
      <c r="B23" s="59" t="s">
        <v>44</v>
      </c>
      <c r="C23" s="38" t="s">
        <v>45</v>
      </c>
      <c r="D23" s="39">
        <v>16642504</v>
      </c>
      <c r="E23" s="40">
        <f>+D23-D23*$E$8</f>
        <v>14978253.6</v>
      </c>
      <c r="F23" s="41">
        <v>0</v>
      </c>
      <c r="G23" s="42" t="s">
        <v>21</v>
      </c>
      <c r="H23" s="43">
        <v>47800</v>
      </c>
    </row>
    <row r="24" spans="1:8" x14ac:dyDescent="0.3">
      <c r="A24" s="59" t="s">
        <v>16</v>
      </c>
      <c r="B24" s="59" t="s">
        <v>46</v>
      </c>
      <c r="C24" s="38" t="s">
        <v>47</v>
      </c>
      <c r="D24" s="39">
        <v>16642504</v>
      </c>
      <c r="E24" s="40">
        <f>+D24-D24*$E$8</f>
        <v>14978253.6</v>
      </c>
      <c r="F24" s="41">
        <v>0</v>
      </c>
      <c r="G24" s="42" t="s">
        <v>21</v>
      </c>
      <c r="H24" s="43">
        <v>47800</v>
      </c>
    </row>
    <row r="25" spans="1:8" x14ac:dyDescent="0.3">
      <c r="A25" s="59" t="s">
        <v>16</v>
      </c>
      <c r="B25" s="59" t="s">
        <v>48</v>
      </c>
      <c r="C25" s="38" t="s">
        <v>49</v>
      </c>
      <c r="D25" s="39">
        <v>16642504</v>
      </c>
      <c r="E25" s="40">
        <f>+D25-D25*$E$8</f>
        <v>14978253.6</v>
      </c>
      <c r="F25" s="41">
        <v>0</v>
      </c>
      <c r="G25" s="42" t="s">
        <v>21</v>
      </c>
      <c r="H25" s="43">
        <v>47800</v>
      </c>
    </row>
    <row r="26" spans="1:8" x14ac:dyDescent="0.3">
      <c r="A26" s="59" t="s">
        <v>16</v>
      </c>
      <c r="B26" s="59" t="s">
        <v>50</v>
      </c>
      <c r="C26" s="38" t="s">
        <v>51</v>
      </c>
      <c r="D26" s="39">
        <v>16642504</v>
      </c>
      <c r="E26" s="40">
        <f>+D26-D26*$E$8</f>
        <v>14978253.6</v>
      </c>
      <c r="F26" s="41">
        <v>0</v>
      </c>
      <c r="G26" s="42" t="s">
        <v>21</v>
      </c>
      <c r="H26" s="43">
        <v>47800</v>
      </c>
    </row>
    <row r="27" spans="1:8" x14ac:dyDescent="0.3">
      <c r="A27" s="59" t="s">
        <v>16</v>
      </c>
      <c r="B27" s="59" t="s">
        <v>52</v>
      </c>
      <c r="C27" s="38" t="s">
        <v>53</v>
      </c>
      <c r="D27" s="39">
        <v>16642504</v>
      </c>
      <c r="E27" s="40">
        <f>+D27-D27*$E$8</f>
        <v>14978253.6</v>
      </c>
      <c r="F27" s="41">
        <v>0</v>
      </c>
      <c r="G27" s="42" t="s">
        <v>21</v>
      </c>
      <c r="H27" s="43">
        <v>47800</v>
      </c>
    </row>
    <row r="28" spans="1:8" x14ac:dyDescent="0.3">
      <c r="A28" s="59" t="s">
        <v>16</v>
      </c>
      <c r="B28" s="59" t="s">
        <v>54</v>
      </c>
      <c r="C28" s="38" t="s">
        <v>55</v>
      </c>
      <c r="D28" s="39">
        <v>17595000</v>
      </c>
      <c r="E28" s="40">
        <f>+D28-D28*$E$8</f>
        <v>15835500</v>
      </c>
      <c r="F28" s="41">
        <v>0</v>
      </c>
      <c r="G28" s="42" t="s">
        <v>21</v>
      </c>
      <c r="H28" s="43">
        <v>47800</v>
      </c>
    </row>
    <row r="29" spans="1:8" x14ac:dyDescent="0.3">
      <c r="A29" s="59" t="s">
        <v>16</v>
      </c>
      <c r="B29" s="59" t="s">
        <v>56</v>
      </c>
      <c r="C29" s="38" t="s">
        <v>57</v>
      </c>
      <c r="D29" s="39">
        <v>17595000</v>
      </c>
      <c r="E29" s="40">
        <f>+D29-D29*$E$8</f>
        <v>15835500</v>
      </c>
      <c r="F29" s="41">
        <v>0</v>
      </c>
      <c r="G29" s="42" t="s">
        <v>21</v>
      </c>
      <c r="H29" s="43">
        <v>47800</v>
      </c>
    </row>
    <row r="30" spans="1:8" x14ac:dyDescent="0.3">
      <c r="A30" s="59" t="s">
        <v>16</v>
      </c>
      <c r="B30" s="59" t="s">
        <v>58</v>
      </c>
      <c r="C30" s="38" t="s">
        <v>59</v>
      </c>
      <c r="D30" s="39">
        <v>17595000</v>
      </c>
      <c r="E30" s="40">
        <f>+D30-D30*$E$8</f>
        <v>15835500</v>
      </c>
      <c r="F30" s="41">
        <v>0</v>
      </c>
      <c r="G30" s="42" t="s">
        <v>21</v>
      </c>
      <c r="H30" s="43">
        <v>47800</v>
      </c>
    </row>
    <row r="31" spans="1:8" x14ac:dyDescent="0.3">
      <c r="A31" s="59" t="s">
        <v>16</v>
      </c>
      <c r="B31" s="59" t="s">
        <v>60</v>
      </c>
      <c r="C31" s="38" t="s">
        <v>61</v>
      </c>
      <c r="D31" s="39">
        <v>17595000</v>
      </c>
      <c r="E31" s="40">
        <f>+D31-D31*$E$8</f>
        <v>15835500</v>
      </c>
      <c r="F31" s="41">
        <v>0</v>
      </c>
      <c r="G31" s="42" t="s">
        <v>21</v>
      </c>
      <c r="H31" s="43">
        <v>47800</v>
      </c>
    </row>
    <row r="32" spans="1:8" x14ac:dyDescent="0.3">
      <c r="A32" s="59" t="s">
        <v>16</v>
      </c>
      <c r="B32" s="59" t="s">
        <v>62</v>
      </c>
      <c r="C32" s="38" t="s">
        <v>63</v>
      </c>
      <c r="D32" s="39">
        <v>373750</v>
      </c>
      <c r="E32" s="40">
        <f>+D32-D32*$E$8</f>
        <v>336375</v>
      </c>
      <c r="F32" s="41">
        <v>0</v>
      </c>
      <c r="G32" s="42" t="s">
        <v>64</v>
      </c>
      <c r="H32" s="43">
        <v>47800</v>
      </c>
    </row>
    <row r="33" spans="1:8" x14ac:dyDescent="0.3">
      <c r="A33" s="59" t="s">
        <v>16</v>
      </c>
      <c r="B33" s="59" t="s">
        <v>65</v>
      </c>
      <c r="C33" s="38" t="s">
        <v>66</v>
      </c>
      <c r="D33" s="39">
        <v>373750</v>
      </c>
      <c r="E33" s="40">
        <f>+D33-D33*$E$8</f>
        <v>336375</v>
      </c>
      <c r="F33" s="41">
        <v>0</v>
      </c>
      <c r="G33" s="42" t="s">
        <v>67</v>
      </c>
      <c r="H33" s="43">
        <v>47800</v>
      </c>
    </row>
    <row r="34" spans="1:8" x14ac:dyDescent="0.3">
      <c r="A34" s="59" t="s">
        <v>16</v>
      </c>
      <c r="B34" s="59" t="s">
        <v>68</v>
      </c>
      <c r="C34" s="38" t="s">
        <v>69</v>
      </c>
      <c r="D34" s="39">
        <v>373750</v>
      </c>
      <c r="E34" s="40">
        <f>+D34-D34*$E$8</f>
        <v>336375</v>
      </c>
      <c r="F34" s="41">
        <v>0</v>
      </c>
      <c r="G34" s="42" t="s">
        <v>70</v>
      </c>
      <c r="H34" s="43">
        <v>47800</v>
      </c>
    </row>
    <row r="35" spans="1:8" x14ac:dyDescent="0.3">
      <c r="A35" s="59" t="s">
        <v>16</v>
      </c>
      <c r="B35" s="59" t="s">
        <v>71</v>
      </c>
      <c r="C35" s="38" t="s">
        <v>72</v>
      </c>
      <c r="D35" s="39">
        <v>373750</v>
      </c>
      <c r="E35" s="40">
        <f>+D35-D35*$E$8</f>
        <v>336375</v>
      </c>
      <c r="F35" s="41">
        <v>0</v>
      </c>
      <c r="G35" s="42" t="s">
        <v>73</v>
      </c>
      <c r="H35" s="43">
        <v>47800</v>
      </c>
    </row>
    <row r="36" spans="1:8" x14ac:dyDescent="0.3">
      <c r="A36" s="59" t="s">
        <v>16</v>
      </c>
      <c r="B36" s="59" t="s">
        <v>74</v>
      </c>
      <c r="C36" s="38" t="s">
        <v>75</v>
      </c>
      <c r="D36" s="39">
        <v>373750</v>
      </c>
      <c r="E36" s="40">
        <f>+D36-D36*$E$8</f>
        <v>336375</v>
      </c>
      <c r="F36" s="41">
        <v>0</v>
      </c>
      <c r="G36" s="42" t="s">
        <v>76</v>
      </c>
      <c r="H36" s="43">
        <v>47800</v>
      </c>
    </row>
    <row r="37" spans="1:8" x14ac:dyDescent="0.3">
      <c r="A37" s="59" t="s">
        <v>16</v>
      </c>
      <c r="B37" s="59" t="s">
        <v>77</v>
      </c>
      <c r="C37" s="38" t="s">
        <v>78</v>
      </c>
      <c r="D37" s="39">
        <v>373750</v>
      </c>
      <c r="E37" s="40">
        <f>+D37-D37*$E$8</f>
        <v>336375</v>
      </c>
      <c r="F37" s="41">
        <v>0</v>
      </c>
      <c r="G37" s="42" t="s">
        <v>21</v>
      </c>
      <c r="H37" s="43">
        <v>47800</v>
      </c>
    </row>
    <row r="38" spans="1:8" x14ac:dyDescent="0.3">
      <c r="A38" s="59" t="s">
        <v>16</v>
      </c>
      <c r="B38" s="59" t="s">
        <v>79</v>
      </c>
      <c r="C38" s="38" t="s">
        <v>80</v>
      </c>
      <c r="D38" s="39">
        <v>339645</v>
      </c>
      <c r="E38" s="40">
        <f>+D38-D38*$E$8</f>
        <v>305680.5</v>
      </c>
      <c r="F38" s="41">
        <v>0</v>
      </c>
      <c r="G38" s="42" t="s">
        <v>21</v>
      </c>
      <c r="H38" s="43">
        <v>47800</v>
      </c>
    </row>
    <row r="39" spans="1:8" x14ac:dyDescent="0.3">
      <c r="A39" s="59" t="s">
        <v>16</v>
      </c>
      <c r="B39" s="59" t="s">
        <v>81</v>
      </c>
      <c r="C39" s="38" t="s">
        <v>82</v>
      </c>
      <c r="D39" s="39">
        <v>339645</v>
      </c>
      <c r="E39" s="40">
        <f>+D39-D39*$E$8</f>
        <v>305680.5</v>
      </c>
      <c r="F39" s="41">
        <v>0</v>
      </c>
      <c r="G39" s="42" t="s">
        <v>21</v>
      </c>
      <c r="H39" s="43">
        <v>47800</v>
      </c>
    </row>
    <row r="40" spans="1:8" x14ac:dyDescent="0.3">
      <c r="A40" s="59" t="s">
        <v>16</v>
      </c>
      <c r="B40" s="59" t="s">
        <v>83</v>
      </c>
      <c r="C40" s="38" t="s">
        <v>84</v>
      </c>
      <c r="D40" s="39">
        <v>339646</v>
      </c>
      <c r="E40" s="40">
        <f>+D40-D40*$E$8</f>
        <v>305681.40000000002</v>
      </c>
      <c r="F40" s="41">
        <v>0</v>
      </c>
      <c r="G40" s="42" t="s">
        <v>21</v>
      </c>
      <c r="H40" s="43">
        <v>47800</v>
      </c>
    </row>
    <row r="41" spans="1:8" x14ac:dyDescent="0.3">
      <c r="A41" s="59" t="s">
        <v>16</v>
      </c>
      <c r="B41" s="59" t="s">
        <v>85</v>
      </c>
      <c r="C41" s="38" t="s">
        <v>86</v>
      </c>
      <c r="D41" s="39">
        <v>339645</v>
      </c>
      <c r="E41" s="40">
        <f>+D41-D41*$E$8</f>
        <v>305680.5</v>
      </c>
      <c r="F41" s="41">
        <v>0</v>
      </c>
      <c r="G41" s="42" t="s">
        <v>21</v>
      </c>
      <c r="H41" s="43">
        <v>47800</v>
      </c>
    </row>
    <row r="42" spans="1:8" x14ac:dyDescent="0.3">
      <c r="A42" s="59" t="s">
        <v>16</v>
      </c>
      <c r="B42" s="59" t="s">
        <v>87</v>
      </c>
      <c r="C42" s="38" t="s">
        <v>88</v>
      </c>
      <c r="D42" s="39">
        <v>339645</v>
      </c>
      <c r="E42" s="40">
        <f>+D42-D42*$E$8</f>
        <v>305680.5</v>
      </c>
      <c r="F42" s="41">
        <v>0</v>
      </c>
      <c r="G42" s="42" t="s">
        <v>21</v>
      </c>
      <c r="H42" s="43">
        <v>47800</v>
      </c>
    </row>
    <row r="43" spans="1:8" x14ac:dyDescent="0.3">
      <c r="A43" s="45"/>
      <c r="B43" s="52" t="s">
        <v>17</v>
      </c>
      <c r="C43" s="61"/>
      <c r="D43" s="46">
        <v>0</v>
      </c>
      <c r="E43" s="47">
        <f>+D43-D43*$E$8</f>
        <v>0</v>
      </c>
      <c r="F43" s="48"/>
      <c r="G43" s="49"/>
      <c r="H43" s="50"/>
    </row>
    <row r="44" spans="1:8" x14ac:dyDescent="0.3">
      <c r="A44" s="56"/>
      <c r="B44" s="57" t="s">
        <v>17</v>
      </c>
      <c r="C44" s="57" t="s">
        <v>89</v>
      </c>
      <c r="D44" s="57"/>
      <c r="E44" s="57"/>
      <c r="F44" s="57"/>
      <c r="G44" s="57"/>
      <c r="H44" s="58"/>
    </row>
    <row r="45" spans="1:8" x14ac:dyDescent="0.3">
      <c r="A45" s="59" t="s">
        <v>16</v>
      </c>
      <c r="B45" s="59" t="s">
        <v>90</v>
      </c>
      <c r="C45" s="38" t="s">
        <v>91</v>
      </c>
      <c r="D45" s="39">
        <v>85000000</v>
      </c>
      <c r="E45" s="40">
        <f t="shared" ref="E45:E46" si="0">+D45-D45*$E$8</f>
        <v>76500000</v>
      </c>
      <c r="F45" s="41">
        <v>0</v>
      </c>
      <c r="G45" s="42" t="s">
        <v>92</v>
      </c>
      <c r="H45" s="43"/>
    </row>
    <row r="46" spans="1:8" x14ac:dyDescent="0.3">
      <c r="A46" s="59" t="s">
        <v>16</v>
      </c>
      <c r="B46" s="59" t="s">
        <v>93</v>
      </c>
      <c r="C46" s="38" t="s">
        <v>94</v>
      </c>
      <c r="D46" s="39">
        <v>94118000</v>
      </c>
      <c r="E46" s="40">
        <f t="shared" si="0"/>
        <v>84706200</v>
      </c>
      <c r="F46" s="41">
        <v>0</v>
      </c>
      <c r="G46" s="42" t="s">
        <v>92</v>
      </c>
      <c r="H46" s="43"/>
    </row>
    <row r="47" spans="1:8" x14ac:dyDescent="0.3">
      <c r="A47" s="45"/>
      <c r="B47" s="52"/>
      <c r="C47" s="61"/>
      <c r="D47" s="46"/>
      <c r="E47" s="47"/>
      <c r="F47" s="48"/>
      <c r="G47" s="49"/>
      <c r="H47" s="50"/>
    </row>
    <row r="48" spans="1:8" s="8" customFormat="1" ht="12.5" x14ac:dyDescent="0.25">
      <c r="A48" s="56"/>
      <c r="B48" s="57"/>
      <c r="C48" s="57" t="s">
        <v>95</v>
      </c>
      <c r="D48" s="57"/>
      <c r="E48" s="57"/>
      <c r="F48" s="57"/>
      <c r="G48" s="57"/>
      <c r="H48" s="58"/>
    </row>
    <row r="49" spans="1:8" s="8" customFormat="1" ht="12.5" x14ac:dyDescent="0.25">
      <c r="A49" s="59" t="s">
        <v>16</v>
      </c>
      <c r="B49" s="59" t="s">
        <v>96</v>
      </c>
      <c r="C49" s="51" t="s">
        <v>97</v>
      </c>
      <c r="D49" s="62">
        <v>750000</v>
      </c>
      <c r="E49" s="63">
        <f>+D49-D49*$E$8</f>
        <v>675000</v>
      </c>
      <c r="F49" s="64">
        <v>0.19</v>
      </c>
      <c r="G49" s="65" t="s">
        <v>100</v>
      </c>
      <c r="H49" s="66">
        <v>47525</v>
      </c>
    </row>
    <row r="50" spans="1:8" s="8" customFormat="1" ht="12.5" x14ac:dyDescent="0.25">
      <c r="A50" s="59" t="s">
        <v>16</v>
      </c>
      <c r="B50" s="59" t="s">
        <v>98</v>
      </c>
      <c r="C50" s="51" t="s">
        <v>99</v>
      </c>
      <c r="D50" s="62">
        <v>826875</v>
      </c>
      <c r="E50" s="63">
        <f>+D50-D50*$E$8</f>
        <v>744187.5</v>
      </c>
      <c r="F50" s="64">
        <v>0.19</v>
      </c>
      <c r="G50" s="65" t="s">
        <v>100</v>
      </c>
      <c r="H50" s="66">
        <v>47525</v>
      </c>
    </row>
    <row r="51" spans="1:8" s="8" customFormat="1" ht="12.5" x14ac:dyDescent="0.25">
      <c r="A51" s="59" t="s">
        <v>16</v>
      </c>
      <c r="B51" s="59" t="s">
        <v>101</v>
      </c>
      <c r="C51" s="51" t="s">
        <v>102</v>
      </c>
      <c r="D51" s="62">
        <v>826875</v>
      </c>
      <c r="E51" s="63">
        <f>+D51-D51*$E$8</f>
        <v>744187.5</v>
      </c>
      <c r="F51" s="64">
        <v>0.19</v>
      </c>
      <c r="G51" s="65" t="s">
        <v>100</v>
      </c>
      <c r="H51" s="66">
        <v>47525</v>
      </c>
    </row>
    <row r="52" spans="1:8" s="8" customFormat="1" ht="12.5" x14ac:dyDescent="0.25">
      <c r="A52" s="59" t="s">
        <v>16</v>
      </c>
      <c r="B52" s="59" t="s">
        <v>103</v>
      </c>
      <c r="C52" s="51" t="s">
        <v>104</v>
      </c>
      <c r="D52" s="62">
        <v>826875</v>
      </c>
      <c r="E52" s="63">
        <f>+D52-D52*$E$8</f>
        <v>744187.5</v>
      </c>
      <c r="F52" s="64">
        <v>0.19</v>
      </c>
      <c r="G52" s="65" t="s">
        <v>100</v>
      </c>
      <c r="H52" s="66">
        <v>47525</v>
      </c>
    </row>
    <row r="53" spans="1:8" s="8" customFormat="1" ht="12.5" x14ac:dyDescent="0.25">
      <c r="A53" s="59" t="s">
        <v>16</v>
      </c>
      <c r="B53" s="59" t="s">
        <v>105</v>
      </c>
      <c r="C53" s="51" t="s">
        <v>106</v>
      </c>
      <c r="D53" s="62">
        <v>826875</v>
      </c>
      <c r="E53" s="63">
        <f>+D53-D53*$E$8</f>
        <v>744187.5</v>
      </c>
      <c r="F53" s="64">
        <v>0.19</v>
      </c>
      <c r="G53" s="65" t="s">
        <v>100</v>
      </c>
      <c r="H53" s="66">
        <v>47525</v>
      </c>
    </row>
    <row r="54" spans="1:8" s="8" customFormat="1" ht="12.5" x14ac:dyDescent="0.25">
      <c r="A54" s="59" t="s">
        <v>16</v>
      </c>
      <c r="B54" s="59" t="s">
        <v>107</v>
      </c>
      <c r="C54" s="51" t="s">
        <v>108</v>
      </c>
      <c r="D54" s="62">
        <v>826875</v>
      </c>
      <c r="E54" s="63">
        <f>+D54-D54*$E$8</f>
        <v>744187.5</v>
      </c>
      <c r="F54" s="64">
        <v>0.19</v>
      </c>
      <c r="G54" s="65" t="s">
        <v>100</v>
      </c>
      <c r="H54" s="66">
        <v>47525</v>
      </c>
    </row>
    <row r="55" spans="1:8" s="8" customFormat="1" ht="12.5" x14ac:dyDescent="0.25">
      <c r="A55" s="59" t="s">
        <v>16</v>
      </c>
      <c r="B55" s="59" t="s">
        <v>109</v>
      </c>
      <c r="C55" s="51" t="s">
        <v>110</v>
      </c>
      <c r="D55" s="62">
        <v>826875</v>
      </c>
      <c r="E55" s="63">
        <f>+D55-D55*$E$8</f>
        <v>744187.5</v>
      </c>
      <c r="F55" s="64">
        <v>0.19</v>
      </c>
      <c r="G55" s="65" t="s">
        <v>100</v>
      </c>
      <c r="H55" s="66">
        <v>47525</v>
      </c>
    </row>
    <row r="56" spans="1:8" s="8" customFormat="1" ht="12.5" x14ac:dyDescent="0.25">
      <c r="A56" s="59" t="s">
        <v>16</v>
      </c>
      <c r="B56" s="59" t="s">
        <v>111</v>
      </c>
      <c r="C56" s="51" t="s">
        <v>112</v>
      </c>
      <c r="D56" s="62">
        <v>826875</v>
      </c>
      <c r="E56" s="63">
        <f>+D56-D56*$E$8</f>
        <v>744187.5</v>
      </c>
      <c r="F56" s="64">
        <v>0.19</v>
      </c>
      <c r="G56" s="65" t="s">
        <v>100</v>
      </c>
      <c r="H56" s="66">
        <v>47525</v>
      </c>
    </row>
    <row r="57" spans="1:8" s="8" customFormat="1" ht="12.5" x14ac:dyDescent="0.25">
      <c r="A57" s="59" t="s">
        <v>16</v>
      </c>
      <c r="B57" s="59" t="s">
        <v>113</v>
      </c>
      <c r="C57" s="51" t="s">
        <v>114</v>
      </c>
      <c r="D57" s="62">
        <v>826875</v>
      </c>
      <c r="E57" s="63">
        <f>+D57-D57*$E$8</f>
        <v>744187.5</v>
      </c>
      <c r="F57" s="64">
        <v>0.19</v>
      </c>
      <c r="G57" s="65" t="s">
        <v>100</v>
      </c>
      <c r="H57" s="66">
        <v>47525</v>
      </c>
    </row>
    <row r="58" spans="1:8" s="8" customFormat="1" ht="12.5" x14ac:dyDescent="0.25">
      <c r="A58" s="59" t="s">
        <v>16</v>
      </c>
      <c r="B58" s="59" t="s">
        <v>115</v>
      </c>
      <c r="C58" s="51" t="s">
        <v>116</v>
      </c>
      <c r="D58" s="62">
        <v>1242281</v>
      </c>
      <c r="E58" s="63">
        <f>+D58-D58*$E$8</f>
        <v>1118052.8999999999</v>
      </c>
      <c r="F58" s="64">
        <v>0.19</v>
      </c>
      <c r="G58" s="65" t="s">
        <v>100</v>
      </c>
      <c r="H58" s="66">
        <v>47525</v>
      </c>
    </row>
    <row r="59" spans="1:8" s="8" customFormat="1" ht="12.5" x14ac:dyDescent="0.25">
      <c r="A59" s="59" t="s">
        <v>16</v>
      </c>
      <c r="B59" s="59" t="s">
        <v>117</v>
      </c>
      <c r="C59" s="51" t="s">
        <v>118</v>
      </c>
      <c r="D59" s="62">
        <v>826875</v>
      </c>
      <c r="E59" s="63">
        <f>+D59-D59*$E$8</f>
        <v>744187.5</v>
      </c>
      <c r="F59" s="64">
        <v>0.19</v>
      </c>
      <c r="G59" s="65" t="s">
        <v>100</v>
      </c>
      <c r="H59" s="66">
        <v>47525</v>
      </c>
    </row>
    <row r="60" spans="1:8" s="8" customFormat="1" ht="12.5" x14ac:dyDescent="0.25">
      <c r="A60" s="59" t="s">
        <v>16</v>
      </c>
      <c r="B60" s="59" t="s">
        <v>119</v>
      </c>
      <c r="C60" s="51" t="s">
        <v>120</v>
      </c>
      <c r="D60" s="62">
        <v>826875</v>
      </c>
      <c r="E60" s="63">
        <f>+D60-D60*$E$8</f>
        <v>744187.5</v>
      </c>
      <c r="F60" s="64">
        <v>0.19</v>
      </c>
      <c r="G60" s="65" t="s">
        <v>100</v>
      </c>
      <c r="H60" s="66">
        <v>47525</v>
      </c>
    </row>
    <row r="61" spans="1:8" s="8" customFormat="1" ht="12.5" x14ac:dyDescent="0.25">
      <c r="A61" s="59" t="s">
        <v>16</v>
      </c>
      <c r="B61" s="59" t="s">
        <v>121</v>
      </c>
      <c r="C61" s="51" t="s">
        <v>122</v>
      </c>
      <c r="D61" s="62">
        <v>826875</v>
      </c>
      <c r="E61" s="63">
        <f>+D61-D61*$E$8</f>
        <v>744187.5</v>
      </c>
      <c r="F61" s="64">
        <v>0.19</v>
      </c>
      <c r="G61" s="66" t="s">
        <v>100</v>
      </c>
      <c r="H61" s="66">
        <v>47525</v>
      </c>
    </row>
    <row r="62" spans="1:8" s="8" customFormat="1" ht="12.5" x14ac:dyDescent="0.25">
      <c r="A62" s="59" t="s">
        <v>16</v>
      </c>
      <c r="B62" s="59" t="s">
        <v>123</v>
      </c>
      <c r="C62" s="51" t="s">
        <v>124</v>
      </c>
      <c r="D62" s="62">
        <v>826875</v>
      </c>
      <c r="E62" s="63">
        <f>+D62-D62*$E$8</f>
        <v>744187.5</v>
      </c>
      <c r="F62" s="64">
        <v>0.19</v>
      </c>
      <c r="G62" s="66" t="s">
        <v>100</v>
      </c>
      <c r="H62" s="66">
        <v>47525</v>
      </c>
    </row>
    <row r="63" spans="1:8" s="8" customFormat="1" ht="12.5" x14ac:dyDescent="0.25">
      <c r="A63" s="59" t="s">
        <v>16</v>
      </c>
      <c r="B63" s="59" t="s">
        <v>125</v>
      </c>
      <c r="C63" s="51" t="s">
        <v>126</v>
      </c>
      <c r="D63" s="62">
        <v>826875</v>
      </c>
      <c r="E63" s="63">
        <f>+D63-D63*$E$8</f>
        <v>744187.5</v>
      </c>
      <c r="F63" s="64">
        <v>0.19</v>
      </c>
      <c r="G63" s="65" t="s">
        <v>100</v>
      </c>
      <c r="H63" s="66">
        <v>47525</v>
      </c>
    </row>
    <row r="64" spans="1:8" s="8" customFormat="1" ht="12.5" x14ac:dyDescent="0.25">
      <c r="A64" s="59" t="s">
        <v>16</v>
      </c>
      <c r="B64" s="59" t="s">
        <v>127</v>
      </c>
      <c r="C64" s="51" t="s">
        <v>128</v>
      </c>
      <c r="D64" s="62">
        <v>826875</v>
      </c>
      <c r="E64" s="63">
        <f>+D64-D64*$E$8</f>
        <v>744187.5</v>
      </c>
      <c r="F64" s="64">
        <v>0.19</v>
      </c>
      <c r="G64" s="65" t="s">
        <v>100</v>
      </c>
      <c r="H64" s="66">
        <v>47525</v>
      </c>
    </row>
    <row r="65" spans="1:8" s="8" customFormat="1" ht="12.5" x14ac:dyDescent="0.25">
      <c r="A65" s="59" t="s">
        <v>16</v>
      </c>
      <c r="B65" s="59" t="s">
        <v>129</v>
      </c>
      <c r="C65" s="51" t="s">
        <v>130</v>
      </c>
      <c r="D65" s="62">
        <v>826875</v>
      </c>
      <c r="E65" s="63">
        <f>+D65-D65*$E$8</f>
        <v>744187.5</v>
      </c>
      <c r="F65" s="64">
        <v>0.19</v>
      </c>
      <c r="G65" s="65" t="s">
        <v>100</v>
      </c>
      <c r="H65" s="66">
        <v>47525</v>
      </c>
    </row>
    <row r="66" spans="1:8" s="8" customFormat="1" ht="12.5" x14ac:dyDescent="0.25">
      <c r="A66" s="59" t="s">
        <v>16</v>
      </c>
      <c r="B66" s="59" t="s">
        <v>131</v>
      </c>
      <c r="C66" s="51" t="s">
        <v>132</v>
      </c>
      <c r="D66" s="62">
        <v>826875</v>
      </c>
      <c r="E66" s="63">
        <f>+D66-D66*$E$8</f>
        <v>744187.5</v>
      </c>
      <c r="F66" s="64">
        <v>0.19</v>
      </c>
      <c r="G66" s="65" t="s">
        <v>100</v>
      </c>
      <c r="H66" s="66">
        <v>47525</v>
      </c>
    </row>
    <row r="67" spans="1:8" s="8" customFormat="1" ht="12.5" x14ac:dyDescent="0.25">
      <c r="A67" s="59" t="s">
        <v>16</v>
      </c>
      <c r="B67" s="59" t="s">
        <v>133</v>
      </c>
      <c r="C67" s="54" t="s">
        <v>134</v>
      </c>
      <c r="D67" s="67">
        <v>50000</v>
      </c>
      <c r="E67" s="63">
        <f>+D67-D67*$E$8</f>
        <v>45000</v>
      </c>
      <c r="F67" s="64">
        <v>0.19</v>
      </c>
      <c r="G67" s="65" t="s">
        <v>100</v>
      </c>
      <c r="H67" s="66">
        <v>47525</v>
      </c>
    </row>
    <row r="68" spans="1:8" s="73" customFormat="1" ht="11.5" x14ac:dyDescent="0.25">
      <c r="A68" s="55"/>
      <c r="B68" s="55"/>
      <c r="C68" s="53" t="s">
        <v>17</v>
      </c>
      <c r="D68" s="68">
        <v>0</v>
      </c>
      <c r="E68" s="69">
        <f>+D68-D68*$E$8</f>
        <v>0</v>
      </c>
      <c r="F68" s="70"/>
      <c r="G68" s="71"/>
      <c r="H68" s="72"/>
    </row>
  </sheetData>
  <autoFilter ref="A9:H68" xr:uid="{00000000-0009-0000-0000-000000000000}"/>
  <mergeCells count="5">
    <mergeCell ref="A2:B6"/>
    <mergeCell ref="D2:G2"/>
    <mergeCell ref="D3:E3"/>
    <mergeCell ref="D5:G5"/>
    <mergeCell ref="D6:G6"/>
  </mergeCells>
  <pageMargins left="0.7" right="0.7" top="0.75" bottom="0.75" header="0.3" footer="0.3"/>
  <pageSetup scale="84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Base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Lozano</dc:creator>
  <cp:lastModifiedBy>Victoria Lozano</cp:lastModifiedBy>
  <dcterms:created xsi:type="dcterms:W3CDTF">2024-05-17T13:46:45Z</dcterms:created>
  <dcterms:modified xsi:type="dcterms:W3CDTF">2024-05-17T13:50:24Z</dcterms:modified>
</cp:coreProperties>
</file>