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n\Downloads\"/>
    </mc:Choice>
  </mc:AlternateContent>
  <xr:revisionPtr revIDLastSave="76" documentId="8_{111A90F2-5FCC-4229-A7F7-DEFB40B4EFBE}" xr6:coauthVersionLast="47" xr6:coauthVersionMax="47" xr10:uidLastSave="{F7822356-7A45-4E7B-BF96-8F3CC733FF3D}"/>
  <bookViews>
    <workbookView xWindow="-120" yWindow="-120" windowWidth="20730" windowHeight="11040" firstSheet="2" activeTab="1" xr2:uid="{A5FF5448-CE06-4208-A845-BDC70EBFC625}"/>
  </bookViews>
  <sheets>
    <sheet name="PROVEEDORES ACUERDO COMERCIAL" sheetId="1" r:id="rId1"/>
    <sheet name="ACUERDOS COMERCIALES-GARANTIAS" sheetId="2" r:id="rId2"/>
    <sheet name="EVENTO DE COTIZACIÓN" sheetId="3" r:id="rId3"/>
  </sheets>
  <definedNames>
    <definedName name="_xlnm._FilterDatabase" localSheetId="2" hidden="1">'EVENTO DE COTIZACIÓN'!$A$1:$F$1</definedName>
    <definedName name="lnkOperatorName" localSheetId="1">'ACUERDOS COMERCIALES-GARANTIAS'!#REF!</definedName>
    <definedName name="lnkOperatorName" localSheetId="2">'EVENTO DE COTIZACIÓN'!#REF!</definedName>
    <definedName name="lnkOperatorName" localSheetId="0">'PROVEEDORES ACUERDO COMERCIAL'!#REF!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<sst xmlns="http://schemas.openxmlformats.org/spreadsheetml/2006/main" count="85" uniqueCount="45">
  <si>
    <t xml:space="preserve">PROCESOS SUSCRITOS </t>
  </si>
  <si>
    <t xml:space="preserve">ACUERDO COMERCIAL </t>
  </si>
  <si>
    <t xml:space="preserve">PROVEEDORES </t>
  </si>
  <si>
    <t>CONFORMACIÓN PROVEEDORES</t>
  </si>
  <si>
    <t>REPRESENTANTE LEGAL</t>
  </si>
  <si>
    <t>CANTIDAD PROVEEDORES</t>
  </si>
  <si>
    <t xml:space="preserve">TOTAL </t>
  </si>
  <si>
    <t>CA-001-2023-L06-DISPOSITIVOS MEDICO QUIRÚRGICOS</t>
  </si>
  <si>
    <t>AC-EGAT-06-PA-2023</t>
  </si>
  <si>
    <t>DISTRIBUIDORA COLOMBIANA DE MEDICAMENTOS SAS - DISCOLMEDICA S.A.S
NIT 828.002.423-5</t>
  </si>
  <si>
    <t>ADDY FERNANDO CORTES CUBILLOS
C.C. 7.727.146</t>
  </si>
  <si>
    <t>AC-EGAT-06-PB-2023</t>
  </si>
  <si>
    <t>POLIMEDICS FARMACEUTICA S.A.S
NIT 800.151.064-0</t>
  </si>
  <si>
    <t>OSCAR HUMBERTO BEDOYA SANCHEZ
C.C. 16.635.746</t>
  </si>
  <si>
    <t>AC-EGAT-06-PC-2023</t>
  </si>
  <si>
    <t>DACAPHARMA S.A.S.
NIT 901245556-5</t>
  </si>
  <si>
    <t>ANA LUCILA HERRERA ROJAS
C.C. 57.303.857</t>
  </si>
  <si>
    <t>FIRMA MINUTA ACUERDO COMERCIAL</t>
  </si>
  <si>
    <t>APROBACION CONTRATO EN SECOP II</t>
  </si>
  <si>
    <t xml:space="preserve">DATOS DE LA GARANTIA </t>
  </si>
  <si>
    <t xml:space="preserve">APROBACION DE LA GARANTIA </t>
  </si>
  <si>
    <t xml:space="preserve">FECHA EN SECOP II DE APROBACION GARANTIAS </t>
  </si>
  <si>
    <t xml:space="preserve">FECHA DE INICIO </t>
  </si>
  <si>
    <t>FECHA DE TERMINACIÓN DE MUTUO ACUERDO</t>
  </si>
  <si>
    <t xml:space="preserve">11 DE ABRIL DEL 2023 </t>
  </si>
  <si>
    <t xml:space="preserve">12 DE ABRIL DEL 2023 </t>
  </si>
  <si>
    <t>Póliza de Cumplimiento NV-100088184, expedida por COMPAÑÍA MUNDIAL DE SEGUROS S.A. 
Con fecha de expedición 12/04/2023</t>
  </si>
  <si>
    <t xml:space="preserve">13  DE ABRIL DEL 2023 </t>
  </si>
  <si>
    <t>TERMINACIÓN DE MUTUO ACUERDO</t>
  </si>
  <si>
    <t xml:space="preserve"> Póliza de Cumplimiento CSC-100031556, expedida por COMPAÑÍA MUNDIAL DE SEGUROS S.A. 
Con fecha de expedición 13/04/2023</t>
  </si>
  <si>
    <t xml:space="preserve">14  DE ABRIL DEL 2023 </t>
  </si>
  <si>
    <t>       Póliza de Cumplimiento No 400047408, expedida por NACIONAL DE SEGUROS S.A. 
Con fecha de expedición 14/04/2023</t>
  </si>
  <si>
    <t>CORREOS ENVIADO/ REGLAS DEL EVENTO</t>
  </si>
  <si>
    <t xml:space="preserve">FECHA/HORA DE ENTREGA PROPUESTAS </t>
  </si>
  <si>
    <t xml:space="preserve">PROPUESTAS 
</t>
  </si>
  <si>
    <t>RECOMENDACIÓN POR PARTE DE LA EGAT A LAS SUBREDES</t>
  </si>
  <si>
    <t>PRONUNCIAMIENTO POR PARTE DE LAS SUBREDES</t>
  </si>
  <si>
    <t>DISTRIBUIDORA COLOMBIANA DE MEDICAMENTOS SAS - DISCOLMEDICA S.A.S
NIT 828002423-5</t>
  </si>
  <si>
    <t>1.1 CORREO DE EVENTO DE COTIZACIÓN PDF
18 DE ABRIL DE 2023 - 22:16</t>
  </si>
  <si>
    <r>
      <rPr>
        <sz val="11"/>
        <color rgb="FF000000"/>
        <rFont val="Calibri"/>
        <scheme val="minor"/>
      </rPr>
      <t xml:space="preserve">1. 20 DE ABRIL DE 2023
13:47 
1.1 21 DE ABRIL DE 2023
14:49
2. (2.1 CORREO RESPUESTA PROVEEDOR  DISCOLMEDICA S.A.S)
2. (2.1.1 CORREO RESPUESTA PROVEEDOR  DISCOLMEDICA S.A.S)
3. (3.1 Oferta  DISCOLMEDICA S.A.S)
</t>
    </r>
    <r>
      <rPr>
        <b/>
        <sz val="11"/>
        <color rgb="FF000000"/>
        <rFont val="Calibri"/>
        <scheme val="minor"/>
      </rPr>
      <t xml:space="preserve">Correo Adicional de Oferta 
</t>
    </r>
    <r>
      <rPr>
        <sz val="11"/>
        <color rgb="FF000000"/>
        <rFont val="Calibri"/>
        <scheme val="minor"/>
      </rPr>
      <t>(3.1.1 Segunda igualación Oferta DISCOLMEDICA S.A.S
21 DE ABRIL DE 2023
14:49</t>
    </r>
  </si>
  <si>
    <t>04 DE MAYO DE 2023
SUBRED NORTE 
SUBRED SUR 
SUBRED SUR OCCIDENTE</t>
  </si>
  <si>
    <t xml:space="preserve">1. SUBRED SUR OCCIDENTE - 21 DE JULIO DE 2023, ADJUDICA PARCIALMENTE
2. SUBRED SUR - 29 DE JUNIO DE 2023, ADJUDICA PARCIALMENTE
3. SUBRED NORTE - NO ACOGE RECOMENCADIÓN </t>
  </si>
  <si>
    <t>POLIMEDICS FARMACEUTICA S.A.S
NIT 800151064-0</t>
  </si>
  <si>
    <t>1. 20 DE ABRIL DE 2023 
16:32
2. (2.2 CORREO RESPUESTA PROVEEDOR  POLIMEDICS FARMACEUTICA S.A.S)
3. (3.2 Oferta  POLIMEDICS FARMACEUTICA S.A.S)</t>
  </si>
  <si>
    <t>1. 20 DE ABRIL DE 2023
15:43
2. (2.3 CORREO RESPUESTA PROVEEDOR  DACAPHARMA S.A.S. )
3. (3.3  Oferta DACAPHARMA S.A.S.)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</si>
</sst>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3" borderId="0" xfId="0" applyFill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3" xfId="0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3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CCCE8-B795-4974-B9B1-DD7088C45ED7}">
  <dimension ref="A1:S4"/>
  <sheetViews>
    <sheetView topLeftCell="D1" zoomScale="70" zoomScaleNormal="70" workbookViewId="0">
      <selection activeCell="E7" sqref="E7"/>
    </sheetView>
  </sheetViews>
  <sheetFormatPr defaultColWidth="13" defaultRowHeight="15"/>
  <cols>
    <col min="1" max="1" width="80.28515625" bestFit="1" customWidth="1"/>
    <col min="2" max="2" width="57.140625" bestFit="1" customWidth="1"/>
    <col min="3" max="3" width="81.85546875" bestFit="1" customWidth="1"/>
    <col min="4" max="4" width="81.85546875" style="13" bestFit="1" customWidth="1"/>
    <col min="5" max="5" width="27.85546875" style="13" customWidth="1"/>
    <col min="6" max="6" width="38.7109375" style="11" customWidth="1"/>
    <col min="7" max="7" width="13" style="11"/>
    <col min="11" max="16" width="13" style="5"/>
  </cols>
  <sheetData>
    <row r="1" spans="1:19" s="4" customFormat="1">
      <c r="A1" s="14" t="s">
        <v>0</v>
      </c>
      <c r="B1" s="15" t="s">
        <v>1</v>
      </c>
      <c r="C1" s="14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3"/>
    </row>
    <row r="2" spans="1:19" s="10" customFormat="1" ht="45.75">
      <c r="A2" s="20" t="s">
        <v>7</v>
      </c>
      <c r="B2" s="12" t="s">
        <v>8</v>
      </c>
      <c r="C2" s="6" t="s">
        <v>9</v>
      </c>
      <c r="D2" s="7" t="s">
        <v>9</v>
      </c>
      <c r="E2" s="7" t="s">
        <v>10</v>
      </c>
      <c r="F2" s="8">
        <v>1</v>
      </c>
      <c r="G2" s="23">
        <f>SUM(F2:F4)</f>
        <v>3</v>
      </c>
      <c r="H2" s="5"/>
      <c r="I2" s="5"/>
      <c r="J2" s="5"/>
      <c r="K2" s="5"/>
      <c r="L2" s="5"/>
      <c r="M2" s="5"/>
      <c r="N2" s="5"/>
      <c r="O2" s="5"/>
      <c r="P2" s="5"/>
      <c r="Q2"/>
      <c r="R2"/>
      <c r="S2" s="9"/>
    </row>
    <row r="3" spans="1:19" s="10" customFormat="1" ht="45.75">
      <c r="A3" s="21"/>
      <c r="B3" s="12" t="s">
        <v>11</v>
      </c>
      <c r="C3" s="6" t="s">
        <v>12</v>
      </c>
      <c r="D3" s="7" t="s">
        <v>12</v>
      </c>
      <c r="E3" s="7" t="s">
        <v>13</v>
      </c>
      <c r="F3" s="8">
        <v>1</v>
      </c>
      <c r="G3" s="23"/>
      <c r="H3" s="5"/>
      <c r="I3" s="5"/>
      <c r="J3" s="5"/>
      <c r="K3" s="5"/>
      <c r="L3" s="5"/>
      <c r="M3" s="5"/>
      <c r="N3" s="5"/>
      <c r="O3" s="5"/>
      <c r="P3" s="5"/>
      <c r="Q3"/>
      <c r="R3"/>
      <c r="S3" s="9"/>
    </row>
    <row r="4" spans="1:19" s="10" customFormat="1" ht="30.75">
      <c r="A4" s="22"/>
      <c r="B4" s="12" t="s">
        <v>14</v>
      </c>
      <c r="C4" s="6" t="s">
        <v>15</v>
      </c>
      <c r="D4" s="7" t="s">
        <v>15</v>
      </c>
      <c r="E4" s="7" t="s">
        <v>16</v>
      </c>
      <c r="F4" s="8">
        <v>1</v>
      </c>
      <c r="G4" s="23"/>
      <c r="H4" s="5"/>
      <c r="I4" s="5"/>
      <c r="J4" s="5"/>
      <c r="K4" s="5"/>
      <c r="L4" s="5"/>
      <c r="M4" s="5"/>
      <c r="N4" s="5"/>
      <c r="O4" s="5"/>
      <c r="P4" s="5"/>
      <c r="Q4"/>
      <c r="R4"/>
      <c r="S4" s="9"/>
    </row>
  </sheetData>
  <mergeCells count="2">
    <mergeCell ref="A2:A4"/>
    <mergeCell ref="G2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34494-4117-435C-B5B5-F943CB542F56}">
  <dimension ref="A1:Y4"/>
  <sheetViews>
    <sheetView tabSelected="1" topLeftCell="H1" zoomScale="70" zoomScaleNormal="70" workbookViewId="0">
      <selection activeCell="J3" sqref="J3:J4"/>
    </sheetView>
  </sheetViews>
  <sheetFormatPr defaultColWidth="13" defaultRowHeight="15"/>
  <cols>
    <col min="1" max="1" width="80.28515625" bestFit="1" customWidth="1"/>
    <col min="2" max="2" width="57.140625" bestFit="1" customWidth="1"/>
    <col min="3" max="3" width="81.85546875" bestFit="1" customWidth="1"/>
    <col min="4" max="4" width="56.85546875" bestFit="1" customWidth="1"/>
    <col min="5" max="5" width="46.42578125" bestFit="1" customWidth="1"/>
    <col min="6" max="6" width="123.7109375" customWidth="1"/>
    <col min="7" max="7" width="38.7109375" bestFit="1" customWidth="1"/>
    <col min="8" max="8" width="60.140625" bestFit="1" customWidth="1"/>
    <col min="9" max="9" width="31.140625" bestFit="1" customWidth="1"/>
    <col min="10" max="10" width="44.28515625" bestFit="1" customWidth="1"/>
    <col min="17" max="22" width="13" style="5"/>
  </cols>
  <sheetData>
    <row r="1" spans="1:25" s="4" customFormat="1">
      <c r="A1" s="14" t="s">
        <v>0</v>
      </c>
      <c r="B1" s="14" t="s">
        <v>1</v>
      </c>
      <c r="C1" s="14" t="s">
        <v>2</v>
      </c>
      <c r="D1" s="14" t="s">
        <v>17</v>
      </c>
      <c r="E1" s="14" t="s">
        <v>18</v>
      </c>
      <c r="F1" s="14" t="s">
        <v>19</v>
      </c>
      <c r="G1" s="14" t="s">
        <v>20</v>
      </c>
      <c r="H1" s="14" t="s">
        <v>21</v>
      </c>
      <c r="I1" s="14" t="s">
        <v>22</v>
      </c>
      <c r="J1" s="14" t="s">
        <v>23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3"/>
    </row>
    <row r="2" spans="1:25" s="10" customFormat="1" ht="30.75">
      <c r="A2" s="23" t="s">
        <v>7</v>
      </c>
      <c r="B2" s="12" t="s">
        <v>8</v>
      </c>
      <c r="C2" s="6" t="s">
        <v>9</v>
      </c>
      <c r="D2" s="12" t="s">
        <v>24</v>
      </c>
      <c r="E2" s="12" t="s">
        <v>25</v>
      </c>
      <c r="F2" s="6" t="s">
        <v>26</v>
      </c>
      <c r="G2" s="12" t="s">
        <v>27</v>
      </c>
      <c r="H2" s="12" t="s">
        <v>27</v>
      </c>
      <c r="I2" s="12" t="s">
        <v>27</v>
      </c>
      <c r="J2" s="12" t="s">
        <v>28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/>
      <c r="X2"/>
      <c r="Y2" s="9"/>
    </row>
    <row r="3" spans="1:25" s="10" customFormat="1" ht="30.75">
      <c r="A3" s="23"/>
      <c r="B3" s="12" t="s">
        <v>11</v>
      </c>
      <c r="C3" s="6" t="s">
        <v>12</v>
      </c>
      <c r="D3" s="12" t="s">
        <v>24</v>
      </c>
      <c r="E3" s="12" t="s">
        <v>25</v>
      </c>
      <c r="F3" s="6" t="s">
        <v>29</v>
      </c>
      <c r="G3" s="12" t="s">
        <v>30</v>
      </c>
      <c r="H3" s="12" t="s">
        <v>30</v>
      </c>
      <c r="I3" s="12" t="s">
        <v>30</v>
      </c>
      <c r="J3" s="12" t="s">
        <v>28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/>
      <c r="X3"/>
      <c r="Y3" s="9"/>
    </row>
    <row r="4" spans="1:25" s="10" customFormat="1" ht="30.75">
      <c r="A4" s="23"/>
      <c r="B4" s="12" t="s">
        <v>14</v>
      </c>
      <c r="C4" s="6" t="s">
        <v>15</v>
      </c>
      <c r="D4" s="12" t="s">
        <v>24</v>
      </c>
      <c r="E4" s="12" t="s">
        <v>25</v>
      </c>
      <c r="F4" s="6" t="s">
        <v>31</v>
      </c>
      <c r="G4" s="12" t="s">
        <v>30</v>
      </c>
      <c r="H4" s="12" t="s">
        <v>30</v>
      </c>
      <c r="I4" s="12" t="s">
        <v>30</v>
      </c>
      <c r="J4" s="12" t="s">
        <v>28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/>
      <c r="X4"/>
      <c r="Y4" s="9"/>
    </row>
  </sheetData>
  <mergeCells count="1">
    <mergeCell ref="A2:A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BDADE-0585-4D5F-A071-8B8E11B1EA76}">
  <dimension ref="A1:J4"/>
  <sheetViews>
    <sheetView topLeftCell="E2" zoomScale="70" zoomScaleNormal="70" workbookViewId="0">
      <selection activeCell="J5" sqref="J5"/>
    </sheetView>
  </sheetViews>
  <sheetFormatPr defaultColWidth="13" defaultRowHeight="15"/>
  <cols>
    <col min="1" max="1" width="80.28515625" bestFit="1" customWidth="1"/>
    <col min="2" max="2" width="57.140625" customWidth="1"/>
    <col min="3" max="3" width="81.85546875" customWidth="1"/>
    <col min="4" max="4" width="48.28515625" style="11" customWidth="1"/>
    <col min="5" max="5" width="64" style="11" customWidth="1"/>
    <col min="6" max="6" width="17.140625" style="13" customWidth="1"/>
    <col min="7" max="7" width="55.85546875" style="5" customWidth="1"/>
    <col min="8" max="8" width="38" style="5" customWidth="1"/>
  </cols>
  <sheetData>
    <row r="1" spans="1:10" s="4" customFormat="1" ht="30.75">
      <c r="A1" s="14" t="s">
        <v>0</v>
      </c>
      <c r="B1" s="14" t="s">
        <v>1</v>
      </c>
      <c r="C1" s="14" t="s">
        <v>2</v>
      </c>
      <c r="D1" s="18" t="s">
        <v>32</v>
      </c>
      <c r="E1" s="18" t="s">
        <v>33</v>
      </c>
      <c r="F1" s="18" t="s">
        <v>34</v>
      </c>
      <c r="G1" s="18" t="s">
        <v>35</v>
      </c>
      <c r="H1" s="18" t="s">
        <v>36</v>
      </c>
      <c r="I1" s="2"/>
      <c r="J1" s="2"/>
    </row>
    <row r="2" spans="1:10" s="10" customFormat="1" ht="189" customHeight="1">
      <c r="A2" s="23" t="s">
        <v>7</v>
      </c>
      <c r="B2" s="12" t="s">
        <v>8</v>
      </c>
      <c r="C2" s="6" t="s">
        <v>37</v>
      </c>
      <c r="D2" s="16" t="s">
        <v>38</v>
      </c>
      <c r="E2" s="19" t="s">
        <v>39</v>
      </c>
      <c r="F2" s="24">
        <v>0.05</v>
      </c>
      <c r="G2" s="19" t="s">
        <v>40</v>
      </c>
      <c r="H2" s="19" t="s">
        <v>41</v>
      </c>
      <c r="I2"/>
      <c r="J2"/>
    </row>
    <row r="3" spans="1:10" s="10" customFormat="1" ht="91.5">
      <c r="A3" s="23"/>
      <c r="B3" s="12" t="s">
        <v>11</v>
      </c>
      <c r="C3" s="6" t="s">
        <v>42</v>
      </c>
      <c r="D3" s="16" t="s">
        <v>38</v>
      </c>
      <c r="E3" s="17" t="s">
        <v>43</v>
      </c>
      <c r="F3" s="24">
        <v>0.05</v>
      </c>
      <c r="G3" s="19" t="s">
        <v>40</v>
      </c>
      <c r="H3" s="19" t="s">
        <v>41</v>
      </c>
      <c r="I3"/>
      <c r="J3"/>
    </row>
    <row r="4" spans="1:10" s="10" customFormat="1" ht="91.5">
      <c r="A4" s="23"/>
      <c r="B4" s="12" t="s">
        <v>14</v>
      </c>
      <c r="C4" s="6" t="s">
        <v>15</v>
      </c>
      <c r="D4" s="16" t="s">
        <v>38</v>
      </c>
      <c r="E4" s="17" t="s">
        <v>44</v>
      </c>
      <c r="F4" s="24">
        <v>0.02</v>
      </c>
      <c r="G4" s="19" t="s">
        <v>40</v>
      </c>
      <c r="H4" s="19" t="s">
        <v>41</v>
      </c>
      <c r="I4"/>
      <c r="J4"/>
    </row>
  </sheetData>
  <mergeCells count="1">
    <mergeCell ref="A2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 Mendez Guerrero</dc:creator>
  <cp:keywords/>
  <dc:description/>
  <cp:lastModifiedBy>JOHANNA PAOLA GUERRERO RIASCOS</cp:lastModifiedBy>
  <cp:revision/>
  <dcterms:created xsi:type="dcterms:W3CDTF">2024-05-15T14:29:30Z</dcterms:created>
  <dcterms:modified xsi:type="dcterms:W3CDTF">2024-06-11T16:58:57Z</dcterms:modified>
  <cp:category/>
  <cp:contentStatus/>
</cp:coreProperties>
</file>