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PANTALLAZOS CASO PRECIOS SER\NUEVO DOCUMENTOS SENA\PROCESOS 2024\CAM      DESPLAZADOS Y CAMPESENA\ESTUDIOS DE MERCADO\"/>
    </mc:Choice>
  </mc:AlternateContent>
  <bookViews>
    <workbookView showHorizontalScroll="0" showVerticalScroll="0" showSheetTabs="0" xWindow="0" yWindow="0" windowWidth="20490" windowHeight="7050"/>
  </bookViews>
  <sheets>
    <sheet name="AGRICOLA" sheetId="4" r:id="rId1"/>
  </sheets>
  <definedNames>
    <definedName name="_xlnm._FilterDatabase" localSheetId="0" hidden="1">AGRICOLA!$A$7:$F$7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<sst xmlns="http://schemas.openxmlformats.org/spreadsheetml/2006/main" count="215" uniqueCount="172">
  <si>
    <t>ITEMS</t>
  </si>
  <si>
    <t>CODIGO Clasificador de Bienes y Servicios de UNSPSC</t>
  </si>
  <si>
    <t>UNIDAD DE MEDIDA</t>
  </si>
  <si>
    <t>DENOMINACION  GENERAL DEL BIEN O SERVICIO</t>
  </si>
  <si>
    <t>DENOMINACION Y/O DESCRIPCION TECNICA DEL BIEN O SERVICIO</t>
  </si>
  <si>
    <t>Bolsas</t>
  </si>
  <si>
    <t>BOLSA</t>
  </si>
  <si>
    <t>Pala</t>
  </si>
  <si>
    <t>Bolsa</t>
  </si>
  <si>
    <t>Unidad</t>
  </si>
  <si>
    <t>Metros</t>
  </si>
  <si>
    <t>Rollo</t>
  </si>
  <si>
    <t>Pita de fique</t>
  </si>
  <si>
    <t>Cuerda (natural) calibre 2.4 mm formada por el enlace de 3 cuerdas, proveniente de la fibra de la mata de fique. Presentación en Rollo por 1000 metros</t>
  </si>
  <si>
    <t>Sobre</t>
  </si>
  <si>
    <t>Melaza</t>
  </si>
  <si>
    <t xml:space="preserve">Sobres </t>
  </si>
  <si>
    <t xml:space="preserve">Unidad </t>
  </si>
  <si>
    <t>Semilla pepino cohombro</t>
  </si>
  <si>
    <t xml:space="preserve">Variedad cohombro poinset 76, certificada  empacado en     papel metalizado, sellado al vacío, según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20 gramos  </t>
  </si>
  <si>
    <t xml:space="preserve">Unidad  </t>
  </si>
  <si>
    <t>Pinzas Profesionales para Injertar</t>
  </si>
  <si>
    <t xml:space="preserve">Pinza manual metalica, con cuchillas der injerto reemplazables, </t>
  </si>
  <si>
    <t>Navaja</t>
  </si>
  <si>
    <t>Navaja convencional de 7 a 15 Cms, con cuchillo y mango metalico cuya hoja puede doblarse sobre el mango para que el filo quede guardado entre las dos cachas o en una hendidura, con Clip para fijar la hoja abierta.</t>
  </si>
  <si>
    <t>Medidor de Ph y Humedad de Suelo Portatil</t>
  </si>
  <si>
    <t xml:space="preserve">Medidor de Ph y humedad de suelo,  Electrodo Conico con punta metalica, rango mínimo de Ph 3 a 8; Humedad 10 - 80%; </t>
  </si>
  <si>
    <t>Kit de Jardinería</t>
  </si>
  <si>
    <t>Kit para jardinería, contiene Palin de trasplante metalico, rastrillo manual metalico, regadera plastica de 5 Lts.</t>
  </si>
  <si>
    <t>Biocontrolador Antagonista.</t>
  </si>
  <si>
    <t>Producto comercial con ingrediente activo de Trichoderma harzianum, con registro ICA,  formulado en Polvo, empacado en bolsas con etiquetado e información técnica del producto. fecha de producción máximo 12 meses anteriores a la entrega. presentacion Bolsas 1000 gr.</t>
  </si>
  <si>
    <t>Bacillus Thurigiensis</t>
  </si>
  <si>
    <t>BACILLUS THURINGIENSIS,  Formulación: ingrediente activo 3%, ingrediente inerte 97%, Presentación: polvo mojable, categoría toxicológica  III, ligeramente toxico.  empacado en bolsa de 500 gramos</t>
  </si>
  <si>
    <t>Lombriz Roja Californiana</t>
  </si>
  <si>
    <t>Eisenia Foetida, empacada con sustrato de materia organica, debidamente conservada de 1 kg, contiene aproximadamente 450 a 500 lombrices entre adultos, jóvenes y huevos que corresponde a un 30% del kilo y el resto o sea un 70% corresponde al sustrato o alimento, cuya composición está conformado por un 50% de desechos orgánicos vegetales y un 50% de estiércol equino.</t>
  </si>
  <si>
    <t>Frijol</t>
  </si>
  <si>
    <t>Caupi, blanco cabecita negra, empacado en bolsas de polipropileno , con fecha de vencimiento No menor a 6 meses (contada a partir de su entrega), mínimo 80% de germinación, registro ica, lote y empaque original del fabricante no reempacado. Presentacion. Bolsa x 1 kg</t>
  </si>
  <si>
    <t>Semilla de Espinaca</t>
  </si>
  <si>
    <t>Semillas certificadas o seleccionadas,  empacadas en sobres sellados de 20 gramos, etiquetado con información técnica correspondiente a: % Germinación 95%, pureza 99%  fecha de producción máximo 4 meses anteriores a la entrega.</t>
  </si>
  <si>
    <t>Semilla de Ahuyama</t>
  </si>
  <si>
    <t>Variedad Costeña  o Cabacita, semillas certificadas o seleccionadas,  empacadas en sobres sellados de 20 gramos, etiquetado con información técnica correspondiente a: % Germinación 95%, pureza 99%  fecha de producción máximo 4 meses anteriores a la entrega.</t>
  </si>
  <si>
    <t>Semilla de berenjena</t>
  </si>
  <si>
    <t>Variedad criolla o Long Purple o Pingtung Long (según requerimiento), semilla tratada para prevenir ataques de insectos y patógenos, empacada en sobres de papel aluminio y recubierta en bolsas plásticas selladas. Respetando las especificaciones técnicas emitidas por el ICA en la resolución N° 0148 de 2005. Con etiqueta que presente información técnica correspondiente a: % de germinación superior al 90%, pureza del 99 %, tiempo de germinación, fecha de producción máximo  2 o 4 meses (según requerimiento)  anteriores a la entrega, Índice de semilla por gramos e información de toxicidad para el consumo humano. Presentación Sobre de 20 gramos</t>
  </si>
  <si>
    <t>Semilla de pimentón</t>
  </si>
  <si>
    <t>Variedad wonder. Resolución 0148 del 2005 ICA. Empaque metálico con la información general de la especie, numero de semillas, porcentaje de germinación y fecha de vencimiento. Empaque no deteriorado y sin perforaciones. Germinación mínima 95%, pureza 99%. Presentación 20 gramos.</t>
  </si>
  <si>
    <t>Semilla de ají dulce</t>
  </si>
  <si>
    <t xml:space="preserve">Ají Criolla variedad topito, certificada  o seleccionada, empacada en sobres de papel aluminio sellado al vacio    respetando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 Presentación: En sobres de 20 gramos.   </t>
  </si>
  <si>
    <t xml:space="preserve">Bolsas </t>
  </si>
  <si>
    <t>Kg</t>
  </si>
  <si>
    <t xml:space="preserve">Sobres  </t>
  </si>
  <si>
    <t xml:space="preserve"> Bulto </t>
  </si>
  <si>
    <t>Kilo</t>
  </si>
  <si>
    <t>Unidad.</t>
  </si>
  <si>
    <t>Caja</t>
  </si>
  <si>
    <t xml:space="preserve">Rollo </t>
  </si>
  <si>
    <t>UND</t>
  </si>
  <si>
    <t>Litro</t>
  </si>
  <si>
    <t>bolsa</t>
  </si>
  <si>
    <t>bulto</t>
  </si>
  <si>
    <t>Kg.</t>
  </si>
  <si>
    <t xml:space="preserve">Semilla de maiz </t>
  </si>
  <si>
    <t>Variedad de color amarillo, Etiquetado con : %germinación mínima de 90 %,  pureza mínima 95%,  empaque bolsa de papel , microperforado o papel kraff,  Con registro ica numero de lote y fecha de análisis no superior a dos meses con relación a la fecha de entrega, en empaque original del fabricante. Presentacion: Bolsa x 5 kg.</t>
  </si>
  <si>
    <t>Fertilizante Quimico</t>
  </si>
  <si>
    <t>Fertilizante compuesto granulado, nitrogeno total 15% nitrogeno amoniacal 8,5% nitrogeno nitrico 6,5% fosforo asimilable 15% potasio soluble en agua 15% bulto de 50 kg con registro ica y número de lote en empaque original del fabricante. Presentacion: Bulto x 50 kg.</t>
  </si>
  <si>
    <t>Aspersora de Mochila Manual</t>
  </si>
  <si>
    <t>Fumigadora con capacidad de tanque de 20 Lts., agitador mecánico removible, sistema de bombeo de pistón, manguera de vinilo reforzada en fibra, pistola metálica,  lanza de 52cms en latón  y juego de boquillas. Mayor tiempo de aspersión y descarga total del tanque, mayor capacidad de presión de hasta 1.200 cc, y mayor resistencia al impacto y la corrosión.</t>
  </si>
  <si>
    <t>Bandeja de germinacion</t>
  </si>
  <si>
    <t xml:space="preserve">Bandeja plastica de germinación, por 50 alveolo. Dimensiones de la bandeja: 55.5 x 27.5 cms. Altura de bandeja 9 cms. Dimensiones de la cavidad: 5 x 5 cms. </t>
  </si>
  <si>
    <t>Regadera</t>
  </si>
  <si>
    <t xml:space="preserve"> Regadera Plástica  NOMBRE COMERCIAL: Regadera Plástica con asa o agarradera lateral. GENERALIDADES DEL PRODUCTO: Recipiente plástico en polipropileno  de  cuello o pitorro con terminal en alcachofa        (tapa perforada)   para verter el agua en las plantas  a manera de rocío, con mango de agarre para su manejo y  capacidad de 10 litros por unidad. PRESENTACIÓN: Por unidad de 10 lts   </t>
  </si>
  <si>
    <t>Oxicloruro de cobre</t>
  </si>
  <si>
    <t>Fungicida, grupo químico: compuesto cúprico, polvo mojable, ingrediente activo: oxicloruro de cobre, concentración: 58.8%, categoría toxicológica: III – medianamente toxico. Presentacion bolsa x 1 kg.</t>
  </si>
  <si>
    <t xml:space="preserve">Lima </t>
  </si>
  <si>
    <t>Lima triangular cónica: para afilar herramientas como machetes, cuchillos, hachas, azadones etc., y limar ángulos, esquinas y ranuras, longitud  de 8 pulgadas por 17/32 pulgadas de cuerpo y mango resistente. Presentación: Por Unidad</t>
  </si>
  <si>
    <t>Alambre de pua</t>
  </si>
  <si>
    <t>Alambre Galvanizado con carga (resistencia) a la rotura aprox. De 350 kg/f, calibre   16,5 (1.54 mm) tensión alterna, púas sombre puesta en línea de alambre a una  distancia entre púas de 5 pulgadas  (12.5 cm), utilizado en cerramientos o cercas  agropecuarios para uso en todo tipo de  ambientes.   PRESENTACIÓN: Rollo de 400 metros y peso de 15.9 kilos</t>
  </si>
  <si>
    <t>Martillo</t>
  </si>
  <si>
    <t xml:space="preserve"> Martillo. GENERALIDADES DEL PRODUCTO: Martillo de orejas, martillo galponero o de uña, especial para labores de clavado y extracción de clavos en construcción de instalaciones agropecuarias. PRESENTACIÓN: Por  unidad</t>
  </si>
  <si>
    <t>Sembradora a chuzo de Maíz</t>
  </si>
  <si>
    <t>Fabricada de plástico . Los 5 rodillos incluidos para tipo de semilla, como soya, maíz, fríjol, sandía, algodón, arveja, habichuela, garbanzos, maníes, entre otros. Capacidad de la tolva hasta 4kg (depende del tipo de semilla).Picos de siembra en acero galvanizado, con una regleta indicadora del próximo sitio de siembra.</t>
  </si>
  <si>
    <t>Fertilizante químico de elementos menores</t>
  </si>
  <si>
    <t>Granulado) Sólido granulado color pardo y blanco, cuyas partículas se encuentran entre 2 y 4 mm de diámetro. con los siguentes elementos Nitrógeno Total (N) 8.0 Nitrógeno Amoniacal (N) 1.0 Nitrógeno Ureico (N) 7.0 Fósforo Asimilable (P2O5) 5.0 Calcio (CaO) 18.0
Magnesio (MgO) 6.0 Azufre Total (S) 1.6 Boro (B) 1.0 Cobre (Cu) 0.14 Molibdeno (Mo) 0.005 Zinc (Zn) 2.5  presentacion de bolsa de 1 kg.</t>
  </si>
  <si>
    <t>Rastrillo</t>
  </si>
  <si>
    <t xml:space="preserve">Rastrillo Metálico curvo - Numero  14 - 14 Dientes     rígido en acero,   de 30 centímetro  de ancho, con mango de madera de 120 centímetros.  </t>
  </si>
  <si>
    <t>Palines</t>
  </si>
  <si>
    <t>Herramientas de mano, que consiste en una hoja ancha ensanchada en un palo y remachado a  este, utilizado  ampliamente en la agricultura, jardinería  y la construcción, para excavar.</t>
  </si>
  <si>
    <t>Tijera podadora</t>
  </si>
  <si>
    <t>Mango: Acero estampado, peso 295 grs, longitud 220 mm, Capacidad de corte 20 mm. Cierre de anillo.</t>
  </si>
  <si>
    <t>Cavadores</t>
  </si>
  <si>
    <t>Forjados en acero SAE en caliente y en una sola pieza, templadas para una larga duración y gran resistencia mecánica. Cuerpo redondo para un mejor agarre y suaves para el trabajo manual.</t>
  </si>
  <si>
    <t>Cinta métrica</t>
  </si>
  <si>
    <t>Cinta métrica de 30 mts , Cinta larga de fibra de vidrio con carril abierto Caja de alta visibilidad, mango ergonómico de goma para mayor comodidad. PRESENTACIÓN: Por unidad de 30 mts.</t>
  </si>
  <si>
    <t>Alicate diabolo</t>
  </si>
  <si>
    <t>Alicate diabolo forjado de 10.5 pulgadas. Posee una cabeza pesada para martillar, un gancho para sacar y sujetar grapas, corta alambre en cada lado y quijadas para tirar de alambres. El cuerpo del Alicate está fabricado con acero Aleado medio de Carbono, y su mango está recubierto con una funda protectora. El Alicate presenta en su cuerpo dos texturas, una pulida en las zonas más superficiales y otra áspera y oscura en las superficies internas. El IPVC que recubre  sin ningún tipo de textura y de apariencia brillante.</t>
  </si>
  <si>
    <t>Grapas</t>
  </si>
  <si>
    <t>NOMBRE DEL PRODUCTO: Grapas. GENERALIDADES DEL PRODUCTO: Alambres de acero galvanizados en forma de U y V con puntas filosas (corte diagonal)  PRESENTACIÓN: En calibre 1" x 9   por    caja de 1 kilo.</t>
  </si>
  <si>
    <t>Pita</t>
  </si>
  <si>
    <t xml:space="preserve">Rollo de pita en polipropileno X 1000 metros </t>
  </si>
  <si>
    <t>Lupa</t>
  </si>
  <si>
    <t>Lupa de precision 30X-21mm para trabajo de botanica y entomologia, lente en vidrio, lente doble que evita la distorsión. Carcaza metalica metalica cromada que evita dañar el lente, liviana de bolsillo</t>
  </si>
  <si>
    <t>Cal dolomita</t>
  </si>
  <si>
    <t>Enmienda para el suelo. Composicion: Carbonato de Carbonato de Magnesio (MgCO3)
* como Óxido de magnesio (MgO)
40.00 %
18.00 %
Carbonato de Calcio (CaCO3)
* como Óxido de calcio (CaO)
50.00 %
30.00 %. Presentacion bolsa x 10 kg.</t>
  </si>
  <si>
    <t>PROBETA PLASTICA 1 L</t>
  </si>
  <si>
    <t>La probeta plástica es un producto especialmente para medir líquidos el material es plástico y la medida es de 1000ml</t>
  </si>
  <si>
    <t>COADYUVANTE DE USO AGRÍCOLA</t>
  </si>
  <si>
    <t xml:space="preserve"> POTENZOL 900 SL Aspecto físico: Líquido incoloro opaco
Gravedad especifica: 1.030 - 1.050 g/ml
Viscosidad (copa Zahn #3): 8.5 - 12.0 seg.
% Sólidos: 19.0 - 23.0
pH: 6.50 - 7.50
</t>
  </si>
  <si>
    <t xml:space="preserve">Guadaña Inalámbrica 18v </t>
  </si>
  <si>
    <t xml:space="preserve"> Potente guadaña inalámbrica de 18V de 12" para un corte eficiente.
- Batería de 18V de 2.0 Ah y cargador de carga rápida para mayor comodidad.
- Diseño ergonómico que ofrece un manejo cómodo y reducción de la fatiga.
- Garantía de un año respaldada por Gladiator Pro, una marca confiable en herramientas de
uso profesional.
- Amplia cobertura de servicio técnico con más de 50 centros en Colombia.</t>
  </si>
  <si>
    <t>Trichoderma harzianum</t>
  </si>
  <si>
    <t>Ingrediente activo : Trichoderma harzianum Concentración : 1 x 10 8 conidias/ml Formulación : Suspensión Concentrada Clase de uso : Fungicida Agrícola. Es un fungicida biológico derivado de la fermentación de Trichoderma harzianum. Sus
ingredientes incluyen, esporas, micelio, complejos enzimáticos y nutrientes. presentacion en bolsa de 1 kg.</t>
  </si>
  <si>
    <t>Suelo Micorrizado</t>
  </si>
  <si>
    <t xml:space="preserve">Propágulos micorrizales infectivos 60-80 por gramo de suelo, Esporas viables Esporas viables entre 150-300 por gramo de suelo, Empaque - bolsa exterior en polipropileno y bolsa interna de liner de 1 kg
</t>
  </si>
  <si>
    <t>Beauveria bassiana</t>
  </si>
  <si>
    <t>Agente de biocontrol: Beauveria bassiana Clase: Insecticida entomopatógeno. Formulación: Polvo humectable, Concentración: 5,300,000,000 UFC/g Equivalente: 70 g de I.A./Kg</t>
  </si>
  <si>
    <t>Azufre</t>
  </si>
  <si>
    <t>Azufre en polvo presentación por kg. Azufre elemental 99.5%</t>
  </si>
  <si>
    <t>Caneca Plástica</t>
  </si>
  <si>
    <t>Caneca plastica azul de 55 galones, con tapa de cierre hermetico.</t>
  </si>
  <si>
    <t>Balde plástico</t>
  </si>
  <si>
    <t xml:space="preserve">Balde plástico   polipropileno de color azul,  de 12  litros de capacidad, con gancho de agarre metálico  sin tapa.   Presentación por unidad.     </t>
  </si>
  <si>
    <t>Sulfato de Magnesio</t>
  </si>
  <si>
    <t>sulfato de magnesio, empacado en bolsa plastica en presentacion de 1 kg. Con rotulacion.</t>
  </si>
  <si>
    <t>Sulfato de Cobre</t>
  </si>
  <si>
    <t>Polvo granulado, polvo soluble de cristales de color azul claro, con un contenido de cobre 25% y de azufre 13%. Empacado en bolsas de polietileno de alta densidad, etiquetada que indique nombre del producto, peso neto del producto, nombre del fabricante, numero de lote, instrucciones sobre manipuleo y almacenaje. Presentacion por bolsa de 1 kilo.</t>
  </si>
  <si>
    <t>Borax</t>
  </si>
  <si>
    <t>borax.empacado en bolsa plastica en presentacion de 1 kg. Con rotulacion.</t>
  </si>
  <si>
    <t>Sulfato de Zinc</t>
  </si>
  <si>
    <t>sulfato de zinc.empacado en bolsa plastica en presentacion de 1 kg. Con rotulacion.</t>
  </si>
  <si>
    <t>Sulfato de hierro</t>
  </si>
  <si>
    <t>sulfato de hierro.empacado en bolsa plastica en presentacion de 1 kg. Con rotulacion.</t>
  </si>
  <si>
    <t>Bolsas de Vivero</t>
  </si>
  <si>
    <t>Bolsas de vivero negras de polietileno de 8 x 12 pulgadas con espesor de 0.2 mm, con perforaciones</t>
  </si>
  <si>
    <t>Cinta para cubrir injerto</t>
  </si>
  <si>
    <t>Cintelita para Injerto de 2 cms x 100 m, adhesiva</t>
  </si>
  <si>
    <t>Líquido espeso derivado de la caña de azúcar, de aspecto similar a la miel de color pardo oscuro, empacado en sacos de polipropileno sellado y etiquetado con registro ICA Presentación: Bolsa por 10 kilogramos.</t>
  </si>
  <si>
    <t>Cal Agrícola</t>
  </si>
  <si>
    <t>Polvo soluble de cristales o gránulos finos de color gris. Empacado en bolsas de Polietileno que garantizan la vida del producto, etiquetado con registro ICA, que indique peso neto nombre del producto, nombre del fabricante, número de lote e instrucciones sobre manipuleo y almacenaje. Vida útil del producto 12 meses a partir de la fecha de empaque. Presentación: Bolsa por 20 Kilos</t>
  </si>
  <si>
    <t>Lombricompost</t>
  </si>
  <si>
    <t>Humus orgánico producto de la lombriz roja californiana, utilizado para la fertilización de plantas, registro ICA. Abono orgánico Lombriabono de subproducto de estiercol de ganado. Presentación Bulto 50 kilos</t>
  </si>
  <si>
    <t>Semilla de Tomate</t>
  </si>
  <si>
    <t>Variedad Rio Grande, certificada, empacado en sobres de papel laminado sellado al vacío, según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 Presentación: Sobre por 20 gramos.</t>
  </si>
  <si>
    <t>semilla de melon</t>
  </si>
  <si>
    <t>Melon cantalope, empaque al vacio en bolsas metalicas en presentacion de 20 grs . Vida urttil de 1 año adatabilidad de 0 a 1000 msnm , germinacion del 95%</t>
  </si>
  <si>
    <t>Semilla de Sandia</t>
  </si>
  <si>
    <t>Semillas de Charleston gray empacada al vacio en presentacion de 100 gramos,presentacion original no reempacado, no mayor de 3 meses de analisis. Con registro ica numero de lote y empaque original del fabricante. Presentacion: sobre 100 gramos</t>
  </si>
  <si>
    <t>Semilla de cilantro</t>
  </si>
  <si>
    <t>Variedad, Cilantro , certificada, empacado en papel metalizado, sellado al vacío, según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 Presentación: En sobres de 20 gramos.</t>
  </si>
  <si>
    <t>Semilla de Pepino</t>
  </si>
  <si>
    <t>Variedad cohombro poinset 76, certificada empacado en papel metalizado, sellado al vacío, según las especificaciones técnicas emitidas por el ICA en la resolución N° 0148 de 2005 o actual.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20 gramos</t>
  </si>
  <si>
    <t>Apio</t>
  </si>
  <si>
    <t>Variedad mejorada tratada con protecciòn para insectos y hongos. empacada en sobres de papel aluminio y recubierta en bolsas plásticas selladas, respetando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humano. Presentación sobre de 20 gramos</t>
  </si>
  <si>
    <t>Col</t>
  </si>
  <si>
    <t>Variedad de hojas lisas para climas càlidos, certificada, empacado en papel metalizado, sellado al vacío, según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 Presentación: En sobres de 20 gramos.</t>
  </si>
  <si>
    <t>Semilla de frijol</t>
  </si>
  <si>
    <t>Caupi, blanco cabecita negra, empacado en bolsas de polipropileno , con fecha de vencimiento No menor a 6 meses, mínimo 80% de germinación, registro ica, lote y empaque original del fabricante no reempacado. Presentacion. Bolsa x 1 kg</t>
  </si>
  <si>
    <t>Machete</t>
  </si>
  <si>
    <t>El machete,  herramienta  con una gran hoja de corte la cual suele medir entre  32,5 y 60 cm, cuenta con un filo muy agudo en el tercio de la cuchilla el cual se utiliza para segar  hierba Cortar, podar plantas.</t>
  </si>
  <si>
    <t>Pala metalica 3/4 con cabo largo de 120 cm</t>
  </si>
  <si>
    <t>Polisombra</t>
  </si>
  <si>
    <t>Malla de polietileno color negro al 75%, de alta densidad, permite regular la luz y temperatura que incide en los cultivos, estabilizada contra radiación Ultra Violetas hasta en un 90% por 4 metros de ancho. Presentación por metros.</t>
  </si>
  <si>
    <t>Malla Gallinera</t>
  </si>
  <si>
    <t>Malla Plástica en polietileno color negro, tejido cuadrado de 3/4 por 3/4 pulgada por 1.80 metros ancho para enceramiento de galpones de pollos y gallinas. Presentación por metros.</t>
  </si>
  <si>
    <t>50192403</t>
  </si>
  <si>
    <t>Bulto 50 kilos</t>
  </si>
  <si>
    <t>CANTIDAD</t>
  </si>
  <si>
    <t>VALOR UNITARIO</t>
  </si>
  <si>
    <t>%IVA</t>
  </si>
  <si>
    <t>VALOR IVA</t>
  </si>
  <si>
    <t>VALOR UNITARIO(INCLUYE IVA)</t>
  </si>
  <si>
    <t>VALOR TOTAL</t>
  </si>
  <si>
    <t>NOMBRE OFERENTE XXXXXX</t>
  </si>
  <si>
    <t xml:space="preserve">OFERTA ECONOMICA LOTES AGRICOLAS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</si>
</sst>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44" formatCode="_-&quot;$&quot;\ * #,##0.00_-;\-&quot;$&quot;\ * #,##0.00_-;_-&quot;$&quot;\ * &quot;-&quot;??_-;_-@_-"/>
    <numFmt numFmtId="164" formatCode="&quot;$&quot;\ #,##0"/>
  </numFmts>
  <fonts count="10">
    <font>
      <sz val="11"/>
      <color theme="1"/>
      <name val="Calibri"/>
      <family val="2"/>
      <scheme val="minor"/>
    </font>
    <font>
      <b/>
      <sz val="12"/>
      <color rgb="FF000000"/>
      <name val="Calibri"/>
      <family val="2"/>
    </font>
    <font>
      <b/>
      <sz val="8"/>
      <color rgb="FF000000"/>
      <name val="Arial Narrow"/>
      <family val="2"/>
    </font>
    <font>
      <sz val="11"/>
      <color theme="1"/>
      <name val="Calibri"/>
      <family val="2"/>
      <scheme val="minor"/>
    </font>
    <font>
      <sz val="9"/>
      <color theme="1"/>
      <name val="Arial "/>
    </font>
    <font>
      <sz val="10"/>
      <color theme="1"/>
      <name val="Calibri"/>
      <family val="2"/>
      <scheme val="minor"/>
    </font>
    <font>
      <sz val="10"/>
      <color rgb="FF000000"/>
      <name val="Calibri"/>
      <family val="2"/>
      <scheme val="minor"/>
    </font>
    <font>
      <b/>
      <sz val="11"/>
      <color theme="1"/>
      <name val="Calibri"/>
      <family val="2"/>
      <scheme val="minor"/>
    </font>
    <font>
      <sz val="11"/>
      <name val="Calibri"/>
      <family val="2"/>
      <scheme val="minor"/>
    </font>
    <font>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44" fontId="3" fillId="0" borderId="0" applyFont="0" applyFill="0" applyBorder="0" applyAlignment="0" applyProtection="0"/>
    <xf numFmtId="41" fontId="3" fillId="0" borderId="0" applyFont="0" applyFill="0" applyBorder="0" applyAlignment="0" applyProtection="0"/>
  </cellStyleXfs>
  <cellXfs count="40">
    <xf numFmtId="0" fontId="0" fillId="0" borderId="0" xfId="0"/>
    <xf numFmtId="0" fontId="2" fillId="0" borderId="1" xfId="0" applyFont="1" applyBorder="1" applyAlignment="1">
      <alignment horizontal="center" vertical="center" wrapText="1"/>
    </xf>
    <xf numFmtId="0" fontId="1" fillId="0" borderId="0" xfId="0" applyFont="1"/>
    <xf numFmtId="0" fontId="8" fillId="2" borderId="0" xfId="0" applyFont="1" applyFill="1"/>
    <xf numFmtId="0" fontId="0" fillId="2" borderId="0" xfId="0" applyFill="1"/>
    <xf numFmtId="0" fontId="0" fillId="0" borderId="1" xfId="0" applyBorder="1" applyAlignment="1">
      <alignment wrapText="1"/>
    </xf>
    <xf numFmtId="0" fontId="0" fillId="3" borderId="0" xfId="0" applyFill="1"/>
    <xf numFmtId="0" fontId="0" fillId="0" borderId="1" xfId="0" applyBorder="1" applyAlignment="1">
      <alignment horizontal="center" vertical="center" wrapText="1"/>
    </xf>
    <xf numFmtId="0" fontId="0" fillId="0" borderId="1" xfId="0" applyFill="1" applyBorder="1" applyAlignment="1">
      <alignment horizontal="center" vertical="center"/>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5" fillId="0" borderId="1" xfId="0" applyFont="1" applyFill="1" applyBorder="1" applyAlignment="1">
      <alignment horizontal="center" vertical="top" wrapText="1"/>
    </xf>
    <xf numFmtId="0" fontId="0" fillId="0" borderId="1" xfId="0" applyFill="1" applyBorder="1" applyAlignment="1">
      <alignment wrapText="1"/>
    </xf>
    <xf numFmtId="41" fontId="5" fillId="0" borderId="1" xfId="2" applyFont="1" applyFill="1" applyBorder="1" applyAlignment="1">
      <alignment horizontal="center" vertical="center" wrapText="1"/>
    </xf>
    <xf numFmtId="0" fontId="5" fillId="0" borderId="1" xfId="0" applyFont="1" applyFill="1" applyBorder="1" applyAlignment="1">
      <alignment horizontal="left" vertical="top" wrapText="1"/>
    </xf>
    <xf numFmtId="0" fontId="0" fillId="0" borderId="1" xfId="0" applyFill="1" applyBorder="1" applyAlignment="1">
      <alignment horizontal="center" vertical="center" wrapText="1"/>
    </xf>
    <xf numFmtId="0" fontId="0" fillId="0" borderId="0" xfId="0" applyFill="1"/>
    <xf numFmtId="0" fontId="0" fillId="0" borderId="1" xfId="0" applyFill="1" applyBorder="1" applyAlignment="1">
      <alignment vertical="center" wrapText="1"/>
    </xf>
    <xf numFmtId="0" fontId="0" fillId="0" borderId="1" xfId="0" applyFill="1" applyBorder="1" applyAlignment="1">
      <alignment vertical="center"/>
    </xf>
    <xf numFmtId="0" fontId="0" fillId="0" borderId="3" xfId="0" applyFill="1" applyBorder="1" applyAlignment="1">
      <alignment horizontal="center" vertical="center" wrapText="1"/>
    </xf>
    <xf numFmtId="0" fontId="1" fillId="0" borderId="0" xfId="0" applyFont="1" applyFill="1" applyAlignment="1">
      <alignment horizontal="center"/>
    </xf>
    <xf numFmtId="0" fontId="9" fillId="0" borderId="0" xfId="0" applyFont="1" applyFill="1" applyAlignment="1">
      <alignment horizontal="center"/>
    </xf>
    <xf numFmtId="49" fontId="0" fillId="0" borderId="1" xfId="0" applyNumberFormat="1" applyFill="1" applyBorder="1" applyAlignment="1">
      <alignment horizontal="center" vertical="center" wrapText="1"/>
    </xf>
    <xf numFmtId="0" fontId="7"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7" fillId="2" borderId="2" xfId="0" applyFont="1" applyFill="1" applyBorder="1" applyAlignment="1">
      <alignment horizontal="center"/>
    </xf>
    <xf numFmtId="0" fontId="7" fillId="4" borderId="1" xfId="0" applyFont="1" applyFill="1" applyBorder="1" applyAlignment="1">
      <alignment horizontal="center" vertical="center" wrapText="1"/>
    </xf>
    <xf numFmtId="44" fontId="7" fillId="5" borderId="1" xfId="1" applyFont="1" applyFill="1" applyBorder="1" applyAlignment="1">
      <alignment vertical="center"/>
    </xf>
    <xf numFmtId="0" fontId="7" fillId="5" borderId="1" xfId="0" applyFont="1" applyFill="1" applyBorder="1" applyAlignment="1">
      <alignment vertical="center"/>
    </xf>
    <xf numFmtId="0" fontId="7" fillId="5" borderId="1" xfId="0" applyFont="1" applyFill="1" applyBorder="1" applyAlignment="1">
      <alignment vertical="center" wrapText="1"/>
    </xf>
    <xf numFmtId="0" fontId="0" fillId="0" borderId="1" xfId="0" applyBorder="1"/>
    <xf numFmtId="0" fontId="8" fillId="2" borderId="1" xfId="0" applyFont="1" applyFill="1" applyBorder="1"/>
    <xf numFmtId="0" fontId="0" fillId="0" borderId="1" xfId="0" applyFill="1" applyBorder="1"/>
    <xf numFmtId="0" fontId="0" fillId="2" borderId="1" xfId="0" applyFill="1" applyBorder="1"/>
    <xf numFmtId="164" fontId="3" fillId="2" borderId="1" xfId="1" applyNumberFormat="1" applyFill="1" applyBorder="1" applyAlignment="1">
      <alignment horizontal="center" vertical="center" wrapText="1"/>
    </xf>
  </cellXfs>
  <cellStyles count="3">
    <cellStyle name="Millares [0]" xfId="2" builtinId="6"/>
    <cellStyle name="Moneda" xfId="1" builtinId="4"/>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V74"/>
  <sheetViews>
    <sheetView tabSelected="1" zoomScaleNormal="100" workbookViewId="0">
      <selection activeCell="F8" sqref="F8:F74"/>
    </sheetView>
  </sheetViews>
  <sheetFormatPr baseColWidth="10" defaultColWidth="11.42578125" defaultRowHeight="15"/>
  <cols>
    <col min="1" max="1" width="9.140625" customWidth="1"/>
    <col min="2" max="2" width="14.42578125" customWidth="1"/>
    <col min="3" max="3" width="52.5703125" customWidth="1"/>
    <col min="6" max="6" width="18" style="20" customWidth="1"/>
  </cols>
  <sheetData>
    <row r="3" spans="1:11" ht="15.75" customHeight="1">
      <c r="A3" s="27" t="s">
        <v>171</v>
      </c>
      <c r="B3" s="27"/>
      <c r="C3" s="27"/>
      <c r="D3" s="27"/>
      <c r="E3" s="27"/>
      <c r="F3" s="27"/>
    </row>
    <row r="4" spans="1:11" ht="15.75">
      <c r="D4" s="2"/>
      <c r="E4" s="2"/>
      <c r="F4" s="24"/>
    </row>
    <row r="5" spans="1:11" ht="18.75">
      <c r="A5" s="30"/>
      <c r="B5" s="30"/>
      <c r="C5" s="30"/>
      <c r="D5" s="30"/>
      <c r="E5" s="30"/>
      <c r="F5" s="25"/>
      <c r="G5" t="s">
        <v>170</v>
      </c>
    </row>
    <row r="6" spans="1:11" ht="15.75" customHeight="1">
      <c r="A6" s="28" t="s">
        <v>0</v>
      </c>
      <c r="B6" s="28" t="s">
        <v>3</v>
      </c>
      <c r="C6" s="29" t="s">
        <v>4</v>
      </c>
      <c r="D6" s="28" t="s">
        <v>1</v>
      </c>
      <c r="E6" s="28" t="s">
        <v>2</v>
      </c>
      <c r="F6" s="31"/>
      <c r="G6" s="32"/>
      <c r="H6" s="33"/>
      <c r="I6" s="34"/>
      <c r="J6" s="34"/>
      <c r="K6" s="34"/>
    </row>
    <row r="7" spans="1:11" ht="31.5" customHeight="1">
      <c r="A7" s="28"/>
      <c r="B7" s="28"/>
      <c r="C7" s="29"/>
      <c r="D7" s="28"/>
      <c r="E7" s="28"/>
      <c r="F7" s="31" t="s">
        <v>164</v>
      </c>
      <c r="G7" s="32" t="s">
        <v>165</v>
      </c>
      <c r="H7" s="33" t="s">
        <v>166</v>
      </c>
      <c r="I7" s="34" t="s">
        <v>167</v>
      </c>
      <c r="J7" s="34" t="s">
        <v>168</v>
      </c>
      <c r="K7" s="34" t="s">
        <v>169</v>
      </c>
    </row>
    <row r="8" spans="1:11" ht="63.75">
      <c r="A8" s="9">
        <v>1</v>
      </c>
      <c r="B8" s="10" t="s">
        <v>29</v>
      </c>
      <c r="C8" s="11" t="s">
        <v>30</v>
      </c>
      <c r="D8" s="12">
        <v>10171702</v>
      </c>
      <c r="E8" s="10" t="s">
        <v>47</v>
      </c>
      <c r="F8" s="39"/>
      <c r="G8" s="35"/>
      <c r="H8" s="35"/>
      <c r="I8" s="35"/>
      <c r="J8" s="35"/>
      <c r="K8" s="35"/>
    </row>
    <row r="9" spans="1:11" ht="51">
      <c r="A9" s="13">
        <v>2</v>
      </c>
      <c r="B9" s="10" t="s">
        <v>31</v>
      </c>
      <c r="C9" s="11" t="s">
        <v>32</v>
      </c>
      <c r="D9" s="12">
        <v>10191509</v>
      </c>
      <c r="E9" s="10" t="s">
        <v>47</v>
      </c>
      <c r="F9" s="39"/>
      <c r="G9" s="35"/>
      <c r="H9" s="35"/>
      <c r="I9" s="35"/>
      <c r="J9" s="35"/>
      <c r="K9" s="35"/>
    </row>
    <row r="10" spans="1:11" ht="89.25">
      <c r="A10" s="9">
        <v>3</v>
      </c>
      <c r="B10" s="10" t="s">
        <v>33</v>
      </c>
      <c r="C10" s="11" t="s">
        <v>34</v>
      </c>
      <c r="D10" s="12">
        <v>10170000</v>
      </c>
      <c r="E10" s="10" t="s">
        <v>48</v>
      </c>
      <c r="F10" s="39"/>
      <c r="G10" s="35"/>
      <c r="H10" s="35"/>
      <c r="I10" s="35"/>
      <c r="J10" s="35"/>
      <c r="K10" s="35"/>
    </row>
    <row r="11" spans="1:11" ht="63.75">
      <c r="A11" s="13">
        <v>4</v>
      </c>
      <c r="B11" s="12" t="s">
        <v>35</v>
      </c>
      <c r="C11" s="14" t="s">
        <v>36</v>
      </c>
      <c r="D11" s="12">
        <v>10151501</v>
      </c>
      <c r="E11" s="10" t="s">
        <v>8</v>
      </c>
      <c r="F11" s="39"/>
      <c r="G11" s="35"/>
      <c r="H11" s="35"/>
      <c r="I11" s="35"/>
      <c r="J11" s="35"/>
      <c r="K11" s="35"/>
    </row>
    <row r="12" spans="1:11" ht="51">
      <c r="A12" s="9">
        <v>5</v>
      </c>
      <c r="B12" s="10" t="s">
        <v>37</v>
      </c>
      <c r="C12" s="11" t="s">
        <v>38</v>
      </c>
      <c r="D12" s="10">
        <v>10151500</v>
      </c>
      <c r="E12" s="10" t="s">
        <v>16</v>
      </c>
      <c r="F12" s="39"/>
      <c r="G12" s="35"/>
      <c r="H12" s="35"/>
      <c r="I12" s="35"/>
      <c r="J12" s="35"/>
      <c r="K12" s="35"/>
    </row>
    <row r="13" spans="1:11" s="3" customFormat="1" ht="63.75">
      <c r="A13" s="13">
        <v>6</v>
      </c>
      <c r="B13" s="15" t="s">
        <v>39</v>
      </c>
      <c r="C13" s="11" t="s">
        <v>40</v>
      </c>
      <c r="D13" s="10">
        <v>10151500</v>
      </c>
      <c r="E13" s="10" t="s">
        <v>16</v>
      </c>
      <c r="F13" s="39"/>
      <c r="G13" s="36"/>
      <c r="H13" s="36"/>
      <c r="I13" s="36"/>
      <c r="J13" s="36"/>
      <c r="K13" s="36"/>
    </row>
    <row r="14" spans="1:11" ht="180">
      <c r="A14" s="9">
        <v>7</v>
      </c>
      <c r="B14" s="10" t="s">
        <v>41</v>
      </c>
      <c r="C14" s="16" t="s">
        <v>42</v>
      </c>
      <c r="D14" s="10">
        <v>10151508</v>
      </c>
      <c r="E14" s="17" t="s">
        <v>49</v>
      </c>
      <c r="F14" s="39"/>
      <c r="G14" s="35"/>
      <c r="H14" s="35"/>
      <c r="I14" s="35"/>
      <c r="J14" s="35"/>
      <c r="K14" s="35"/>
    </row>
    <row r="15" spans="1:11" ht="99" customHeight="1">
      <c r="A15" s="13">
        <v>8</v>
      </c>
      <c r="B15" s="10" t="s">
        <v>43</v>
      </c>
      <c r="C15" s="16" t="s">
        <v>44</v>
      </c>
      <c r="D15" s="10">
        <v>10151521</v>
      </c>
      <c r="E15" s="10" t="s">
        <v>49</v>
      </c>
      <c r="F15" s="39"/>
      <c r="G15" s="35"/>
      <c r="H15" s="35"/>
      <c r="I15" s="35"/>
      <c r="J15" s="35"/>
      <c r="K15" s="35"/>
    </row>
    <row r="16" spans="1:11" ht="105.75" customHeight="1">
      <c r="A16" s="9">
        <v>9</v>
      </c>
      <c r="B16" s="10" t="s">
        <v>45</v>
      </c>
      <c r="C16" s="18" t="s">
        <v>46</v>
      </c>
      <c r="D16" s="19">
        <v>10151504</v>
      </c>
      <c r="E16" s="10" t="s">
        <v>49</v>
      </c>
      <c r="F16" s="39"/>
      <c r="G16" s="35"/>
      <c r="H16" s="35"/>
      <c r="I16" s="35"/>
      <c r="J16" s="35"/>
      <c r="K16" s="35"/>
    </row>
    <row r="17" spans="1:48" ht="122.25" customHeight="1">
      <c r="A17" s="13">
        <v>10</v>
      </c>
      <c r="B17" s="10" t="s">
        <v>18</v>
      </c>
      <c r="C17" s="18" t="s">
        <v>19</v>
      </c>
      <c r="D17" s="10">
        <v>10151507</v>
      </c>
      <c r="E17" s="10" t="s">
        <v>16</v>
      </c>
      <c r="F17" s="39"/>
      <c r="G17" s="35"/>
      <c r="H17" s="35"/>
      <c r="I17" s="35"/>
      <c r="J17" s="35"/>
      <c r="K17" s="35"/>
    </row>
    <row r="18" spans="1:48" ht="50.25" customHeight="1">
      <c r="A18" s="9">
        <v>11</v>
      </c>
      <c r="B18" s="10" t="s">
        <v>21</v>
      </c>
      <c r="C18" s="18" t="s">
        <v>22</v>
      </c>
      <c r="D18" s="10">
        <v>27112103</v>
      </c>
      <c r="E18" s="10" t="s">
        <v>20</v>
      </c>
      <c r="F18" s="39"/>
      <c r="G18" s="35"/>
      <c r="H18" s="35"/>
      <c r="I18" s="35"/>
      <c r="J18" s="35"/>
      <c r="K18" s="35"/>
    </row>
    <row r="19" spans="1:48" ht="78" customHeight="1">
      <c r="A19" s="13">
        <v>12</v>
      </c>
      <c r="B19" s="10" t="s">
        <v>23</v>
      </c>
      <c r="C19" s="10" t="s">
        <v>24</v>
      </c>
      <c r="D19" s="10">
        <v>27111504</v>
      </c>
      <c r="E19" s="10" t="s">
        <v>9</v>
      </c>
      <c r="F19" s="39"/>
      <c r="G19" s="35"/>
      <c r="H19" s="35"/>
      <c r="I19" s="35"/>
      <c r="J19" s="35"/>
      <c r="K19" s="35"/>
    </row>
    <row r="20" spans="1:48" ht="38.25">
      <c r="A20" s="9">
        <v>13</v>
      </c>
      <c r="B20" s="10" t="s">
        <v>25</v>
      </c>
      <c r="C20" s="18" t="s">
        <v>26</v>
      </c>
      <c r="D20" s="10">
        <v>41115603</v>
      </c>
      <c r="E20" s="10" t="s">
        <v>9</v>
      </c>
      <c r="F20" s="39"/>
      <c r="G20" s="35"/>
      <c r="H20" s="35"/>
      <c r="I20" s="35"/>
      <c r="J20" s="35"/>
      <c r="K20" s="35"/>
    </row>
    <row r="21" spans="1:48" s="6" customFormat="1" ht="45.75" customHeight="1">
      <c r="A21" s="13">
        <v>14</v>
      </c>
      <c r="B21" s="10" t="s">
        <v>27</v>
      </c>
      <c r="C21" s="18" t="s">
        <v>28</v>
      </c>
      <c r="D21" s="10">
        <v>27112033</v>
      </c>
      <c r="E21" s="10" t="s">
        <v>9</v>
      </c>
      <c r="F21" s="39"/>
      <c r="G21" s="37"/>
      <c r="H21" s="37"/>
      <c r="I21" s="37"/>
      <c r="J21" s="37"/>
      <c r="K21" s="37"/>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row>
    <row r="22" spans="1:48" ht="105">
      <c r="A22" s="9">
        <v>15</v>
      </c>
      <c r="B22" s="21" t="s">
        <v>60</v>
      </c>
      <c r="C22" s="16" t="s">
        <v>61</v>
      </c>
      <c r="D22" s="19">
        <v>10151609</v>
      </c>
      <c r="E22" s="19" t="s">
        <v>5</v>
      </c>
      <c r="F22" s="39"/>
      <c r="G22" s="35"/>
      <c r="H22" s="35"/>
      <c r="I22" s="35"/>
      <c r="J22" s="35"/>
      <c r="K22" s="35"/>
    </row>
    <row r="23" spans="1:48" ht="75">
      <c r="A23" s="13">
        <v>16</v>
      </c>
      <c r="B23" s="21" t="s">
        <v>62</v>
      </c>
      <c r="C23" s="16" t="s">
        <v>63</v>
      </c>
      <c r="D23" s="19">
        <v>10171605</v>
      </c>
      <c r="E23" s="19" t="s">
        <v>50</v>
      </c>
      <c r="F23" s="39"/>
      <c r="G23" s="35"/>
      <c r="H23" s="35"/>
      <c r="I23" s="35"/>
      <c r="J23" s="35"/>
      <c r="K23" s="35"/>
    </row>
    <row r="24" spans="1:48" ht="105">
      <c r="A24" s="9">
        <v>17</v>
      </c>
      <c r="B24" s="21" t="s">
        <v>64</v>
      </c>
      <c r="C24" s="16" t="s">
        <v>65</v>
      </c>
      <c r="D24" s="19">
        <v>21101804</v>
      </c>
      <c r="E24" s="19" t="s">
        <v>9</v>
      </c>
      <c r="F24" s="39"/>
      <c r="G24" s="35"/>
      <c r="H24" s="35"/>
      <c r="I24" s="35"/>
      <c r="J24" s="35"/>
      <c r="K24" s="35"/>
    </row>
    <row r="25" spans="1:48" ht="45">
      <c r="A25" s="13">
        <v>18</v>
      </c>
      <c r="B25" s="21" t="s">
        <v>66</v>
      </c>
      <c r="C25" s="16" t="s">
        <v>67</v>
      </c>
      <c r="D25" s="19">
        <v>21101612</v>
      </c>
      <c r="E25" s="19" t="s">
        <v>9</v>
      </c>
      <c r="F25" s="39"/>
      <c r="G25" s="35"/>
      <c r="H25" s="35"/>
      <c r="I25" s="35"/>
      <c r="J25" s="35"/>
      <c r="K25" s="35"/>
    </row>
    <row r="26" spans="1:48" ht="47.25" customHeight="1">
      <c r="A26" s="9">
        <v>19</v>
      </c>
      <c r="B26" s="21" t="s">
        <v>68</v>
      </c>
      <c r="C26" s="16" t="s">
        <v>69</v>
      </c>
      <c r="D26" s="19">
        <v>27112029</v>
      </c>
      <c r="E26" s="19" t="s">
        <v>9</v>
      </c>
      <c r="F26" s="39"/>
      <c r="G26" s="35"/>
      <c r="H26" s="35"/>
      <c r="I26" s="35"/>
      <c r="J26" s="35"/>
      <c r="K26" s="35"/>
    </row>
    <row r="27" spans="1:48" ht="60">
      <c r="A27" s="13">
        <v>20</v>
      </c>
      <c r="B27" s="21" t="s">
        <v>70</v>
      </c>
      <c r="C27" s="16" t="s">
        <v>71</v>
      </c>
      <c r="D27" s="19">
        <v>10171702</v>
      </c>
      <c r="E27" s="19" t="s">
        <v>51</v>
      </c>
      <c r="F27" s="39"/>
      <c r="G27" s="35"/>
      <c r="H27" s="35"/>
      <c r="I27" s="35"/>
      <c r="J27" s="35"/>
      <c r="K27" s="35"/>
    </row>
    <row r="28" spans="1:48" ht="75">
      <c r="A28" s="9">
        <v>21</v>
      </c>
      <c r="B28" s="21" t="s">
        <v>72</v>
      </c>
      <c r="C28" s="16" t="s">
        <v>73</v>
      </c>
      <c r="D28" s="19">
        <v>27111900</v>
      </c>
      <c r="E28" s="19" t="s">
        <v>52</v>
      </c>
      <c r="F28" s="39"/>
      <c r="G28" s="35"/>
      <c r="H28" s="35"/>
      <c r="I28" s="35"/>
      <c r="J28" s="35"/>
      <c r="K28" s="35"/>
    </row>
    <row r="29" spans="1:48" ht="105">
      <c r="A29" s="13">
        <v>22</v>
      </c>
      <c r="B29" s="21" t="s">
        <v>74</v>
      </c>
      <c r="C29" s="16" t="s">
        <v>75</v>
      </c>
      <c r="D29" s="19">
        <v>31152002</v>
      </c>
      <c r="E29" s="19" t="s">
        <v>11</v>
      </c>
      <c r="F29" s="39"/>
      <c r="G29" s="35"/>
      <c r="H29" s="35"/>
      <c r="I29" s="35"/>
      <c r="J29" s="35"/>
      <c r="K29" s="35"/>
    </row>
    <row r="30" spans="1:48" ht="60">
      <c r="A30" s="9">
        <v>23</v>
      </c>
      <c r="B30" s="21" t="s">
        <v>76</v>
      </c>
      <c r="C30" s="16" t="s">
        <v>77</v>
      </c>
      <c r="D30" s="19">
        <v>20111602</v>
      </c>
      <c r="E30" s="19" t="s">
        <v>9</v>
      </c>
      <c r="F30" s="39"/>
      <c r="G30" s="35"/>
      <c r="H30" s="35"/>
      <c r="I30" s="35"/>
      <c r="J30" s="35"/>
      <c r="K30" s="35"/>
    </row>
    <row r="31" spans="1:48" ht="54" customHeight="1">
      <c r="A31" s="13">
        <v>24</v>
      </c>
      <c r="B31" s="21" t="s">
        <v>78</v>
      </c>
      <c r="C31" s="16" t="s">
        <v>79</v>
      </c>
      <c r="D31" s="19">
        <v>21101604</v>
      </c>
      <c r="E31" s="19" t="s">
        <v>9</v>
      </c>
      <c r="F31" s="39"/>
      <c r="G31" s="35"/>
      <c r="H31" s="35"/>
      <c r="I31" s="35"/>
      <c r="J31" s="35"/>
      <c r="K31" s="35"/>
    </row>
    <row r="32" spans="1:48" ht="120">
      <c r="A32" s="9">
        <v>25</v>
      </c>
      <c r="B32" s="21" t="s">
        <v>80</v>
      </c>
      <c r="C32" s="16" t="s">
        <v>81</v>
      </c>
      <c r="D32" s="19">
        <v>10171607</v>
      </c>
      <c r="E32" s="19" t="s">
        <v>8</v>
      </c>
      <c r="F32" s="39"/>
      <c r="G32" s="35"/>
      <c r="H32" s="35"/>
      <c r="I32" s="35"/>
      <c r="J32" s="35"/>
      <c r="K32" s="35"/>
    </row>
    <row r="33" spans="1:11" ht="45">
      <c r="A33" s="13">
        <v>26</v>
      </c>
      <c r="B33" s="21" t="s">
        <v>82</v>
      </c>
      <c r="C33" s="16" t="s">
        <v>83</v>
      </c>
      <c r="D33" s="19">
        <v>27112003</v>
      </c>
      <c r="E33" s="19" t="s">
        <v>9</v>
      </c>
      <c r="F33" s="39"/>
      <c r="G33" s="35"/>
      <c r="H33" s="35"/>
      <c r="I33" s="35"/>
      <c r="J33" s="35"/>
      <c r="K33" s="35"/>
    </row>
    <row r="34" spans="1:11" ht="60">
      <c r="A34" s="9">
        <v>27</v>
      </c>
      <c r="B34" s="21" t="s">
        <v>84</v>
      </c>
      <c r="C34" s="16" t="s">
        <v>85</v>
      </c>
      <c r="D34" s="19">
        <v>27112004</v>
      </c>
      <c r="E34" s="19" t="s">
        <v>9</v>
      </c>
      <c r="F34" s="39"/>
      <c r="G34" s="35"/>
      <c r="H34" s="35"/>
      <c r="I34" s="35"/>
      <c r="J34" s="35"/>
      <c r="K34" s="35"/>
    </row>
    <row r="35" spans="1:11" ht="30">
      <c r="A35" s="13">
        <v>28</v>
      </c>
      <c r="B35" s="21" t="s">
        <v>86</v>
      </c>
      <c r="C35" s="16" t="s">
        <v>87</v>
      </c>
      <c r="D35" s="19">
        <v>27112007</v>
      </c>
      <c r="E35" s="19" t="s">
        <v>9</v>
      </c>
      <c r="F35" s="39"/>
      <c r="G35" s="35"/>
      <c r="H35" s="35"/>
      <c r="I35" s="35"/>
      <c r="J35" s="35"/>
      <c r="K35" s="35"/>
    </row>
    <row r="36" spans="1:11" ht="60">
      <c r="A36" s="9">
        <v>29</v>
      </c>
      <c r="B36" s="21" t="s">
        <v>88</v>
      </c>
      <c r="C36" s="16" t="s">
        <v>89</v>
      </c>
      <c r="D36" s="19">
        <v>27112017</v>
      </c>
      <c r="E36" s="19" t="s">
        <v>9</v>
      </c>
      <c r="F36" s="39"/>
      <c r="G36" s="35"/>
      <c r="H36" s="35"/>
      <c r="I36" s="35"/>
      <c r="J36" s="35"/>
      <c r="K36" s="35"/>
    </row>
    <row r="37" spans="1:11" ht="60">
      <c r="A37" s="13">
        <v>30</v>
      </c>
      <c r="B37" s="21" t="s">
        <v>90</v>
      </c>
      <c r="C37" s="16" t="s">
        <v>91</v>
      </c>
      <c r="D37" s="19">
        <v>27111801</v>
      </c>
      <c r="E37" s="19" t="s">
        <v>9</v>
      </c>
      <c r="F37" s="39"/>
      <c r="G37" s="35"/>
      <c r="H37" s="35"/>
      <c r="I37" s="35"/>
      <c r="J37" s="35"/>
      <c r="K37" s="35"/>
    </row>
    <row r="38" spans="1:11" ht="150">
      <c r="A38" s="9">
        <v>31</v>
      </c>
      <c r="B38" s="21" t="s">
        <v>92</v>
      </c>
      <c r="C38" s="16" t="s">
        <v>93</v>
      </c>
      <c r="D38" s="19">
        <v>27112116</v>
      </c>
      <c r="E38" s="19" t="s">
        <v>9</v>
      </c>
      <c r="F38" s="39"/>
      <c r="G38" s="35"/>
      <c r="H38" s="35"/>
      <c r="I38" s="35"/>
      <c r="J38" s="35"/>
      <c r="K38" s="35"/>
    </row>
    <row r="39" spans="1:11" ht="60">
      <c r="A39" s="13">
        <v>32</v>
      </c>
      <c r="B39" s="22" t="s">
        <v>94</v>
      </c>
      <c r="C39" s="16" t="s">
        <v>95</v>
      </c>
      <c r="D39" s="8">
        <v>31162000</v>
      </c>
      <c r="E39" s="8" t="s">
        <v>53</v>
      </c>
      <c r="F39" s="39"/>
      <c r="G39" s="35"/>
      <c r="H39" s="35"/>
      <c r="I39" s="35"/>
      <c r="J39" s="35"/>
      <c r="K39" s="35"/>
    </row>
    <row r="40" spans="1:11">
      <c r="A40" s="9">
        <v>33</v>
      </c>
      <c r="B40" s="21" t="s">
        <v>96</v>
      </c>
      <c r="C40" s="16" t="s">
        <v>97</v>
      </c>
      <c r="D40" s="19">
        <v>31151507</v>
      </c>
      <c r="E40" s="19" t="s">
        <v>54</v>
      </c>
      <c r="F40" s="39"/>
      <c r="G40" s="35"/>
      <c r="H40" s="35"/>
      <c r="I40" s="35"/>
      <c r="J40" s="35"/>
      <c r="K40" s="35"/>
    </row>
    <row r="41" spans="1:11" ht="60">
      <c r="A41" s="13">
        <v>34</v>
      </c>
      <c r="B41" s="21" t="s">
        <v>98</v>
      </c>
      <c r="C41" s="16" t="s">
        <v>99</v>
      </c>
      <c r="D41" s="19">
        <v>41111714</v>
      </c>
      <c r="E41" s="19" t="s">
        <v>9</v>
      </c>
      <c r="F41" s="39"/>
      <c r="G41" s="35"/>
      <c r="H41" s="35"/>
      <c r="I41" s="35"/>
      <c r="J41" s="35"/>
      <c r="K41" s="35"/>
    </row>
    <row r="42" spans="1:11" ht="135">
      <c r="A42" s="9">
        <v>35</v>
      </c>
      <c r="B42" s="21" t="s">
        <v>100</v>
      </c>
      <c r="C42" s="16" t="s">
        <v>101</v>
      </c>
      <c r="D42" s="19">
        <v>10171611</v>
      </c>
      <c r="E42" s="19" t="s">
        <v>8</v>
      </c>
      <c r="F42" s="39"/>
      <c r="G42" s="35"/>
      <c r="H42" s="35"/>
      <c r="I42" s="35"/>
      <c r="J42" s="35"/>
      <c r="K42" s="35"/>
    </row>
    <row r="43" spans="1:11" ht="45">
      <c r="A43" s="13">
        <v>36</v>
      </c>
      <c r="B43" s="21" t="s">
        <v>102</v>
      </c>
      <c r="C43" s="16" t="s">
        <v>103</v>
      </c>
      <c r="D43" s="19">
        <v>41101515</v>
      </c>
      <c r="E43" s="19" t="s">
        <v>55</v>
      </c>
      <c r="F43" s="39"/>
      <c r="G43" s="35"/>
      <c r="H43" s="35"/>
      <c r="I43" s="35"/>
      <c r="J43" s="35"/>
      <c r="K43" s="35"/>
    </row>
    <row r="44" spans="1:11" ht="90">
      <c r="A44" s="9">
        <v>37</v>
      </c>
      <c r="B44" s="21" t="s">
        <v>104</v>
      </c>
      <c r="C44" s="16" t="s">
        <v>105</v>
      </c>
      <c r="D44" s="19">
        <v>12352402</v>
      </c>
      <c r="E44" s="19" t="s">
        <v>56</v>
      </c>
      <c r="F44" s="39"/>
      <c r="G44" s="35"/>
      <c r="H44" s="35"/>
      <c r="I44" s="35"/>
      <c r="J44" s="35"/>
      <c r="K44" s="35"/>
    </row>
    <row r="45" spans="1:11" ht="165">
      <c r="A45" s="13">
        <v>38</v>
      </c>
      <c r="B45" s="21" t="s">
        <v>106</v>
      </c>
      <c r="C45" s="16" t="s">
        <v>107</v>
      </c>
      <c r="D45" s="19">
        <v>27112006</v>
      </c>
      <c r="E45" s="19" t="s">
        <v>9</v>
      </c>
      <c r="F45" s="39"/>
      <c r="G45" s="35"/>
      <c r="H45" s="35"/>
      <c r="I45" s="35"/>
      <c r="J45" s="35"/>
      <c r="K45" s="35"/>
    </row>
    <row r="46" spans="1:11" ht="105">
      <c r="A46" s="9">
        <v>39</v>
      </c>
      <c r="B46" s="21" t="s">
        <v>108</v>
      </c>
      <c r="C46" s="16" t="s">
        <v>109</v>
      </c>
      <c r="D46" s="19">
        <v>10191500</v>
      </c>
      <c r="E46" s="19" t="s">
        <v>57</v>
      </c>
      <c r="F46" s="39"/>
      <c r="G46" s="35"/>
      <c r="H46" s="35"/>
      <c r="I46" s="35"/>
      <c r="J46" s="35"/>
      <c r="K46" s="35"/>
    </row>
    <row r="47" spans="1:11" ht="75">
      <c r="A47" s="13">
        <v>40</v>
      </c>
      <c r="B47" s="21" t="s">
        <v>110</v>
      </c>
      <c r="C47" s="16" t="s">
        <v>111</v>
      </c>
      <c r="D47" s="19">
        <v>10171504</v>
      </c>
      <c r="E47" s="19" t="s">
        <v>58</v>
      </c>
      <c r="F47" s="39"/>
      <c r="G47" s="35"/>
      <c r="H47" s="35"/>
      <c r="I47" s="35"/>
      <c r="J47" s="35"/>
      <c r="K47" s="35"/>
    </row>
    <row r="48" spans="1:11" ht="60">
      <c r="A48" s="9">
        <v>41</v>
      </c>
      <c r="B48" s="21" t="s">
        <v>112</v>
      </c>
      <c r="C48" s="16" t="s">
        <v>113</v>
      </c>
      <c r="D48" s="19">
        <v>10191500</v>
      </c>
      <c r="E48" s="19" t="s">
        <v>59</v>
      </c>
      <c r="F48" s="39"/>
      <c r="G48" s="35"/>
      <c r="H48" s="35"/>
      <c r="I48" s="35"/>
      <c r="J48" s="35"/>
      <c r="K48" s="35"/>
    </row>
    <row r="49" spans="1:11" ht="30">
      <c r="A49" s="13">
        <v>42</v>
      </c>
      <c r="B49" s="21" t="s">
        <v>114</v>
      </c>
      <c r="C49" s="16" t="s">
        <v>115</v>
      </c>
      <c r="D49" s="19">
        <v>11101505</v>
      </c>
      <c r="E49" s="19" t="s">
        <v>59</v>
      </c>
      <c r="F49" s="39"/>
      <c r="G49" s="35"/>
      <c r="H49" s="35"/>
      <c r="I49" s="35"/>
      <c r="J49" s="35"/>
      <c r="K49" s="35"/>
    </row>
    <row r="50" spans="1:11" ht="30">
      <c r="A50" s="9">
        <v>43</v>
      </c>
      <c r="B50" s="21" t="s">
        <v>116</v>
      </c>
      <c r="C50" s="16" t="s">
        <v>117</v>
      </c>
      <c r="D50" s="19">
        <v>20142904</v>
      </c>
      <c r="E50" s="19" t="s">
        <v>9</v>
      </c>
      <c r="F50" s="39"/>
      <c r="G50" s="35"/>
      <c r="H50" s="35"/>
      <c r="I50" s="35"/>
      <c r="J50" s="35"/>
      <c r="K50" s="35"/>
    </row>
    <row r="51" spans="1:11" ht="45">
      <c r="A51" s="13">
        <v>44</v>
      </c>
      <c r="B51" s="21" t="s">
        <v>118</v>
      </c>
      <c r="C51" s="16" t="s">
        <v>119</v>
      </c>
      <c r="D51" s="19">
        <v>47121804</v>
      </c>
      <c r="E51" s="19" t="s">
        <v>9</v>
      </c>
      <c r="F51" s="39"/>
      <c r="G51" s="35"/>
      <c r="H51" s="35"/>
      <c r="I51" s="35"/>
      <c r="J51" s="35"/>
      <c r="K51" s="35"/>
    </row>
    <row r="52" spans="1:11" ht="30">
      <c r="A52" s="9">
        <v>45</v>
      </c>
      <c r="B52" s="21" t="s">
        <v>120</v>
      </c>
      <c r="C52" s="16" t="s">
        <v>121</v>
      </c>
      <c r="D52" s="19">
        <v>51171606</v>
      </c>
      <c r="E52" s="19" t="s">
        <v>5</v>
      </c>
      <c r="F52" s="39"/>
      <c r="G52" s="35"/>
      <c r="H52" s="35"/>
      <c r="I52" s="35"/>
      <c r="J52" s="35"/>
      <c r="K52" s="35"/>
    </row>
    <row r="53" spans="1:11" ht="105">
      <c r="A53" s="13">
        <v>46</v>
      </c>
      <c r="B53" s="21" t="s">
        <v>122</v>
      </c>
      <c r="C53" s="16" t="s">
        <v>123</v>
      </c>
      <c r="D53" s="19">
        <v>51211624</v>
      </c>
      <c r="E53" s="19" t="s">
        <v>5</v>
      </c>
      <c r="F53" s="39"/>
      <c r="G53" s="35"/>
      <c r="H53" s="35"/>
      <c r="I53" s="35"/>
      <c r="J53" s="35"/>
      <c r="K53" s="35"/>
    </row>
    <row r="54" spans="1:11" ht="30">
      <c r="A54" s="9">
        <v>47</v>
      </c>
      <c r="B54" s="21" t="s">
        <v>124</v>
      </c>
      <c r="C54" s="16" t="s">
        <v>125</v>
      </c>
      <c r="D54" s="19">
        <v>11101500</v>
      </c>
      <c r="E54" s="19" t="s">
        <v>5</v>
      </c>
      <c r="F54" s="39"/>
      <c r="G54" s="35"/>
      <c r="H54" s="35"/>
      <c r="I54" s="35"/>
      <c r="J54" s="35"/>
      <c r="K54" s="35"/>
    </row>
    <row r="55" spans="1:11" ht="30">
      <c r="A55" s="13">
        <v>48</v>
      </c>
      <c r="B55" s="21" t="s">
        <v>126</v>
      </c>
      <c r="C55" s="16" t="s">
        <v>127</v>
      </c>
      <c r="D55" s="19">
        <v>51131500</v>
      </c>
      <c r="E55" s="19" t="s">
        <v>5</v>
      </c>
      <c r="F55" s="39"/>
      <c r="G55" s="35"/>
      <c r="H55" s="35"/>
      <c r="I55" s="35"/>
      <c r="J55" s="35"/>
      <c r="K55" s="35"/>
    </row>
    <row r="56" spans="1:11" ht="30">
      <c r="A56" s="9">
        <v>49</v>
      </c>
      <c r="B56" s="21" t="s">
        <v>128</v>
      </c>
      <c r="C56" s="16" t="s">
        <v>129</v>
      </c>
      <c r="D56" s="19">
        <v>51131503</v>
      </c>
      <c r="E56" s="19" t="s">
        <v>5</v>
      </c>
      <c r="F56" s="39"/>
      <c r="G56" s="35"/>
      <c r="H56" s="35"/>
      <c r="I56" s="35"/>
      <c r="J56" s="35"/>
      <c r="K56" s="35"/>
    </row>
    <row r="57" spans="1:11" s="4" customFormat="1" ht="30">
      <c r="A57" s="13">
        <v>50</v>
      </c>
      <c r="B57" s="21" t="s">
        <v>130</v>
      </c>
      <c r="C57" s="16" t="s">
        <v>131</v>
      </c>
      <c r="D57" s="19">
        <v>24111500</v>
      </c>
      <c r="E57" s="19" t="s">
        <v>9</v>
      </c>
      <c r="F57" s="39"/>
      <c r="G57" s="38"/>
      <c r="H57" s="38"/>
      <c r="I57" s="38"/>
      <c r="J57" s="38"/>
      <c r="K57" s="38"/>
    </row>
    <row r="58" spans="1:11" ht="30.75" thickBot="1">
      <c r="A58" s="9">
        <v>51</v>
      </c>
      <c r="B58" s="21" t="s">
        <v>132</v>
      </c>
      <c r="C58" s="16" t="s">
        <v>133</v>
      </c>
      <c r="D58" s="23">
        <v>312015000</v>
      </c>
      <c r="E58" s="19" t="s">
        <v>9</v>
      </c>
      <c r="F58" s="39"/>
      <c r="G58" s="35"/>
      <c r="H58" s="35"/>
      <c r="I58" s="35"/>
      <c r="J58" s="35"/>
      <c r="K58" s="35"/>
    </row>
    <row r="59" spans="1:11" ht="60">
      <c r="A59" s="13">
        <v>52</v>
      </c>
      <c r="B59" s="19" t="s">
        <v>15</v>
      </c>
      <c r="C59" s="16" t="s">
        <v>134</v>
      </c>
      <c r="D59" s="26" t="s">
        <v>162</v>
      </c>
      <c r="E59" s="19" t="s">
        <v>5</v>
      </c>
      <c r="F59" s="39"/>
      <c r="G59" s="35"/>
      <c r="H59" s="35"/>
      <c r="I59" s="35"/>
      <c r="J59" s="35"/>
      <c r="K59" s="35"/>
    </row>
    <row r="60" spans="1:11" ht="105">
      <c r="A60" s="9">
        <v>53</v>
      </c>
      <c r="B60" s="19" t="s">
        <v>135</v>
      </c>
      <c r="C60" s="16" t="s">
        <v>136</v>
      </c>
      <c r="D60" s="26">
        <v>30111607</v>
      </c>
      <c r="E60" s="19" t="s">
        <v>6</v>
      </c>
      <c r="F60" s="39"/>
      <c r="G60" s="35"/>
      <c r="H60" s="35"/>
      <c r="I60" s="35"/>
      <c r="J60" s="35"/>
      <c r="K60" s="35"/>
    </row>
    <row r="61" spans="1:11" ht="60">
      <c r="A61" s="13">
        <v>54</v>
      </c>
      <c r="B61" s="19" t="s">
        <v>137</v>
      </c>
      <c r="C61" s="16" t="s">
        <v>138</v>
      </c>
      <c r="D61" s="19">
        <v>10171500</v>
      </c>
      <c r="E61" s="19" t="s">
        <v>163</v>
      </c>
      <c r="F61" s="39"/>
      <c r="G61" s="35"/>
      <c r="H61" s="35"/>
      <c r="I61" s="35"/>
      <c r="J61" s="35"/>
      <c r="K61" s="35"/>
    </row>
    <row r="62" spans="1:11" ht="150">
      <c r="A62" s="9">
        <v>55</v>
      </c>
      <c r="B62" s="19" t="s">
        <v>139</v>
      </c>
      <c r="C62" s="16" t="s">
        <v>140</v>
      </c>
      <c r="D62" s="19">
        <v>10151500</v>
      </c>
      <c r="E62" s="19" t="s">
        <v>14</v>
      </c>
      <c r="F62" s="39"/>
      <c r="G62" s="35"/>
      <c r="H62" s="35"/>
      <c r="I62" s="35"/>
      <c r="J62" s="35"/>
      <c r="K62" s="35"/>
    </row>
    <row r="63" spans="1:11" ht="45">
      <c r="A63" s="13">
        <v>56</v>
      </c>
      <c r="B63" s="19" t="s">
        <v>141</v>
      </c>
      <c r="C63" s="16" t="s">
        <v>142</v>
      </c>
      <c r="D63" s="19">
        <v>10151500</v>
      </c>
      <c r="E63" s="19" t="s">
        <v>14</v>
      </c>
      <c r="F63" s="39"/>
      <c r="G63" s="35"/>
      <c r="H63" s="35"/>
      <c r="I63" s="35"/>
      <c r="J63" s="35"/>
      <c r="K63" s="35"/>
    </row>
    <row r="64" spans="1:11" ht="75">
      <c r="A64" s="9">
        <v>57</v>
      </c>
      <c r="B64" s="19" t="s">
        <v>143</v>
      </c>
      <c r="C64" s="16" t="s">
        <v>144</v>
      </c>
      <c r="D64" s="19">
        <v>10151500</v>
      </c>
      <c r="E64" s="19" t="s">
        <v>14</v>
      </c>
      <c r="F64" s="39"/>
      <c r="G64" s="35"/>
      <c r="H64" s="35"/>
      <c r="I64" s="35"/>
      <c r="J64" s="35"/>
      <c r="K64" s="35"/>
    </row>
    <row r="65" spans="1:11" ht="135">
      <c r="A65" s="13">
        <v>58</v>
      </c>
      <c r="B65" s="19" t="s">
        <v>145</v>
      </c>
      <c r="C65" s="16" t="s">
        <v>146</v>
      </c>
      <c r="D65" s="19">
        <v>10151500</v>
      </c>
      <c r="E65" s="19" t="s">
        <v>14</v>
      </c>
      <c r="F65" s="39"/>
      <c r="G65" s="35"/>
      <c r="H65" s="35"/>
      <c r="I65" s="35"/>
      <c r="J65" s="35"/>
      <c r="K65" s="35"/>
    </row>
    <row r="66" spans="1:11" ht="150">
      <c r="A66" s="9">
        <v>59</v>
      </c>
      <c r="B66" s="19" t="s">
        <v>147</v>
      </c>
      <c r="C66" s="16" t="s">
        <v>148</v>
      </c>
      <c r="D66" s="19">
        <v>10151500</v>
      </c>
      <c r="E66" s="19" t="s">
        <v>14</v>
      </c>
      <c r="F66" s="39"/>
      <c r="G66" s="35"/>
      <c r="H66" s="35"/>
      <c r="I66" s="35"/>
      <c r="J66" s="35"/>
      <c r="K66" s="35"/>
    </row>
    <row r="67" spans="1:11" ht="165">
      <c r="A67" s="13">
        <v>60</v>
      </c>
      <c r="B67" s="19" t="s">
        <v>149</v>
      </c>
      <c r="C67" s="16" t="s">
        <v>150</v>
      </c>
      <c r="D67" s="19">
        <v>50402702</v>
      </c>
      <c r="E67" s="19" t="s">
        <v>14</v>
      </c>
      <c r="F67" s="39"/>
      <c r="G67" s="35"/>
      <c r="H67" s="35"/>
      <c r="I67" s="35"/>
      <c r="J67" s="35"/>
      <c r="K67" s="35"/>
    </row>
    <row r="68" spans="1:11" ht="150">
      <c r="A68" s="9">
        <v>61</v>
      </c>
      <c r="B68" s="19" t="s">
        <v>151</v>
      </c>
      <c r="C68" s="16" t="s">
        <v>152</v>
      </c>
      <c r="D68" s="19">
        <v>50402304</v>
      </c>
      <c r="E68" s="19" t="s">
        <v>14</v>
      </c>
      <c r="F68" s="39"/>
      <c r="G68" s="35"/>
      <c r="H68" s="35"/>
      <c r="I68" s="35"/>
      <c r="J68" s="35"/>
      <c r="K68" s="35"/>
    </row>
    <row r="69" spans="1:11" ht="75">
      <c r="A69" s="9">
        <v>62</v>
      </c>
      <c r="B69" s="19" t="s">
        <v>153</v>
      </c>
      <c r="C69" s="16" t="s">
        <v>154</v>
      </c>
      <c r="D69" s="19">
        <v>10151500</v>
      </c>
      <c r="E69" s="19" t="s">
        <v>14</v>
      </c>
      <c r="F69" s="39"/>
      <c r="G69" s="35"/>
      <c r="H69" s="35"/>
      <c r="I69" s="35"/>
      <c r="J69" s="35"/>
      <c r="K69" s="35"/>
    </row>
    <row r="70" spans="1:11" ht="60">
      <c r="A70" s="9">
        <v>63</v>
      </c>
      <c r="B70" s="19" t="s">
        <v>155</v>
      </c>
      <c r="C70" s="16" t="s">
        <v>156</v>
      </c>
      <c r="D70" s="19">
        <v>27112001</v>
      </c>
      <c r="E70" s="19" t="s">
        <v>17</v>
      </c>
      <c r="F70" s="39"/>
      <c r="G70" s="35"/>
      <c r="H70" s="35"/>
      <c r="I70" s="35"/>
      <c r="J70" s="35"/>
      <c r="K70" s="35"/>
    </row>
    <row r="71" spans="1:11">
      <c r="A71" s="9">
        <v>64</v>
      </c>
      <c r="B71" s="19" t="s">
        <v>7</v>
      </c>
      <c r="C71" s="16" t="s">
        <v>157</v>
      </c>
      <c r="D71" s="19">
        <v>27112004</v>
      </c>
      <c r="E71" s="19" t="s">
        <v>17</v>
      </c>
      <c r="F71" s="39"/>
      <c r="G71" s="35"/>
      <c r="H71" s="35"/>
      <c r="I71" s="35"/>
      <c r="J71" s="35"/>
      <c r="K71" s="35"/>
    </row>
    <row r="72" spans="1:11" ht="75">
      <c r="A72" s="9">
        <v>65</v>
      </c>
      <c r="B72" s="8" t="s">
        <v>158</v>
      </c>
      <c r="C72" s="16" t="s">
        <v>159</v>
      </c>
      <c r="D72" s="8">
        <v>11162100</v>
      </c>
      <c r="E72" s="8" t="s">
        <v>10</v>
      </c>
      <c r="F72" s="39"/>
      <c r="G72" s="35"/>
      <c r="H72" s="35"/>
      <c r="I72" s="35"/>
      <c r="J72" s="35"/>
      <c r="K72" s="35"/>
    </row>
    <row r="73" spans="1:11" ht="60">
      <c r="A73" s="1">
        <v>66</v>
      </c>
      <c r="B73" s="7" t="s">
        <v>160</v>
      </c>
      <c r="C73" s="5" t="s">
        <v>161</v>
      </c>
      <c r="D73" s="7">
        <v>11162100</v>
      </c>
      <c r="E73" s="7" t="s">
        <v>10</v>
      </c>
      <c r="F73" s="39"/>
      <c r="G73" s="35"/>
      <c r="H73" s="35"/>
      <c r="I73" s="35"/>
      <c r="J73" s="35"/>
      <c r="K73" s="35"/>
    </row>
    <row r="74" spans="1:11" ht="45">
      <c r="A74" s="1">
        <v>67</v>
      </c>
      <c r="B74" s="7" t="s">
        <v>12</v>
      </c>
      <c r="C74" s="5" t="s">
        <v>13</v>
      </c>
      <c r="D74" s="7">
        <v>31151507</v>
      </c>
      <c r="E74" s="7" t="s">
        <v>11</v>
      </c>
      <c r="F74" s="39"/>
      <c r="G74" s="35"/>
      <c r="H74" s="35"/>
      <c r="I74" s="35"/>
      <c r="J74" s="35"/>
      <c r="K74" s="35"/>
    </row>
  </sheetData>
  <mergeCells count="7">
    <mergeCell ref="A3:F3"/>
    <mergeCell ref="A6:A7"/>
    <mergeCell ref="B6:B7"/>
    <mergeCell ref="C6:C7"/>
    <mergeCell ref="D6:D7"/>
    <mergeCell ref="E6:E7"/>
    <mergeCell ref="A5:E5"/>
  </mergeCells>
  <dataValidations count="1">
    <dataValidation allowBlank="1" showInputMessage="1" showErrorMessage="1" promptTitle="UNIDAD DE MEDIDA" prompt="Digite la unidad de medida el elemento solicitado ejemplo: unidad, caja, gramos." sqref="E11 E19 E15"/>
  </dataValidations>
  <pageMargins left="0.7" right="0.7" top="0.75" bottom="0.75" header="0.3" footer="0.3"/>
  <pageSetup paperSize="9" scale="7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AGRICOLA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Giverlis Pautt Cortecero</dc:creator>
  <cp:keywords/>
  <dc:description/>
  <cp:lastModifiedBy>Maria Margarita</cp:lastModifiedBy>
  <cp:revision/>
  <cp:lastPrinted>2024-05-29T21:17:10Z</cp:lastPrinted>
  <dcterms:created xsi:type="dcterms:W3CDTF">2024-03-07T21:59:20Z</dcterms:created>
  <dcterms:modified xsi:type="dcterms:W3CDTF">2024-05-29T21:38:45Z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2024-03-07T23:06:17Z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e6f2c497-ae28-4af9-a8a3-dd0ac410fdbb</vt:lpwstr>
  </property>
  <property fmtid="{D5CDD505-2E9C-101B-9397-08002B2CF9AE}" pid="8" name="MSIP_Label_fc111285-cafa-4fc9-8a9a-bd902089b24f_ContentBits">
    <vt:lpwstr>0</vt:lpwstr>
  </property>
</Properties>
</file>