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-CENTRO DE PROCESOS INDUSTRIALES\2024\CONTRATACION\PROCESOS CONTRATACION\COMBUSTIBLE\"/>
    </mc:Choice>
  </mc:AlternateContent>
  <xr:revisionPtr revIDLastSave="0" documentId="8_{0F5B42A6-BD43-4C49-AB22-154224079B93}" xr6:coauthVersionLast="47" xr6:coauthVersionMax="47" xr10:uidLastSave="{00000000-0000-0000-0000-000000000000}"/>
  <bookViews>
    <workbookView xWindow="-120" yWindow="-120" windowWidth="29040" windowHeight="15840" xr2:uid="{9F62F31A-FBC4-4277-974E-DAE776EDFB6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C9" i="1"/>
</calcChain>
</file>

<file path=xl/sharedStrings.xml><?xml version="1.0" encoding="utf-8"?>
<sst xmlns="http://schemas.openxmlformats.org/spreadsheetml/2006/main" count="18" uniqueCount="13">
  <si>
    <t>Precios de referencia por ciudades</t>
  </si>
  <si>
    <t>2 de septiembre de 2023</t>
  </si>
  <si>
    <t>Ciudad</t>
  </si>
  <si>
    <t>Gasolina MC ($/gal)</t>
  </si>
  <si>
    <t>ACPM ($/gal)</t>
  </si>
  <si>
    <t>Manizales</t>
  </si>
  <si>
    <t>FECHA</t>
  </si>
  <si>
    <t>7 de octubre de 2023</t>
  </si>
  <si>
    <t>4 de noviembre de 2023</t>
  </si>
  <si>
    <t>1 de enero 2024</t>
  </si>
  <si>
    <t>24 de febrero del 2024</t>
  </si>
  <si>
    <t>13 de abril del 2024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</si>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</sst>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.5"/>
      <color rgb="FF004884"/>
      <name val="Var(--font-for-title)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44" fontId="0" fillId="0" borderId="1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80EB2-F9CE-4391-93E1-291345160E0C}">
  <dimension ref="A1:D9"/>
  <sheetViews>
    <sheetView tabSelected="1" workbookViewId="0">
      <selection sqref="A1:D9"/>
    </sheetView>
  </sheetViews>
  <sheetFormatPr baseColWidth="10" defaultRowHeight="15"/>
  <cols>
    <col min="1" max="1" width="23.7109375" customWidth="1"/>
    <col min="3" max="3" width="17.7109375" customWidth="1"/>
    <col min="4" max="4" width="14.42578125" customWidth="1"/>
  </cols>
  <sheetData>
    <row r="1" spans="1:4" ht="17.25">
      <c r="A1" s="1" t="s">
        <v>0</v>
      </c>
      <c r="B1" s="1"/>
      <c r="C1" s="1"/>
      <c r="D1" s="1"/>
    </row>
    <row r="2" spans="1:4">
      <c r="A2" s="2" t="s">
        <v>6</v>
      </c>
      <c r="B2" s="2" t="s">
        <v>2</v>
      </c>
      <c r="C2" s="2" t="s">
        <v>3</v>
      </c>
      <c r="D2" s="2" t="s">
        <v>4</v>
      </c>
    </row>
    <row r="3" spans="1:4">
      <c r="A3" s="3" t="s">
        <v>1</v>
      </c>
      <c r="B3" s="2" t="s">
        <v>5</v>
      </c>
      <c r="C3" s="5">
        <v>14357</v>
      </c>
      <c r="D3" s="5">
        <v>9417</v>
      </c>
    </row>
    <row r="4" spans="1:4">
      <c r="A4" s="3" t="s">
        <v>7</v>
      </c>
      <c r="B4" s="2" t="s">
        <v>5</v>
      </c>
      <c r="C4" s="5">
        <v>14357</v>
      </c>
      <c r="D4" s="5">
        <v>9417</v>
      </c>
    </row>
    <row r="5" spans="1:4">
      <c r="A5" s="3" t="s">
        <v>8</v>
      </c>
      <c r="B5" s="2" t="s">
        <v>5</v>
      </c>
      <c r="C5" s="5">
        <v>14957</v>
      </c>
      <c r="D5" s="5">
        <v>9417</v>
      </c>
    </row>
    <row r="6" spans="1:4">
      <c r="A6" s="3" t="s">
        <v>9</v>
      </c>
      <c r="B6" s="2" t="s">
        <v>5</v>
      </c>
      <c r="C6" s="5">
        <v>15555</v>
      </c>
      <c r="D6" s="5">
        <v>9423</v>
      </c>
    </row>
    <row r="7" spans="1:4">
      <c r="A7" s="3" t="s">
        <v>10</v>
      </c>
      <c r="B7" s="2" t="s">
        <v>5</v>
      </c>
      <c r="C7" s="5">
        <v>15808</v>
      </c>
      <c r="D7" s="5">
        <v>9582</v>
      </c>
    </row>
    <row r="8" spans="1:4">
      <c r="A8" s="3" t="s">
        <v>11</v>
      </c>
      <c r="B8" s="2" t="s">
        <v>5</v>
      </c>
      <c r="C8" s="5">
        <v>15837</v>
      </c>
      <c r="D8" s="5">
        <v>9679</v>
      </c>
    </row>
    <row r="9" spans="1:4">
      <c r="A9" s="4" t="s">
        <v>12</v>
      </c>
      <c r="B9" s="4"/>
      <c r="C9" s="5">
        <f>AVERAGE(C3:C8)</f>
        <v>15145.166666666666</v>
      </c>
      <c r="D9" s="5">
        <f>AVERAGE(D3:D8)</f>
        <v>9489.1666666666661</v>
      </c>
    </row>
  </sheetData>
  <mergeCells count="2">
    <mergeCell ref="A1:D1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Del Pilar Ferlin Velez</dc:creator>
  <cp:lastModifiedBy>Andrea Del Pilar Ferlin Velez</cp:lastModifiedBy>
  <dcterms:created xsi:type="dcterms:W3CDTF">2024-04-15T15:20:02Z</dcterms:created>
  <dcterms:modified xsi:type="dcterms:W3CDTF">2024-04-15T15:31:26Z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2024-04-15T15:31:26Z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f67227a2-b947-48d4-89e1-b03000afeb6f</vt:lpwstr>
  </property>
  <property fmtid="{D5CDD505-2E9C-101B-9397-08002B2CF9AE}" pid="8" name="MSIP_Label_fc111285-cafa-4fc9-8a9a-bd902089b24f_ContentBits">
    <vt:lpwstr>0</vt:lpwstr>
  </property>
</Properties>
</file>