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C23CB30-5067-476F-879C-DE9930D184AA}" xr6:coauthVersionLast="36" xr6:coauthVersionMax="36" xr10:uidLastSave="{00000000-0000-0000-0000-000000000000}"/>
  <bookViews>
    <workbookView xWindow="0" yWindow="0" windowWidth="20490" windowHeight="6945" xr2:uid="{8E188564-ED91-4296-B1C7-8049A3B554CC}"/>
  </bookViews>
  <sheets>
    <sheet name="hoja 03" sheetId="3" r:id="rId1"/>
    <sheet name="Hoja1" sheetId="1" r:id="rId2"/>
    <sheet name="Hoja2" sheetId="2" r:id="rId3"/>
  </sheets>
  <externalReferences>
    <externalReference r:id="rId4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6" i="3" l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93" i="3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51" i="3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14" i="3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I415" i="2" l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359" i="2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04" i="2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248" i="2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A192" i="2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136" i="2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93" i="2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51" i="2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14" i="2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429" i="1" l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383" i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37" i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291" i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245" i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199" i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153" i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07" i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61" i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<sst xmlns="http://schemas.openxmlformats.org/spreadsheetml/2006/main" count="5054" uniqueCount="61">
  <si>
    <t>PROCESO: ADMINISTRACIÓN DOCUMENTAL</t>
  </si>
  <si>
    <t xml:space="preserve">Código:  </t>
  </si>
  <si>
    <t>MP - GNDM - PO - 02 - PR - 01 - FR - 02</t>
  </si>
  <si>
    <t>PROCEDIMIENTO: ORGANIZACIÓN DE DOCUMENTOS</t>
  </si>
  <si>
    <t xml:space="preserve">Versión: </t>
  </si>
  <si>
    <t>FORMATO UNICO DE INVENTARIO DOCUMENTAL- FUID</t>
  </si>
  <si>
    <t xml:space="preserve">Fecha: </t>
  </si>
  <si>
    <t>ENTIDAD REMITENTE</t>
  </si>
  <si>
    <t>ORIP CHIQUINQUIRA</t>
  </si>
  <si>
    <t>** REGISTRO DE ENTRADA</t>
  </si>
  <si>
    <t>ENTIDAD PRODUCTORA</t>
  </si>
  <si>
    <t>SUPERINTENDENCIA DE NOTARIADO Y REGISTRO</t>
  </si>
  <si>
    <t>AÑO</t>
  </si>
  <si>
    <t>MES</t>
  </si>
  <si>
    <t>DIA</t>
  </si>
  <si>
    <t>N°T</t>
  </si>
  <si>
    <t>UNIDAD ADMINISTRATIVA</t>
  </si>
  <si>
    <t>OFICINA PRODUCTORA</t>
  </si>
  <si>
    <t xml:space="preserve">OBJETO </t>
  </si>
  <si>
    <t>N°T Numero de Transferencia</t>
  </si>
  <si>
    <t xml:space="preserve">
Hoja No ______   DE _______
</t>
  </si>
  <si>
    <t>No.</t>
  </si>
  <si>
    <t>CÓDIGO SERIE</t>
  </si>
  <si>
    <t>NOMBRE DE LAS SERIES, SUBSERIES O ASUNTOS</t>
  </si>
  <si>
    <t xml:space="preserve">     FECHAS  EXTREMAS 
(aaaa-mes-día)</t>
  </si>
  <si>
    <t xml:space="preserve">UNIDAD DE CONSERVACIÓN </t>
  </si>
  <si>
    <t>N° FOLIOS</t>
  </si>
  <si>
    <t>SOPORTE</t>
  </si>
  <si>
    <t>FRECUENCIA DE CONSULTA</t>
  </si>
  <si>
    <t>** ANTECEDENTES REGISTRALES</t>
  </si>
  <si>
    <t>OBSERVACIONES</t>
  </si>
  <si>
    <t>INICIAL</t>
  </si>
  <si>
    <t>FINAL</t>
  </si>
  <si>
    <t>CAJA</t>
  </si>
  <si>
    <t>CARPETA</t>
  </si>
  <si>
    <t>TOMO</t>
  </si>
  <si>
    <t>OTROS</t>
  </si>
  <si>
    <t>N° DE TURNO</t>
  </si>
  <si>
    <t>N° DE MATRÍCULA</t>
  </si>
  <si>
    <t>6.6</t>
  </si>
  <si>
    <t>BOLETINES DE CAJA</t>
  </si>
  <si>
    <t>SIN</t>
  </si>
  <si>
    <t>NA</t>
  </si>
  <si>
    <t>PAPEL</t>
  </si>
  <si>
    <t>BAJO</t>
  </si>
  <si>
    <t>** Campos aplicados unicamente para Antecedentes Registrales</t>
  </si>
  <si>
    <t xml:space="preserve">Elaborado por </t>
  </si>
  <si>
    <t>Entregado por</t>
  </si>
  <si>
    <t>Recibido por</t>
  </si>
  <si>
    <t>Cargo</t>
  </si>
  <si>
    <t>Firma</t>
  </si>
  <si>
    <t>Lugar</t>
  </si>
  <si>
    <t>Fecha:</t>
  </si>
  <si>
    <t xml:space="preserve"> 13/08/2007</t>
  </si>
  <si>
    <t xml:space="preserve"> 1/10/2007</t>
  </si>
  <si>
    <t>g</t>
  </si>
  <si>
    <t>y</t>
  </si>
  <si>
    <t>|</t>
  </si>
  <si>
    <t>19/082024</t>
  </si>
  <si>
    <t>15(03/2006</t>
  </si>
  <si>
    <t>29/O6/2006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</si>
</sst>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11"/>
      <color indexed="63"/>
      <name val="Arial Narrow"/>
      <family val="2"/>
    </font>
    <font>
      <sz val="11"/>
      <color indexed="63"/>
      <name val="Arial Narrow"/>
      <family val="2"/>
    </font>
    <font>
      <sz val="12"/>
      <name val="Arial Narrow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indexed="63"/>
      <name val="Arial Narrow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8" fillId="0" borderId="0"/>
  </cellStyleXfs>
  <cellXfs count="167">
    <xf numFmtId="0" fontId="0" fillId="0" borderId="0" xfId="0"/>
    <xf numFmtId="0" fontId="3" fillId="3" borderId="2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6" fillId="2" borderId="1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6" fillId="2" borderId="0" xfId="0" applyFont="1" applyFill="1"/>
    <xf numFmtId="0" fontId="12" fillId="2" borderId="5" xfId="2" applyFont="1" applyFill="1" applyBorder="1" applyAlignment="1">
      <alignment horizontal="center" vertical="center" wrapText="1"/>
    </xf>
    <xf numFmtId="0" fontId="13" fillId="2" borderId="5" xfId="2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1" fontId="14" fillId="2" borderId="15" xfId="0" applyNumberFormat="1" applyFont="1" applyFill="1" applyBorder="1" applyAlignment="1">
      <alignment horizontal="center" vertical="center"/>
    </xf>
    <xf numFmtId="1" fontId="15" fillId="2" borderId="5" xfId="0" applyNumberFormat="1" applyFont="1" applyFill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1" fontId="19" fillId="2" borderId="5" xfId="0" applyNumberFormat="1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18" fillId="0" borderId="5" xfId="0" applyFont="1" applyBorder="1"/>
    <xf numFmtId="1" fontId="14" fillId="2" borderId="5" xfId="0" applyNumberFormat="1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1" fontId="16" fillId="2" borderId="5" xfId="0" applyNumberFormat="1" applyFont="1" applyFill="1" applyBorder="1" applyAlignment="1">
      <alignment horizontal="center" vertical="center"/>
    </xf>
    <xf numFmtId="1" fontId="14" fillId="2" borderId="0" xfId="0" applyNumberFormat="1" applyFont="1" applyFill="1" applyAlignment="1">
      <alignment horizontal="center" vertical="center"/>
    </xf>
    <xf numFmtId="1" fontId="14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shrinkToFit="1"/>
    </xf>
    <xf numFmtId="14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1" fontId="6" fillId="2" borderId="18" xfId="0" applyNumberFormat="1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1" fontId="14" fillId="2" borderId="16" xfId="0" applyNumberFormat="1" applyFont="1" applyFill="1" applyBorder="1" applyAlignment="1">
      <alignment horizontal="left" vertical="top"/>
    </xf>
    <xf numFmtId="0" fontId="6" fillId="2" borderId="16" xfId="0" applyFont="1" applyFill="1" applyBorder="1"/>
    <xf numFmtId="164" fontId="6" fillId="2" borderId="16" xfId="0" applyNumberFormat="1" applyFont="1" applyFill="1" applyBorder="1"/>
    <xf numFmtId="1" fontId="6" fillId="2" borderId="16" xfId="0" applyNumberFormat="1" applyFont="1" applyFill="1" applyBorder="1"/>
    <xf numFmtId="1" fontId="6" fillId="2" borderId="0" xfId="0" applyNumberFormat="1" applyFont="1" applyFill="1"/>
    <xf numFmtId="49" fontId="6" fillId="2" borderId="0" xfId="0" applyNumberFormat="1" applyFont="1" applyFill="1"/>
    <xf numFmtId="0" fontId="11" fillId="2" borderId="5" xfId="1" applyFont="1" applyFill="1" applyBorder="1" applyAlignment="1"/>
    <xf numFmtId="0" fontId="7" fillId="2" borderId="5" xfId="0" applyFont="1" applyFill="1" applyBorder="1"/>
    <xf numFmtId="0" fontId="7" fillId="2" borderId="11" xfId="0" applyFont="1" applyFill="1" applyBorder="1"/>
    <xf numFmtId="0" fontId="7" fillId="2" borderId="12" xfId="0" applyFont="1" applyFill="1" applyBorder="1"/>
    <xf numFmtId="0" fontId="7" fillId="2" borderId="16" xfId="0" applyFont="1" applyFill="1" applyBorder="1" applyAlignment="1">
      <alignment horizontal="left"/>
    </xf>
    <xf numFmtId="14" fontId="7" fillId="2" borderId="5" xfId="0" applyNumberFormat="1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/>
    </xf>
    <xf numFmtId="0" fontId="1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/>
    </xf>
    <xf numFmtId="0" fontId="16" fillId="2" borderId="5" xfId="0" applyFont="1" applyFill="1" applyBorder="1" applyAlignment="1">
      <alignment horizontal="center" vertical="center"/>
    </xf>
    <xf numFmtId="0" fontId="11" fillId="2" borderId="5" xfId="1" applyFont="1" applyFill="1" applyBorder="1" applyAlignment="1"/>
    <xf numFmtId="0" fontId="12" fillId="2" borderId="5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2" fillId="2" borderId="5" xfId="2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/>
    </xf>
    <xf numFmtId="0" fontId="11" fillId="2" borderId="5" xfId="1" applyFont="1" applyFill="1" applyBorder="1" applyAlignment="1"/>
    <xf numFmtId="0" fontId="7" fillId="2" borderId="5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right"/>
    </xf>
    <xf numFmtId="0" fontId="7" fillId="2" borderId="12" xfId="0" applyFont="1" applyFill="1" applyBorder="1" applyAlignment="1">
      <alignment horizontal="right"/>
    </xf>
    <xf numFmtId="0" fontId="7" fillId="2" borderId="12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left" vertical="center" shrinkToFit="1"/>
    </xf>
    <xf numFmtId="14" fontId="17" fillId="0" borderId="10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1" fillId="2" borderId="5" xfId="1" applyFont="1" applyFill="1" applyBorder="1" applyAlignment="1"/>
    <xf numFmtId="0" fontId="11" fillId="2" borderId="5" xfId="1" applyFont="1" applyFill="1" applyBorder="1" applyAlignment="1">
      <alignment horizontal="left"/>
    </xf>
    <xf numFmtId="14" fontId="17" fillId="0" borderId="12" xfId="0" applyNumberFormat="1" applyFont="1" applyBorder="1" applyAlignment="1">
      <alignment horizontal="center" vertical="center"/>
    </xf>
    <xf numFmtId="14" fontId="17" fillId="0" borderId="22" xfId="0" applyNumberFormat="1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left"/>
    </xf>
    <xf numFmtId="0" fontId="3" fillId="2" borderId="5" xfId="1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left"/>
    </xf>
    <xf numFmtId="0" fontId="3" fillId="2" borderId="8" xfId="1" applyFont="1" applyFill="1" applyBorder="1" applyAlignment="1">
      <alignment horizontal="left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/>
    </xf>
    <xf numFmtId="0" fontId="3" fillId="2" borderId="0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left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left" vertical="center" shrinkToFit="1"/>
    </xf>
    <xf numFmtId="0" fontId="16" fillId="2" borderId="11" xfId="0" applyFont="1" applyFill="1" applyBorder="1" applyAlignment="1">
      <alignment horizontal="left" vertical="center" shrinkToFit="1"/>
    </xf>
    <xf numFmtId="0" fontId="16" fillId="2" borderId="12" xfId="0" applyFont="1" applyFill="1" applyBorder="1" applyAlignment="1">
      <alignment horizontal="left" vertical="center" shrinkToFit="1"/>
    </xf>
    <xf numFmtId="0" fontId="2" fillId="2" borderId="0" xfId="0" applyFont="1" applyFill="1" applyAlignment="1">
      <alignment horizontal="center"/>
    </xf>
    <xf numFmtId="14" fontId="3" fillId="3" borderId="27" xfId="0" applyNumberFormat="1" applyFont="1" applyFill="1" applyBorder="1" applyAlignment="1">
      <alignment horizontal="center" vertical="center" wrapText="1"/>
    </xf>
    <xf numFmtId="14" fontId="3" fillId="3" borderId="28" xfId="0" applyNumberFormat="1" applyFont="1" applyFill="1" applyBorder="1" applyAlignment="1">
      <alignment horizontal="center" vertical="center" wrapText="1"/>
    </xf>
    <xf numFmtId="14" fontId="3" fillId="3" borderId="29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3" fillId="2" borderId="43" xfId="1" applyFont="1" applyFill="1" applyBorder="1" applyAlignment="1">
      <alignment horizontal="left"/>
    </xf>
    <xf numFmtId="0" fontId="3" fillId="2" borderId="11" xfId="1" applyFont="1" applyFill="1" applyBorder="1" applyAlignment="1">
      <alignment horizontal="left"/>
    </xf>
    <xf numFmtId="0" fontId="3" fillId="2" borderId="12" xfId="1" applyFont="1" applyFill="1" applyBorder="1" applyAlignment="1">
      <alignment horizontal="left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left"/>
    </xf>
    <xf numFmtId="0" fontId="3" fillId="2" borderId="33" xfId="1" applyFont="1" applyFill="1" applyBorder="1" applyAlignment="1">
      <alignment horizontal="left"/>
    </xf>
    <xf numFmtId="0" fontId="3" fillId="2" borderId="35" xfId="1" applyFont="1" applyFill="1" applyBorder="1" applyAlignment="1">
      <alignment horizontal="left"/>
    </xf>
  </cellXfs>
  <cellStyles count="3">
    <cellStyle name="Hipervínculo" xfId="1" builtinId="8"/>
    <cellStyle name="Normal" xfId="0" builtinId="0"/>
    <cellStyle name="Normal_Hoja1" xfId="2" xr:uid="{84545B47-35D7-409F-AFF8-F7A81DDD9E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596153</xdr:colOff>
      <xdr:row>0</xdr:row>
      <xdr:rowOff>26097</xdr:rowOff>
    </xdr:from>
    <xdr:to>
      <xdr:col>3</xdr:col>
      <xdr:colOff>447675</xdr:colOff>
      <xdr:row>5</xdr:row>
      <xdr:rowOff>38101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DEC48D94-D28E-41D9-98E0-F6B42A8DEF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6097"/>
          <a:ext cx="2137522" cy="1021654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40</xdr:row>
      <xdr:rowOff>0</xdr:rowOff>
    </xdr:from>
    <xdr:ext cx="2137522" cy="964504"/>
    <xdr:pic>
      <xdr:nvPicPr>
        <xdr:cNvPr id="3" name="image1.png">
          <a:extLst>
            <a:ext uri="{FF2B5EF4-FFF2-40B4-BE49-F238E27FC236}">
              <a16:creationId xmlns:a16="http://schemas.microsoft.com/office/drawing/2014/main" id="{B9638BEC-F862-440A-80EE-6044515ED6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8639175"/>
          <a:ext cx="2137522" cy="964504"/>
        </a:xfrm>
        <a:prstGeom prst="rect">
          <a:avLst/>
        </a:prstGeom>
      </xdr:spPr>
    </xdr:pic>
    <xdr:clientData/>
  </xdr:oneCellAnchor>
  <xdr:twoCellAnchor editAs="oneCell">
    <xdr:from>
      <xdr:col>0</xdr:col>
      <xdr:colOff>596153</xdr:colOff>
      <xdr:row>40</xdr:row>
      <xdr:rowOff>0</xdr:rowOff>
    </xdr:from>
    <xdr:to>
      <xdr:col>3</xdr:col>
      <xdr:colOff>447675</xdr:colOff>
      <xdr:row>44</xdr:row>
      <xdr:rowOff>161683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F58F36FF-F7B0-4D74-A262-C63E7896F0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8639175"/>
          <a:ext cx="2137522" cy="1028458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83</xdr:row>
      <xdr:rowOff>0</xdr:rowOff>
    </xdr:from>
    <xdr:ext cx="2137522" cy="964504"/>
    <xdr:pic>
      <xdr:nvPicPr>
        <xdr:cNvPr id="5" name="image1.png">
          <a:extLst>
            <a:ext uri="{FF2B5EF4-FFF2-40B4-BE49-F238E27FC236}">
              <a16:creationId xmlns:a16="http://schemas.microsoft.com/office/drawing/2014/main" id="{352F3DB4-BE72-4683-94C9-58BCAC284D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17945100"/>
          <a:ext cx="2137522" cy="964504"/>
        </a:xfrm>
        <a:prstGeom prst="rect">
          <a:avLst/>
        </a:prstGeom>
      </xdr:spPr>
    </xdr:pic>
    <xdr:clientData/>
  </xdr:oneCellAnchor>
  <xdr:twoCellAnchor editAs="oneCell">
    <xdr:from>
      <xdr:col>0</xdr:col>
      <xdr:colOff>596153</xdr:colOff>
      <xdr:row>83</xdr:row>
      <xdr:rowOff>0</xdr:rowOff>
    </xdr:from>
    <xdr:to>
      <xdr:col>3</xdr:col>
      <xdr:colOff>447675</xdr:colOff>
      <xdr:row>87</xdr:row>
      <xdr:rowOff>175290</xdr:rowOff>
    </xdr:to>
    <xdr:pic>
      <xdr:nvPicPr>
        <xdr:cNvPr id="6" name="image1.png">
          <a:extLst>
            <a:ext uri="{FF2B5EF4-FFF2-40B4-BE49-F238E27FC236}">
              <a16:creationId xmlns:a16="http://schemas.microsoft.com/office/drawing/2014/main" id="{8EFFDFAD-AD9E-45B7-A31A-72A1A79E25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17945100"/>
          <a:ext cx="2137522" cy="1032540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125</xdr:row>
      <xdr:rowOff>0</xdr:rowOff>
    </xdr:from>
    <xdr:ext cx="2137522" cy="964504"/>
    <xdr:pic>
      <xdr:nvPicPr>
        <xdr:cNvPr id="7" name="image1.png">
          <a:extLst>
            <a:ext uri="{FF2B5EF4-FFF2-40B4-BE49-F238E27FC236}">
              <a16:creationId xmlns:a16="http://schemas.microsoft.com/office/drawing/2014/main" id="{8AF9A6E7-6E42-4C20-B6CB-1935359A27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7022425"/>
          <a:ext cx="2137522" cy="96450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596153</xdr:colOff>
      <xdr:row>1</xdr:row>
      <xdr:rowOff>26097</xdr:rowOff>
    </xdr:from>
    <xdr:to>
      <xdr:col>3</xdr:col>
      <xdr:colOff>447675</xdr:colOff>
      <xdr:row>5</xdr:row>
      <xdr:rowOff>190501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673A952-0A56-4A8E-BE19-8755EF6DD7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47</xdr:row>
      <xdr:rowOff>26097</xdr:rowOff>
    </xdr:from>
    <xdr:ext cx="2137522" cy="964504"/>
    <xdr:pic>
      <xdr:nvPicPr>
        <xdr:cNvPr id="3" name="image1.png">
          <a:extLst>
            <a:ext uri="{FF2B5EF4-FFF2-40B4-BE49-F238E27FC236}">
              <a16:creationId xmlns:a16="http://schemas.microsoft.com/office/drawing/2014/main" id="{F0B82999-1A72-4226-B50F-CB9442F86F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93</xdr:row>
      <xdr:rowOff>26097</xdr:rowOff>
    </xdr:from>
    <xdr:ext cx="2137522" cy="964504"/>
    <xdr:pic>
      <xdr:nvPicPr>
        <xdr:cNvPr id="4" name="image1.png">
          <a:extLst>
            <a:ext uri="{FF2B5EF4-FFF2-40B4-BE49-F238E27FC236}">
              <a16:creationId xmlns:a16="http://schemas.microsoft.com/office/drawing/2014/main" id="{D11F82E0-9844-465E-BE7A-1802DBD2C6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139</xdr:row>
      <xdr:rowOff>26097</xdr:rowOff>
    </xdr:from>
    <xdr:ext cx="2137522" cy="964504"/>
    <xdr:pic>
      <xdr:nvPicPr>
        <xdr:cNvPr id="5" name="image1.png">
          <a:extLst>
            <a:ext uri="{FF2B5EF4-FFF2-40B4-BE49-F238E27FC236}">
              <a16:creationId xmlns:a16="http://schemas.microsoft.com/office/drawing/2014/main" id="{41A132A0-97C8-4BC9-8261-77E6022986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185</xdr:row>
      <xdr:rowOff>26097</xdr:rowOff>
    </xdr:from>
    <xdr:ext cx="2137522" cy="964504"/>
    <xdr:pic>
      <xdr:nvPicPr>
        <xdr:cNvPr id="6" name="image1.png">
          <a:extLst>
            <a:ext uri="{FF2B5EF4-FFF2-40B4-BE49-F238E27FC236}">
              <a16:creationId xmlns:a16="http://schemas.microsoft.com/office/drawing/2014/main" id="{167674F2-4B6D-4703-A2FC-45AD1FCFD4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231</xdr:row>
      <xdr:rowOff>26097</xdr:rowOff>
    </xdr:from>
    <xdr:ext cx="2137522" cy="964504"/>
    <xdr:pic>
      <xdr:nvPicPr>
        <xdr:cNvPr id="7" name="image1.png">
          <a:extLst>
            <a:ext uri="{FF2B5EF4-FFF2-40B4-BE49-F238E27FC236}">
              <a16:creationId xmlns:a16="http://schemas.microsoft.com/office/drawing/2014/main" id="{6B0566B8-EB5E-4933-83CB-78356A068D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277</xdr:row>
      <xdr:rowOff>26097</xdr:rowOff>
    </xdr:from>
    <xdr:ext cx="2137522" cy="964504"/>
    <xdr:pic>
      <xdr:nvPicPr>
        <xdr:cNvPr id="8" name="image1.png">
          <a:extLst>
            <a:ext uri="{FF2B5EF4-FFF2-40B4-BE49-F238E27FC236}">
              <a16:creationId xmlns:a16="http://schemas.microsoft.com/office/drawing/2014/main" id="{178B7D55-F45B-4E6D-8A45-486F743E2F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1</xdr:col>
      <xdr:colOff>60372</xdr:colOff>
      <xdr:row>323</xdr:row>
      <xdr:rowOff>61816</xdr:rowOff>
    </xdr:from>
    <xdr:ext cx="2137522" cy="964504"/>
    <xdr:pic>
      <xdr:nvPicPr>
        <xdr:cNvPr id="9" name="image1.png">
          <a:extLst>
            <a:ext uri="{FF2B5EF4-FFF2-40B4-BE49-F238E27FC236}">
              <a16:creationId xmlns:a16="http://schemas.microsoft.com/office/drawing/2014/main" id="{25074B70-B396-427C-ADF4-D1E628B1A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2372" y="70618254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369</xdr:row>
      <xdr:rowOff>26097</xdr:rowOff>
    </xdr:from>
    <xdr:ext cx="2137522" cy="964504"/>
    <xdr:pic>
      <xdr:nvPicPr>
        <xdr:cNvPr id="10" name="image1.png">
          <a:extLst>
            <a:ext uri="{FF2B5EF4-FFF2-40B4-BE49-F238E27FC236}">
              <a16:creationId xmlns:a16="http://schemas.microsoft.com/office/drawing/2014/main" id="{05763ED4-EF7C-4C2A-8264-9380962136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  <xdr:oneCellAnchor>
    <xdr:from>
      <xdr:col>0</xdr:col>
      <xdr:colOff>596153</xdr:colOff>
      <xdr:row>415</xdr:row>
      <xdr:rowOff>26097</xdr:rowOff>
    </xdr:from>
    <xdr:ext cx="2137522" cy="964504"/>
    <xdr:pic>
      <xdr:nvPicPr>
        <xdr:cNvPr id="11" name="image1.png">
          <a:extLst>
            <a:ext uri="{FF2B5EF4-FFF2-40B4-BE49-F238E27FC236}">
              <a16:creationId xmlns:a16="http://schemas.microsoft.com/office/drawing/2014/main" id="{1220AF7C-E815-488D-B305-FC3B38CC30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596153</xdr:colOff>
      <xdr:row>0</xdr:row>
      <xdr:rowOff>26097</xdr:rowOff>
    </xdr:from>
    <xdr:to>
      <xdr:col>3</xdr:col>
      <xdr:colOff>447675</xdr:colOff>
      <xdr:row>5</xdr:row>
      <xdr:rowOff>38101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E56883EA-F4EF-456C-94CE-79645B248A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40</xdr:row>
      <xdr:rowOff>0</xdr:rowOff>
    </xdr:from>
    <xdr:ext cx="2137522" cy="964504"/>
    <xdr:pic>
      <xdr:nvPicPr>
        <xdr:cNvPr id="3" name="image1.png">
          <a:extLst>
            <a:ext uri="{FF2B5EF4-FFF2-40B4-BE49-F238E27FC236}">
              <a16:creationId xmlns:a16="http://schemas.microsoft.com/office/drawing/2014/main" id="{A9441195-B5F9-49D6-8B73-7450BAAA3D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10132122"/>
          <a:ext cx="2137522" cy="964504"/>
        </a:xfrm>
        <a:prstGeom prst="rect">
          <a:avLst/>
        </a:prstGeom>
      </xdr:spPr>
    </xdr:pic>
    <xdr:clientData/>
  </xdr:oneCellAnchor>
  <xdr:twoCellAnchor editAs="oneCell">
    <xdr:from>
      <xdr:col>0</xdr:col>
      <xdr:colOff>596153</xdr:colOff>
      <xdr:row>40</xdr:row>
      <xdr:rowOff>0</xdr:rowOff>
    </xdr:from>
    <xdr:to>
      <xdr:col>3</xdr:col>
      <xdr:colOff>447675</xdr:colOff>
      <xdr:row>44</xdr:row>
      <xdr:rowOff>161683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9BBC2F94-F2DC-4C08-AE62-901B5BD643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83</xdr:row>
      <xdr:rowOff>0</xdr:rowOff>
    </xdr:from>
    <xdr:ext cx="2137522" cy="964504"/>
    <xdr:pic>
      <xdr:nvPicPr>
        <xdr:cNvPr id="5" name="image1.png">
          <a:extLst>
            <a:ext uri="{FF2B5EF4-FFF2-40B4-BE49-F238E27FC236}">
              <a16:creationId xmlns:a16="http://schemas.microsoft.com/office/drawing/2014/main" id="{F4030E35-57AC-4665-9011-6F360D9A05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10132122"/>
          <a:ext cx="2137522" cy="964504"/>
        </a:xfrm>
        <a:prstGeom prst="rect">
          <a:avLst/>
        </a:prstGeom>
      </xdr:spPr>
    </xdr:pic>
    <xdr:clientData/>
  </xdr:oneCellAnchor>
  <xdr:twoCellAnchor editAs="oneCell">
    <xdr:from>
      <xdr:col>0</xdr:col>
      <xdr:colOff>596153</xdr:colOff>
      <xdr:row>83</xdr:row>
      <xdr:rowOff>0</xdr:rowOff>
    </xdr:from>
    <xdr:to>
      <xdr:col>3</xdr:col>
      <xdr:colOff>447675</xdr:colOff>
      <xdr:row>87</xdr:row>
      <xdr:rowOff>175290</xdr:rowOff>
    </xdr:to>
    <xdr:pic>
      <xdr:nvPicPr>
        <xdr:cNvPr id="6" name="image1.png">
          <a:extLst>
            <a:ext uri="{FF2B5EF4-FFF2-40B4-BE49-F238E27FC236}">
              <a16:creationId xmlns:a16="http://schemas.microsoft.com/office/drawing/2014/main" id="{1916EAAD-0585-460A-8938-472FF4501E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125</xdr:row>
      <xdr:rowOff>0</xdr:rowOff>
    </xdr:from>
    <xdr:ext cx="2137522" cy="964504"/>
    <xdr:pic>
      <xdr:nvPicPr>
        <xdr:cNvPr id="7" name="image1.png">
          <a:extLst>
            <a:ext uri="{FF2B5EF4-FFF2-40B4-BE49-F238E27FC236}">
              <a16:creationId xmlns:a16="http://schemas.microsoft.com/office/drawing/2014/main" id="{70875100-16FC-46E7-91CC-47D86F7506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10132122"/>
          <a:ext cx="2137522" cy="964504"/>
        </a:xfrm>
        <a:prstGeom prst="rect">
          <a:avLst/>
        </a:prstGeom>
      </xdr:spPr>
    </xdr:pic>
    <xdr:clientData/>
  </xdr:oneCellAnchor>
  <xdr:twoCellAnchor editAs="oneCell">
    <xdr:from>
      <xdr:col>0</xdr:col>
      <xdr:colOff>596153</xdr:colOff>
      <xdr:row>178</xdr:row>
      <xdr:rowOff>26097</xdr:rowOff>
    </xdr:from>
    <xdr:to>
      <xdr:col>3</xdr:col>
      <xdr:colOff>447675</xdr:colOff>
      <xdr:row>183</xdr:row>
      <xdr:rowOff>38101</xdr:rowOff>
    </xdr:to>
    <xdr:pic>
      <xdr:nvPicPr>
        <xdr:cNvPr id="10" name="image1.png">
          <a:extLst>
            <a:ext uri="{FF2B5EF4-FFF2-40B4-BE49-F238E27FC236}">
              <a16:creationId xmlns:a16="http://schemas.microsoft.com/office/drawing/2014/main" id="{C383DE42-12BB-4DF8-8CAA-8C648586B4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245172"/>
          <a:ext cx="2137522" cy="964504"/>
        </a:xfrm>
        <a:prstGeom prst="rect">
          <a:avLst/>
        </a:prstGeom>
      </xdr:spPr>
    </xdr:pic>
    <xdr:clientData/>
  </xdr:twoCellAnchor>
  <xdr:oneCellAnchor>
    <xdr:from>
      <xdr:col>0</xdr:col>
      <xdr:colOff>596153</xdr:colOff>
      <xdr:row>224</xdr:row>
      <xdr:rowOff>26097</xdr:rowOff>
    </xdr:from>
    <xdr:ext cx="2137522" cy="964504"/>
    <xdr:pic>
      <xdr:nvPicPr>
        <xdr:cNvPr id="11" name="image1.png">
          <a:extLst>
            <a:ext uri="{FF2B5EF4-FFF2-40B4-BE49-F238E27FC236}">
              <a16:creationId xmlns:a16="http://schemas.microsoft.com/office/drawing/2014/main" id="{B0B61587-6C54-414E-AC75-130A84397F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10132122"/>
          <a:ext cx="2137522" cy="964504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234</xdr:row>
      <xdr:rowOff>26097</xdr:rowOff>
    </xdr:from>
    <xdr:ext cx="2137522" cy="1024035"/>
    <xdr:pic>
      <xdr:nvPicPr>
        <xdr:cNvPr id="12" name="image1.png">
          <a:extLst>
            <a:ext uri="{FF2B5EF4-FFF2-40B4-BE49-F238E27FC236}">
              <a16:creationId xmlns:a16="http://schemas.microsoft.com/office/drawing/2014/main" id="{B9472E8E-8CB3-41C6-AD5F-02F48528C2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48222597"/>
          <a:ext cx="2137522" cy="1024035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280</xdr:row>
      <xdr:rowOff>26097</xdr:rowOff>
    </xdr:from>
    <xdr:ext cx="2137522" cy="964504"/>
    <xdr:pic>
      <xdr:nvPicPr>
        <xdr:cNvPr id="13" name="image1.png">
          <a:extLst>
            <a:ext uri="{FF2B5EF4-FFF2-40B4-BE49-F238E27FC236}">
              <a16:creationId xmlns:a16="http://schemas.microsoft.com/office/drawing/2014/main" id="{444E6382-0048-4652-BF53-489B891704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58271472"/>
          <a:ext cx="2137522" cy="964504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290</xdr:row>
      <xdr:rowOff>26097</xdr:rowOff>
    </xdr:from>
    <xdr:ext cx="2137522" cy="1024035"/>
    <xdr:pic>
      <xdr:nvPicPr>
        <xdr:cNvPr id="14" name="image1.png">
          <a:extLst>
            <a:ext uri="{FF2B5EF4-FFF2-40B4-BE49-F238E27FC236}">
              <a16:creationId xmlns:a16="http://schemas.microsoft.com/office/drawing/2014/main" id="{E4235AAB-5B59-4E32-B87D-9C48CF3019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48222597"/>
          <a:ext cx="2137522" cy="1024035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336</xdr:row>
      <xdr:rowOff>26097</xdr:rowOff>
    </xdr:from>
    <xdr:ext cx="2137522" cy="964504"/>
    <xdr:pic>
      <xdr:nvPicPr>
        <xdr:cNvPr id="15" name="image1.png">
          <a:extLst>
            <a:ext uri="{FF2B5EF4-FFF2-40B4-BE49-F238E27FC236}">
              <a16:creationId xmlns:a16="http://schemas.microsoft.com/office/drawing/2014/main" id="{EEC1CA95-BA35-4FB2-9972-FF51B26E14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58271472"/>
          <a:ext cx="2137522" cy="964504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345</xdr:row>
      <xdr:rowOff>26097</xdr:rowOff>
    </xdr:from>
    <xdr:ext cx="2137522" cy="1024035"/>
    <xdr:pic>
      <xdr:nvPicPr>
        <xdr:cNvPr id="16" name="image1.png">
          <a:extLst>
            <a:ext uri="{FF2B5EF4-FFF2-40B4-BE49-F238E27FC236}">
              <a16:creationId xmlns:a16="http://schemas.microsoft.com/office/drawing/2014/main" id="{69F2001E-BC6C-444F-9234-72069C3300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48222597"/>
          <a:ext cx="2137522" cy="1024035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391</xdr:row>
      <xdr:rowOff>26097</xdr:rowOff>
    </xdr:from>
    <xdr:ext cx="2137522" cy="964504"/>
    <xdr:pic>
      <xdr:nvPicPr>
        <xdr:cNvPr id="17" name="image1.png">
          <a:extLst>
            <a:ext uri="{FF2B5EF4-FFF2-40B4-BE49-F238E27FC236}">
              <a16:creationId xmlns:a16="http://schemas.microsoft.com/office/drawing/2014/main" id="{BF313B5E-F8F0-44A3-846E-843FBC6267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58271472"/>
          <a:ext cx="2137522" cy="964504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401</xdr:row>
      <xdr:rowOff>26097</xdr:rowOff>
    </xdr:from>
    <xdr:ext cx="2137522" cy="1024035"/>
    <xdr:pic>
      <xdr:nvPicPr>
        <xdr:cNvPr id="18" name="image1.png">
          <a:extLst>
            <a:ext uri="{FF2B5EF4-FFF2-40B4-BE49-F238E27FC236}">
              <a16:creationId xmlns:a16="http://schemas.microsoft.com/office/drawing/2014/main" id="{AFECC383-77E9-4F0D-8C6C-5E7F5B4CD5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48222597"/>
          <a:ext cx="2137522" cy="1024035"/>
        </a:xfrm>
        <a:prstGeom prst="rect">
          <a:avLst/>
        </a:prstGeom>
      </xdr:spPr>
    </xdr:pic>
    <xdr:clientData/>
  </xdr:oneCellAnchor>
  <xdr:oneCellAnchor>
    <xdr:from>
      <xdr:col>8</xdr:col>
      <xdr:colOff>596153</xdr:colOff>
      <xdr:row>447</xdr:row>
      <xdr:rowOff>26097</xdr:rowOff>
    </xdr:from>
    <xdr:ext cx="2137522" cy="964504"/>
    <xdr:pic>
      <xdr:nvPicPr>
        <xdr:cNvPr id="19" name="image1.png">
          <a:extLst>
            <a:ext uri="{FF2B5EF4-FFF2-40B4-BE49-F238E27FC236}">
              <a16:creationId xmlns:a16="http://schemas.microsoft.com/office/drawing/2014/main" id="{95A07217-2E0C-4C0B-8369-779BD5536A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153" y="58271472"/>
          <a:ext cx="2137522" cy="96450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UID%20ACTUALIZADO%202024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 FUID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EF048-996F-4B12-850E-A4F16005A28E}">
  <dimension ref="A1:X167"/>
  <sheetViews>
    <sheetView tabSelected="1" topLeftCell="A154" zoomScale="70" zoomScaleNormal="70" workbookViewId="0">
      <selection activeCell="L177" sqref="L177"/>
    </sheetView>
  </sheetViews>
  <sheetFormatPr baseColWidth="10" defaultRowHeight="15" x14ac:dyDescent="0.25"/>
  <sheetData>
    <row r="1" spans="1:24" x14ac:dyDescent="0.25">
      <c r="A1" s="108"/>
      <c r="B1" s="109"/>
      <c r="C1" s="109"/>
      <c r="D1" s="109"/>
      <c r="E1" s="109"/>
      <c r="F1" s="114" t="s">
        <v>57</v>
      </c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" t="s">
        <v>1</v>
      </c>
      <c r="U1" s="115" t="s">
        <v>2</v>
      </c>
      <c r="V1" s="115"/>
      <c r="W1" s="115"/>
      <c r="X1" s="116"/>
    </row>
    <row r="2" spans="1:24" x14ac:dyDescent="0.25">
      <c r="A2" s="110"/>
      <c r="B2" s="111"/>
      <c r="C2" s="111"/>
      <c r="D2" s="111"/>
      <c r="E2" s="111"/>
      <c r="F2" s="117" t="s">
        <v>3</v>
      </c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2" t="s">
        <v>4</v>
      </c>
      <c r="U2" s="118">
        <v>1</v>
      </c>
      <c r="V2" s="118"/>
      <c r="W2" s="118"/>
      <c r="X2" s="119"/>
    </row>
    <row r="3" spans="1:24" ht="15.75" thickBot="1" x14ac:dyDescent="0.3">
      <c r="A3" s="112"/>
      <c r="B3" s="113"/>
      <c r="C3" s="113"/>
      <c r="D3" s="113"/>
      <c r="E3" s="113"/>
      <c r="F3" s="120" t="s">
        <v>5</v>
      </c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3" t="s">
        <v>6</v>
      </c>
      <c r="U3" s="121">
        <v>44355</v>
      </c>
      <c r="V3" s="122"/>
      <c r="W3" s="122"/>
      <c r="X3" s="123"/>
    </row>
    <row r="4" spans="1:24" ht="17.25" thickBot="1" x14ac:dyDescent="0.35">
      <c r="A4" s="59"/>
      <c r="B4" s="59"/>
      <c r="C4" s="59"/>
      <c r="D4" s="59"/>
      <c r="E4" s="5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/>
      <c r="U4" s="7"/>
      <c r="V4" s="7"/>
      <c r="W4" s="7"/>
      <c r="X4" s="7"/>
    </row>
    <row r="5" spans="1:24" ht="16.5" thickBot="1" x14ac:dyDescent="0.3">
      <c r="A5" s="103" t="s">
        <v>7</v>
      </c>
      <c r="B5" s="104"/>
      <c r="C5" s="104"/>
      <c r="D5" s="104"/>
      <c r="E5" s="104"/>
      <c r="F5" s="94" t="s">
        <v>8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105" t="s">
        <v>9</v>
      </c>
      <c r="V5" s="106"/>
      <c r="W5" s="106"/>
      <c r="X5" s="107"/>
    </row>
    <row r="6" spans="1:24" ht="17.25" thickBot="1" x14ac:dyDescent="0.35">
      <c r="A6" s="92" t="s">
        <v>10</v>
      </c>
      <c r="B6" s="93"/>
      <c r="C6" s="93"/>
      <c r="D6" s="93"/>
      <c r="E6" s="93"/>
      <c r="F6" s="94" t="s">
        <v>11</v>
      </c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8" t="s">
        <v>12</v>
      </c>
      <c r="V6" s="9" t="s">
        <v>13</v>
      </c>
      <c r="W6" s="9" t="s">
        <v>14</v>
      </c>
      <c r="X6" s="9" t="s">
        <v>15</v>
      </c>
    </row>
    <row r="7" spans="1:24" ht="17.25" thickBot="1" x14ac:dyDescent="0.35">
      <c r="A7" s="92" t="s">
        <v>16</v>
      </c>
      <c r="B7" s="93"/>
      <c r="C7" s="93"/>
      <c r="D7" s="93"/>
      <c r="E7" s="93"/>
      <c r="F7" s="94" t="s">
        <v>11</v>
      </c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10"/>
      <c r="V7" s="10"/>
      <c r="W7" s="10"/>
      <c r="X7" s="11"/>
    </row>
    <row r="8" spans="1:24" ht="16.5" x14ac:dyDescent="0.3">
      <c r="A8" s="92" t="s">
        <v>17</v>
      </c>
      <c r="B8" s="93"/>
      <c r="C8" s="93"/>
      <c r="D8" s="93"/>
      <c r="E8" s="93"/>
      <c r="F8" s="94" t="s">
        <v>8</v>
      </c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5"/>
      <c r="U8" s="12"/>
      <c r="V8" s="12"/>
      <c r="W8" s="12"/>
      <c r="X8" s="12"/>
    </row>
    <row r="9" spans="1:24" ht="17.25" thickBot="1" x14ac:dyDescent="0.35">
      <c r="A9" s="96" t="s">
        <v>18</v>
      </c>
      <c r="B9" s="97"/>
      <c r="C9" s="97"/>
      <c r="D9" s="97"/>
      <c r="E9" s="97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9"/>
      <c r="U9" s="13" t="s">
        <v>19</v>
      </c>
      <c r="V9" s="13"/>
      <c r="W9" s="13"/>
      <c r="X9" s="13"/>
    </row>
    <row r="10" spans="1:24" ht="16.5" x14ac:dyDescent="0.3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59"/>
      <c r="S10" s="59"/>
      <c r="T10" s="101" t="s">
        <v>20</v>
      </c>
      <c r="U10" s="102"/>
      <c r="V10" s="102"/>
      <c r="W10" s="102"/>
      <c r="X10" s="102"/>
    </row>
    <row r="11" spans="1:24" x14ac:dyDescent="0.25">
      <c r="A11" s="85" t="s">
        <v>21</v>
      </c>
      <c r="B11" s="80" t="s">
        <v>22</v>
      </c>
      <c r="C11" s="86" t="s">
        <v>23</v>
      </c>
      <c r="D11" s="87"/>
      <c r="E11" s="87"/>
      <c r="F11" s="88"/>
      <c r="G11" s="80" t="s">
        <v>24</v>
      </c>
      <c r="H11" s="80"/>
      <c r="I11" s="80"/>
      <c r="J11" s="80"/>
      <c r="K11" s="80"/>
      <c r="L11" s="80"/>
      <c r="M11" s="80"/>
      <c r="N11" s="80"/>
      <c r="O11" s="80" t="s">
        <v>26</v>
      </c>
      <c r="P11" s="80" t="s">
        <v>27</v>
      </c>
      <c r="Q11" s="80" t="s">
        <v>28</v>
      </c>
      <c r="R11" s="81" t="s">
        <v>29</v>
      </c>
      <c r="S11" s="82"/>
      <c r="T11" s="83" t="s">
        <v>30</v>
      </c>
      <c r="U11" s="83"/>
      <c r="V11" s="83"/>
      <c r="W11" s="83"/>
      <c r="X11" s="83"/>
    </row>
    <row r="12" spans="1:24" ht="39" x14ac:dyDescent="0.25">
      <c r="A12" s="85"/>
      <c r="B12" s="80"/>
      <c r="C12" s="89"/>
      <c r="D12" s="90"/>
      <c r="E12" s="90"/>
      <c r="F12" s="91"/>
      <c r="G12" s="84" t="s">
        <v>31</v>
      </c>
      <c r="H12" s="84"/>
      <c r="I12" s="84" t="s">
        <v>32</v>
      </c>
      <c r="J12" s="84"/>
      <c r="K12" s="60" t="s">
        <v>33</v>
      </c>
      <c r="L12" s="15" t="s">
        <v>34</v>
      </c>
      <c r="M12" s="60" t="s">
        <v>35</v>
      </c>
      <c r="N12" s="60" t="s">
        <v>36</v>
      </c>
      <c r="O12" s="80"/>
      <c r="P12" s="80"/>
      <c r="Q12" s="80"/>
      <c r="R12" s="16" t="s">
        <v>37</v>
      </c>
      <c r="S12" s="17" t="s">
        <v>38</v>
      </c>
      <c r="T12" s="83"/>
      <c r="U12" s="83"/>
      <c r="V12" s="83"/>
      <c r="W12" s="83"/>
      <c r="X12" s="83"/>
    </row>
    <row r="13" spans="1:24" ht="16.5" x14ac:dyDescent="0.25">
      <c r="A13" s="26"/>
      <c r="B13" s="19" t="s">
        <v>39</v>
      </c>
      <c r="C13" s="70" t="s">
        <v>40</v>
      </c>
      <c r="D13" s="70"/>
      <c r="E13" s="70"/>
      <c r="F13" s="70"/>
      <c r="G13" s="71">
        <v>38176</v>
      </c>
      <c r="H13" s="79"/>
      <c r="I13" s="71">
        <v>38177</v>
      </c>
      <c r="J13" s="79"/>
      <c r="K13" s="20">
        <v>4</v>
      </c>
      <c r="L13" s="20" t="s">
        <v>41</v>
      </c>
      <c r="M13" s="22" t="s">
        <v>42</v>
      </c>
      <c r="N13" s="22" t="s">
        <v>42</v>
      </c>
      <c r="O13" s="27">
        <v>300</v>
      </c>
      <c r="P13" s="24" t="s">
        <v>43</v>
      </c>
      <c r="Q13" s="25" t="s">
        <v>44</v>
      </c>
      <c r="R13" s="22"/>
      <c r="S13" s="22"/>
      <c r="T13" s="73"/>
      <c r="U13" s="73"/>
      <c r="V13" s="73"/>
      <c r="W13" s="73"/>
      <c r="X13" s="73"/>
    </row>
    <row r="14" spans="1:24" ht="16.5" x14ac:dyDescent="0.25">
      <c r="A14" s="26">
        <f t="shared" ref="A14:A26" si="0">A13+1</f>
        <v>1</v>
      </c>
      <c r="B14" s="19" t="s">
        <v>39</v>
      </c>
      <c r="C14" s="70" t="s">
        <v>40</v>
      </c>
      <c r="D14" s="70"/>
      <c r="E14" s="70"/>
      <c r="F14" s="70"/>
      <c r="G14" s="71">
        <v>38178</v>
      </c>
      <c r="H14" s="72"/>
      <c r="I14" s="71">
        <v>38181</v>
      </c>
      <c r="J14" s="72"/>
      <c r="K14" s="20">
        <v>4</v>
      </c>
      <c r="L14" s="20" t="s">
        <v>41</v>
      </c>
      <c r="M14" s="22" t="s">
        <v>42</v>
      </c>
      <c r="N14" s="22" t="s">
        <v>42</v>
      </c>
      <c r="O14" s="27">
        <v>300</v>
      </c>
      <c r="P14" s="24" t="s">
        <v>43</v>
      </c>
      <c r="Q14" s="25" t="s">
        <v>44</v>
      </c>
      <c r="R14" s="22"/>
      <c r="S14" s="22"/>
      <c r="T14" s="73"/>
      <c r="U14" s="73"/>
      <c r="V14" s="73"/>
      <c r="W14" s="73"/>
      <c r="X14" s="73"/>
    </row>
    <row r="15" spans="1:24" ht="16.5" x14ac:dyDescent="0.25">
      <c r="A15" s="26">
        <f t="shared" si="0"/>
        <v>2</v>
      </c>
      <c r="B15" s="19" t="s">
        <v>39</v>
      </c>
      <c r="C15" s="70" t="s">
        <v>40</v>
      </c>
      <c r="D15" s="70"/>
      <c r="E15" s="70"/>
      <c r="F15" s="70"/>
      <c r="G15" s="71">
        <v>38182</v>
      </c>
      <c r="H15" s="72"/>
      <c r="I15" s="71">
        <v>38183</v>
      </c>
      <c r="J15" s="72"/>
      <c r="K15" s="20">
        <v>4</v>
      </c>
      <c r="L15" s="20" t="s">
        <v>41</v>
      </c>
      <c r="M15" s="22" t="s">
        <v>42</v>
      </c>
      <c r="N15" s="22" t="s">
        <v>42</v>
      </c>
      <c r="O15" s="27">
        <v>300</v>
      </c>
      <c r="P15" s="24" t="s">
        <v>43</v>
      </c>
      <c r="Q15" s="25" t="s">
        <v>44</v>
      </c>
      <c r="R15" s="22"/>
      <c r="S15" s="22"/>
      <c r="T15" s="73"/>
      <c r="U15" s="73"/>
      <c r="V15" s="73"/>
      <c r="W15" s="73"/>
      <c r="X15" s="73"/>
    </row>
    <row r="16" spans="1:24" ht="16.5" x14ac:dyDescent="0.25">
      <c r="A16" s="26">
        <f t="shared" si="0"/>
        <v>3</v>
      </c>
      <c r="B16" s="19" t="s">
        <v>39</v>
      </c>
      <c r="C16" s="70" t="s">
        <v>40</v>
      </c>
      <c r="D16" s="70"/>
      <c r="E16" s="70"/>
      <c r="F16" s="70"/>
      <c r="G16" s="71">
        <v>38184</v>
      </c>
      <c r="H16" s="76"/>
      <c r="I16" s="71">
        <v>38185</v>
      </c>
      <c r="J16" s="76"/>
      <c r="K16" s="20">
        <v>4</v>
      </c>
      <c r="L16" s="20" t="s">
        <v>41</v>
      </c>
      <c r="M16" s="22" t="s">
        <v>42</v>
      </c>
      <c r="N16" s="22" t="s">
        <v>42</v>
      </c>
      <c r="O16" s="27">
        <v>300</v>
      </c>
      <c r="P16" s="24" t="s">
        <v>43</v>
      </c>
      <c r="Q16" s="25" t="s">
        <v>44</v>
      </c>
      <c r="R16" s="22"/>
      <c r="S16" s="22"/>
      <c r="T16" s="73"/>
      <c r="U16" s="73"/>
      <c r="V16" s="73"/>
      <c r="W16" s="73"/>
      <c r="X16" s="73"/>
    </row>
    <row r="17" spans="1:24" ht="16.5" x14ac:dyDescent="0.25">
      <c r="A17" s="26">
        <f t="shared" si="0"/>
        <v>4</v>
      </c>
      <c r="B17" s="19" t="s">
        <v>39</v>
      </c>
      <c r="C17" s="70" t="s">
        <v>40</v>
      </c>
      <c r="D17" s="70"/>
      <c r="E17" s="70"/>
      <c r="F17" s="70"/>
      <c r="G17" s="71">
        <v>38186</v>
      </c>
      <c r="H17" s="72"/>
      <c r="I17" s="71">
        <v>45492</v>
      </c>
      <c r="J17" s="72"/>
      <c r="K17" s="20">
        <v>4</v>
      </c>
      <c r="L17" s="20" t="s">
        <v>41</v>
      </c>
      <c r="M17" s="22" t="s">
        <v>42</v>
      </c>
      <c r="N17" s="22" t="s">
        <v>42</v>
      </c>
      <c r="O17" s="27">
        <v>300</v>
      </c>
      <c r="P17" s="24" t="s">
        <v>43</v>
      </c>
      <c r="Q17" s="25" t="s">
        <v>44</v>
      </c>
      <c r="R17" s="22"/>
      <c r="S17" s="22"/>
      <c r="T17" s="73"/>
      <c r="U17" s="73"/>
      <c r="V17" s="73"/>
      <c r="W17" s="73"/>
      <c r="X17" s="73"/>
    </row>
    <row r="18" spans="1:24" ht="16.5" x14ac:dyDescent="0.25">
      <c r="A18" s="26">
        <f t="shared" si="0"/>
        <v>5</v>
      </c>
      <c r="B18" s="19" t="s">
        <v>39</v>
      </c>
      <c r="C18" s="70" t="s">
        <v>40</v>
      </c>
      <c r="D18" s="70"/>
      <c r="E18" s="70"/>
      <c r="F18" s="70"/>
      <c r="G18" s="71">
        <v>38191</v>
      </c>
      <c r="H18" s="72"/>
      <c r="I18" s="71">
        <v>38192</v>
      </c>
      <c r="J18" s="72"/>
      <c r="K18" s="20">
        <v>4</v>
      </c>
      <c r="L18" s="20" t="s">
        <v>41</v>
      </c>
      <c r="M18" s="22" t="s">
        <v>42</v>
      </c>
      <c r="N18" s="22" t="s">
        <v>42</v>
      </c>
      <c r="O18" s="27">
        <v>300</v>
      </c>
      <c r="P18" s="24" t="s">
        <v>43</v>
      </c>
      <c r="Q18" s="25" t="s">
        <v>44</v>
      </c>
      <c r="R18" s="22"/>
      <c r="S18" s="22"/>
      <c r="T18" s="73"/>
      <c r="U18" s="73"/>
      <c r="V18" s="73"/>
      <c r="W18" s="73"/>
      <c r="X18" s="73"/>
    </row>
    <row r="19" spans="1:24" ht="16.5" x14ac:dyDescent="0.25">
      <c r="A19" s="26">
        <f t="shared" si="0"/>
        <v>6</v>
      </c>
      <c r="B19" s="19" t="s">
        <v>39</v>
      </c>
      <c r="C19" s="70" t="s">
        <v>40</v>
      </c>
      <c r="D19" s="70"/>
      <c r="E19" s="70"/>
      <c r="F19" s="70"/>
      <c r="G19" s="71">
        <v>38193</v>
      </c>
      <c r="H19" s="72"/>
      <c r="I19" s="71">
        <v>38194</v>
      </c>
      <c r="J19" s="72"/>
      <c r="K19" s="20">
        <v>4</v>
      </c>
      <c r="L19" s="20" t="s">
        <v>41</v>
      </c>
      <c r="M19" s="22" t="s">
        <v>42</v>
      </c>
      <c r="N19" s="22" t="s">
        <v>42</v>
      </c>
      <c r="O19" s="27">
        <v>300</v>
      </c>
      <c r="P19" s="24" t="s">
        <v>43</v>
      </c>
      <c r="Q19" s="25" t="s">
        <v>44</v>
      </c>
      <c r="R19" s="22"/>
      <c r="S19" s="22"/>
      <c r="T19" s="73"/>
      <c r="U19" s="73"/>
      <c r="V19" s="73"/>
      <c r="W19" s="73"/>
      <c r="X19" s="73"/>
    </row>
    <row r="20" spans="1:24" ht="16.5" x14ac:dyDescent="0.25">
      <c r="A20" s="26">
        <f t="shared" si="0"/>
        <v>7</v>
      </c>
      <c r="B20" s="19" t="s">
        <v>39</v>
      </c>
      <c r="C20" s="70" t="s">
        <v>40</v>
      </c>
      <c r="D20" s="70"/>
      <c r="E20" s="70"/>
      <c r="F20" s="70"/>
      <c r="G20" s="71">
        <v>38195</v>
      </c>
      <c r="H20" s="72"/>
      <c r="I20" s="71">
        <v>38105</v>
      </c>
      <c r="J20" s="72"/>
      <c r="K20" s="20">
        <v>4</v>
      </c>
      <c r="L20" s="20" t="s">
        <v>41</v>
      </c>
      <c r="M20" s="22" t="s">
        <v>42</v>
      </c>
      <c r="N20" s="22" t="s">
        <v>42</v>
      </c>
      <c r="O20" s="27">
        <v>300</v>
      </c>
      <c r="P20" s="24" t="s">
        <v>43</v>
      </c>
      <c r="Q20" s="25" t="s">
        <v>44</v>
      </c>
      <c r="R20" s="22"/>
      <c r="S20" s="22"/>
      <c r="T20" s="73"/>
      <c r="U20" s="73"/>
      <c r="V20" s="73"/>
      <c r="W20" s="73"/>
      <c r="X20" s="73"/>
    </row>
    <row r="21" spans="1:24" ht="16.5" x14ac:dyDescent="0.25">
      <c r="A21" s="26">
        <f t="shared" si="0"/>
        <v>8</v>
      </c>
      <c r="B21" s="19" t="s">
        <v>39</v>
      </c>
      <c r="C21" s="70" t="s">
        <v>40</v>
      </c>
      <c r="D21" s="70"/>
      <c r="E21" s="70"/>
      <c r="F21" s="70"/>
      <c r="G21" s="71">
        <v>38197</v>
      </c>
      <c r="H21" s="72"/>
      <c r="I21" s="71">
        <v>38198</v>
      </c>
      <c r="J21" s="72"/>
      <c r="K21" s="20">
        <v>4</v>
      </c>
      <c r="L21" s="20" t="s">
        <v>41</v>
      </c>
      <c r="M21" s="22" t="s">
        <v>42</v>
      </c>
      <c r="N21" s="22" t="s">
        <v>42</v>
      </c>
      <c r="O21" s="27">
        <v>300</v>
      </c>
      <c r="P21" s="24" t="s">
        <v>43</v>
      </c>
      <c r="Q21" s="25" t="s">
        <v>44</v>
      </c>
      <c r="R21" s="22"/>
      <c r="S21" s="22"/>
      <c r="T21" s="73"/>
      <c r="U21" s="73"/>
      <c r="V21" s="73"/>
      <c r="W21" s="73"/>
      <c r="X21" s="73"/>
    </row>
    <row r="22" spans="1:24" ht="16.5" x14ac:dyDescent="0.25">
      <c r="A22" s="26">
        <f t="shared" si="0"/>
        <v>9</v>
      </c>
      <c r="B22" s="19" t="s">
        <v>39</v>
      </c>
      <c r="C22" s="70" t="s">
        <v>40</v>
      </c>
      <c r="D22" s="70"/>
      <c r="E22" s="70"/>
      <c r="F22" s="70"/>
      <c r="G22" s="71">
        <v>38201</v>
      </c>
      <c r="H22" s="72"/>
      <c r="I22" s="71">
        <v>38202</v>
      </c>
      <c r="J22" s="72"/>
      <c r="K22" s="20">
        <v>4</v>
      </c>
      <c r="L22" s="20" t="s">
        <v>41</v>
      </c>
      <c r="M22" s="22" t="s">
        <v>42</v>
      </c>
      <c r="N22" s="22" t="s">
        <v>42</v>
      </c>
      <c r="O22" s="27">
        <v>300</v>
      </c>
      <c r="P22" s="24" t="s">
        <v>43</v>
      </c>
      <c r="Q22" s="25" t="s">
        <v>44</v>
      </c>
      <c r="R22" s="22"/>
      <c r="S22" s="22"/>
      <c r="T22" s="73"/>
      <c r="U22" s="73"/>
      <c r="V22" s="73"/>
      <c r="W22" s="73"/>
      <c r="X22" s="73"/>
    </row>
    <row r="23" spans="1:24" ht="16.5" x14ac:dyDescent="0.25">
      <c r="A23" s="26">
        <f t="shared" si="0"/>
        <v>10</v>
      </c>
      <c r="B23" s="19" t="s">
        <v>39</v>
      </c>
      <c r="C23" s="70" t="s">
        <v>40</v>
      </c>
      <c r="D23" s="70"/>
      <c r="E23" s="70"/>
      <c r="F23" s="70"/>
      <c r="G23" s="71">
        <v>38203</v>
      </c>
      <c r="H23" s="72"/>
      <c r="I23" s="71">
        <v>38204</v>
      </c>
      <c r="J23" s="72"/>
      <c r="K23" s="20">
        <v>4</v>
      </c>
      <c r="L23" s="61" t="s">
        <v>41</v>
      </c>
      <c r="M23" s="22" t="s">
        <v>42</v>
      </c>
      <c r="N23" s="22" t="s">
        <v>42</v>
      </c>
      <c r="O23" s="61">
        <v>300</v>
      </c>
      <c r="P23" s="24" t="s">
        <v>43</v>
      </c>
      <c r="Q23" s="25" t="s">
        <v>44</v>
      </c>
      <c r="R23" s="22"/>
      <c r="S23" s="22"/>
      <c r="T23" s="73"/>
      <c r="U23" s="73"/>
      <c r="V23" s="73"/>
      <c r="W23" s="73"/>
      <c r="X23" s="73"/>
    </row>
    <row r="24" spans="1:24" ht="16.5" x14ac:dyDescent="0.25">
      <c r="A24" s="26">
        <f t="shared" si="0"/>
        <v>11</v>
      </c>
      <c r="B24" s="19" t="s">
        <v>39</v>
      </c>
      <c r="C24" s="70" t="s">
        <v>40</v>
      </c>
      <c r="D24" s="70"/>
      <c r="E24" s="70"/>
      <c r="F24" s="70"/>
      <c r="G24" s="71">
        <v>38205</v>
      </c>
      <c r="H24" s="72"/>
      <c r="I24" s="71">
        <v>38206</v>
      </c>
      <c r="J24" s="72"/>
      <c r="K24" s="20">
        <v>4</v>
      </c>
      <c r="L24" s="61" t="s">
        <v>41</v>
      </c>
      <c r="M24" s="22" t="s">
        <v>42</v>
      </c>
      <c r="N24" s="22" t="s">
        <v>42</v>
      </c>
      <c r="O24" s="29">
        <v>300</v>
      </c>
      <c r="P24" s="24" t="s">
        <v>43</v>
      </c>
      <c r="Q24" s="25" t="s">
        <v>44</v>
      </c>
      <c r="R24" s="22"/>
      <c r="S24" s="22"/>
      <c r="T24" s="73"/>
      <c r="U24" s="73"/>
      <c r="V24" s="73"/>
      <c r="W24" s="73"/>
      <c r="X24" s="73"/>
    </row>
    <row r="25" spans="1:24" ht="16.5" x14ac:dyDescent="0.25">
      <c r="A25" s="26">
        <f t="shared" si="0"/>
        <v>12</v>
      </c>
      <c r="B25" s="19" t="s">
        <v>39</v>
      </c>
      <c r="C25" s="70" t="s">
        <v>40</v>
      </c>
      <c r="D25" s="70"/>
      <c r="E25" s="70"/>
      <c r="F25" s="70"/>
      <c r="G25" s="71">
        <v>38207</v>
      </c>
      <c r="H25" s="76"/>
      <c r="I25" s="71">
        <v>38210</v>
      </c>
      <c r="J25" s="76"/>
      <c r="K25" s="20">
        <v>4</v>
      </c>
      <c r="L25" s="61" t="s">
        <v>41</v>
      </c>
      <c r="M25" s="22" t="s">
        <v>42</v>
      </c>
      <c r="N25" s="22" t="s">
        <v>42</v>
      </c>
      <c r="O25" s="29">
        <v>300</v>
      </c>
      <c r="P25" s="24" t="s">
        <v>43</v>
      </c>
      <c r="Q25" s="25" t="s">
        <v>44</v>
      </c>
      <c r="R25" s="22"/>
      <c r="S25" s="22"/>
      <c r="T25" s="73"/>
      <c r="U25" s="73"/>
      <c r="V25" s="73"/>
      <c r="W25" s="73"/>
      <c r="X25" s="73"/>
    </row>
    <row r="26" spans="1:24" ht="16.5" x14ac:dyDescent="0.25">
      <c r="A26" s="26">
        <f t="shared" si="0"/>
        <v>13</v>
      </c>
      <c r="B26" s="19" t="s">
        <v>39</v>
      </c>
      <c r="C26" s="70" t="s">
        <v>40</v>
      </c>
      <c r="D26" s="70"/>
      <c r="E26" s="70"/>
      <c r="F26" s="70"/>
      <c r="G26" s="71">
        <v>38211</v>
      </c>
      <c r="H26" s="72"/>
      <c r="I26" s="71">
        <v>38212</v>
      </c>
      <c r="J26" s="72"/>
      <c r="K26" s="20">
        <v>4</v>
      </c>
      <c r="L26" s="61" t="s">
        <v>41</v>
      </c>
      <c r="M26" s="22" t="s">
        <v>42</v>
      </c>
      <c r="N26" s="22" t="s">
        <v>42</v>
      </c>
      <c r="O26" s="29">
        <v>300</v>
      </c>
      <c r="P26" s="24" t="s">
        <v>43</v>
      </c>
      <c r="Q26" s="25" t="s">
        <v>44</v>
      </c>
      <c r="R26" s="22"/>
      <c r="S26" s="22"/>
      <c r="T26" s="73"/>
      <c r="U26" s="73"/>
      <c r="V26" s="73"/>
      <c r="W26" s="73"/>
      <c r="X26" s="73"/>
    </row>
    <row r="27" spans="1:24" ht="16.5" x14ac:dyDescent="0.25">
      <c r="A27" s="26"/>
      <c r="B27" s="19" t="s">
        <v>39</v>
      </c>
      <c r="C27" s="70" t="s">
        <v>40</v>
      </c>
      <c r="D27" s="70"/>
      <c r="E27" s="70"/>
      <c r="F27" s="70"/>
      <c r="G27" s="71">
        <v>38213</v>
      </c>
      <c r="H27" s="72"/>
      <c r="I27" s="71">
        <v>38214</v>
      </c>
      <c r="J27" s="72"/>
      <c r="K27" s="29">
        <v>4</v>
      </c>
      <c r="L27" s="61" t="s">
        <v>41</v>
      </c>
      <c r="M27" s="22" t="s">
        <v>42</v>
      </c>
      <c r="N27" s="22" t="s">
        <v>42</v>
      </c>
      <c r="O27" s="29">
        <v>300</v>
      </c>
      <c r="P27" s="24" t="s">
        <v>43</v>
      </c>
      <c r="Q27" s="25" t="s">
        <v>44</v>
      </c>
      <c r="R27" s="22"/>
      <c r="S27" s="22"/>
      <c r="T27" s="73"/>
      <c r="U27" s="73"/>
      <c r="V27" s="73"/>
      <c r="W27" s="73"/>
      <c r="X27" s="73"/>
    </row>
    <row r="28" spans="1:24" ht="16.5" x14ac:dyDescent="0.25">
      <c r="A28" s="26"/>
      <c r="B28" s="19" t="s">
        <v>39</v>
      </c>
      <c r="C28" s="70" t="s">
        <v>40</v>
      </c>
      <c r="D28" s="70"/>
      <c r="E28" s="70"/>
      <c r="F28" s="70"/>
      <c r="G28" s="71">
        <v>38216</v>
      </c>
      <c r="H28" s="72"/>
      <c r="I28" s="71">
        <v>38217</v>
      </c>
      <c r="J28" s="72"/>
      <c r="K28" s="29">
        <v>4</v>
      </c>
      <c r="L28" s="61" t="s">
        <v>41</v>
      </c>
      <c r="M28" s="22" t="s">
        <v>42</v>
      </c>
      <c r="N28" s="22" t="s">
        <v>42</v>
      </c>
      <c r="O28" s="29">
        <v>300</v>
      </c>
      <c r="P28" s="24" t="s">
        <v>43</v>
      </c>
      <c r="Q28" s="25" t="s">
        <v>44</v>
      </c>
      <c r="R28" s="22"/>
      <c r="S28" s="22"/>
      <c r="T28" s="73"/>
      <c r="U28" s="73"/>
      <c r="V28" s="73"/>
      <c r="W28" s="73"/>
      <c r="X28" s="73"/>
    </row>
    <row r="29" spans="1:24" ht="16.5" x14ac:dyDescent="0.25">
      <c r="A29" s="26"/>
      <c r="B29" s="19" t="s">
        <v>39</v>
      </c>
      <c r="C29" s="70" t="s">
        <v>40</v>
      </c>
      <c r="D29" s="70"/>
      <c r="E29" s="70"/>
      <c r="F29" s="70"/>
      <c r="G29" s="71" t="s">
        <v>58</v>
      </c>
      <c r="H29" s="72"/>
      <c r="I29" s="71">
        <v>38219</v>
      </c>
      <c r="J29" s="72"/>
      <c r="K29" s="29">
        <v>4</v>
      </c>
      <c r="L29" s="61" t="s">
        <v>41</v>
      </c>
      <c r="M29" s="22" t="s">
        <v>42</v>
      </c>
      <c r="N29" s="22" t="s">
        <v>42</v>
      </c>
      <c r="O29" s="29">
        <v>300</v>
      </c>
      <c r="P29" s="24" t="s">
        <v>43</v>
      </c>
      <c r="Q29" s="25" t="s">
        <v>44</v>
      </c>
      <c r="R29" s="22"/>
      <c r="S29" s="22"/>
      <c r="T29" s="73"/>
      <c r="U29" s="73"/>
      <c r="V29" s="73"/>
      <c r="W29" s="73"/>
      <c r="X29" s="73"/>
    </row>
    <row r="30" spans="1:24" ht="16.5" x14ac:dyDescent="0.25">
      <c r="A30" s="26"/>
      <c r="B30" s="19" t="s">
        <v>39</v>
      </c>
      <c r="C30" s="70" t="s">
        <v>40</v>
      </c>
      <c r="D30" s="70"/>
      <c r="E30" s="70"/>
      <c r="F30" s="70"/>
      <c r="G30" s="71">
        <v>38222</v>
      </c>
      <c r="H30" s="72"/>
      <c r="I30" s="71">
        <v>38223</v>
      </c>
      <c r="J30" s="76"/>
      <c r="K30" s="29">
        <v>4</v>
      </c>
      <c r="L30" s="61" t="s">
        <v>41</v>
      </c>
      <c r="M30" s="22" t="s">
        <v>42</v>
      </c>
      <c r="N30" s="22" t="s">
        <v>42</v>
      </c>
      <c r="O30" s="29">
        <v>300</v>
      </c>
      <c r="P30" s="24" t="s">
        <v>43</v>
      </c>
      <c r="Q30" s="25" t="s">
        <v>44</v>
      </c>
      <c r="R30" s="22"/>
      <c r="S30" s="22"/>
      <c r="T30" s="73"/>
      <c r="U30" s="73"/>
      <c r="V30" s="73"/>
      <c r="W30" s="73"/>
      <c r="X30" s="73"/>
    </row>
    <row r="31" spans="1:24" ht="16.5" x14ac:dyDescent="0.25">
      <c r="A31" s="26"/>
      <c r="B31" s="19" t="s">
        <v>39</v>
      </c>
      <c r="C31" s="124" t="s">
        <v>40</v>
      </c>
      <c r="D31" s="125"/>
      <c r="E31" s="125"/>
      <c r="F31" s="126"/>
      <c r="G31" s="71">
        <v>38224</v>
      </c>
      <c r="H31" s="72"/>
      <c r="I31" s="71">
        <v>38225</v>
      </c>
      <c r="J31" s="72"/>
      <c r="K31" s="29">
        <v>4</v>
      </c>
      <c r="L31" s="61" t="s">
        <v>41</v>
      </c>
      <c r="M31" s="22" t="s">
        <v>42</v>
      </c>
      <c r="N31" s="22" t="s">
        <v>42</v>
      </c>
      <c r="O31" s="29">
        <v>300</v>
      </c>
      <c r="P31" s="24" t="s">
        <v>43</v>
      </c>
      <c r="Q31" s="25" t="s">
        <v>44</v>
      </c>
      <c r="R31" s="22"/>
      <c r="S31" s="22"/>
      <c r="T31" s="73"/>
      <c r="U31" s="73"/>
      <c r="V31" s="73"/>
      <c r="W31" s="73"/>
      <c r="X31" s="73"/>
    </row>
    <row r="32" spans="1:24" ht="16.5" x14ac:dyDescent="0.25">
      <c r="A32" s="26"/>
      <c r="B32" s="19" t="s">
        <v>39</v>
      </c>
      <c r="C32" s="124" t="s">
        <v>40</v>
      </c>
      <c r="D32" s="125"/>
      <c r="E32" s="125"/>
      <c r="F32" s="126"/>
      <c r="G32" s="71">
        <v>38226</v>
      </c>
      <c r="H32" s="72"/>
      <c r="I32" s="71">
        <v>38228</v>
      </c>
      <c r="J32" s="72"/>
      <c r="K32" s="29">
        <v>4</v>
      </c>
      <c r="L32" s="61" t="s">
        <v>41</v>
      </c>
      <c r="M32" s="22" t="s">
        <v>42</v>
      </c>
      <c r="N32" s="22" t="s">
        <v>42</v>
      </c>
      <c r="O32" s="29">
        <v>300</v>
      </c>
      <c r="P32" s="24" t="s">
        <v>43</v>
      </c>
      <c r="Q32" s="25" t="s">
        <v>44</v>
      </c>
      <c r="R32" s="22"/>
      <c r="S32" s="22"/>
      <c r="T32" s="73"/>
      <c r="U32" s="73"/>
      <c r="V32" s="73"/>
      <c r="W32" s="73"/>
      <c r="X32" s="73"/>
    </row>
    <row r="33" spans="1:24" ht="16.5" x14ac:dyDescent="0.25">
      <c r="A33" s="26"/>
      <c r="B33" s="19" t="s">
        <v>39</v>
      </c>
      <c r="C33" s="124" t="s">
        <v>40</v>
      </c>
      <c r="D33" s="125"/>
      <c r="E33" s="125"/>
      <c r="F33" s="126"/>
      <c r="G33" s="71">
        <v>38229</v>
      </c>
      <c r="H33" s="72"/>
      <c r="I33" s="71">
        <v>38230</v>
      </c>
      <c r="J33" s="72"/>
      <c r="K33" s="29">
        <v>4</v>
      </c>
      <c r="L33" s="61" t="s">
        <v>41</v>
      </c>
      <c r="M33" s="22" t="s">
        <v>42</v>
      </c>
      <c r="N33" s="22" t="s">
        <v>42</v>
      </c>
      <c r="O33" s="29">
        <v>300</v>
      </c>
      <c r="P33" s="24" t="s">
        <v>43</v>
      </c>
      <c r="Q33" s="25" t="s">
        <v>44</v>
      </c>
      <c r="R33" s="22"/>
      <c r="S33" s="22"/>
      <c r="T33" s="73"/>
      <c r="U33" s="73"/>
      <c r="V33" s="73"/>
      <c r="W33" s="73"/>
      <c r="X33" s="73"/>
    </row>
    <row r="34" spans="1:24" ht="16.5" x14ac:dyDescent="0.25">
      <c r="A34" s="26"/>
      <c r="B34" s="19" t="s">
        <v>39</v>
      </c>
      <c r="C34" s="124" t="s">
        <v>40</v>
      </c>
      <c r="D34" s="125"/>
      <c r="E34" s="125"/>
      <c r="F34" s="126"/>
      <c r="G34" s="71">
        <v>38355</v>
      </c>
      <c r="H34" s="72"/>
      <c r="I34" s="71">
        <v>38356</v>
      </c>
      <c r="J34" s="72"/>
      <c r="K34" s="29">
        <v>5</v>
      </c>
      <c r="L34" s="61" t="s">
        <v>41</v>
      </c>
      <c r="M34" s="22" t="s">
        <v>42</v>
      </c>
      <c r="N34" s="22" t="s">
        <v>42</v>
      </c>
      <c r="O34" s="29">
        <v>300</v>
      </c>
      <c r="P34" s="24" t="s">
        <v>43</v>
      </c>
      <c r="Q34" s="25" t="s">
        <v>44</v>
      </c>
      <c r="R34" s="22"/>
      <c r="S34" s="22"/>
      <c r="T34" s="73"/>
      <c r="U34" s="73"/>
      <c r="V34" s="73"/>
      <c r="W34" s="73"/>
      <c r="X34" s="73"/>
    </row>
    <row r="35" spans="1:24" ht="16.5" x14ac:dyDescent="0.25">
      <c r="A35" s="26"/>
      <c r="B35" s="19" t="s">
        <v>39</v>
      </c>
      <c r="C35" s="124" t="s">
        <v>40</v>
      </c>
      <c r="D35" s="125"/>
      <c r="E35" s="125"/>
      <c r="F35" s="126"/>
      <c r="G35" s="71">
        <v>38357</v>
      </c>
      <c r="H35" s="72"/>
      <c r="I35" s="71">
        <v>38359</v>
      </c>
      <c r="J35" s="72"/>
      <c r="K35" s="29">
        <v>5</v>
      </c>
      <c r="L35" s="61" t="s">
        <v>41</v>
      </c>
      <c r="M35" s="22" t="s">
        <v>42</v>
      </c>
      <c r="N35" s="22" t="s">
        <v>42</v>
      </c>
      <c r="O35" s="29">
        <v>300</v>
      </c>
      <c r="P35" s="24" t="s">
        <v>43</v>
      </c>
      <c r="Q35" s="25" t="s">
        <v>44</v>
      </c>
      <c r="R35" s="22"/>
      <c r="S35" s="22"/>
      <c r="T35" s="73"/>
      <c r="U35" s="73"/>
      <c r="V35" s="73"/>
      <c r="W35" s="73"/>
      <c r="X35" s="73"/>
    </row>
    <row r="36" spans="1:24" ht="16.5" x14ac:dyDescent="0.25">
      <c r="A36" s="26"/>
      <c r="B36" s="19" t="s">
        <v>39</v>
      </c>
      <c r="C36" s="124" t="s">
        <v>40</v>
      </c>
      <c r="D36" s="125"/>
      <c r="E36" s="125"/>
      <c r="F36" s="126"/>
      <c r="G36" s="71">
        <v>38359</v>
      </c>
      <c r="H36" s="72"/>
      <c r="I36" s="71">
        <v>38360</v>
      </c>
      <c r="J36" s="72"/>
      <c r="K36" s="29">
        <v>5</v>
      </c>
      <c r="L36" s="61" t="s">
        <v>41</v>
      </c>
      <c r="M36" s="22" t="s">
        <v>42</v>
      </c>
      <c r="N36" s="22" t="s">
        <v>42</v>
      </c>
      <c r="O36" s="29">
        <v>300</v>
      </c>
      <c r="P36" s="24" t="s">
        <v>43</v>
      </c>
      <c r="Q36" s="25" t="s">
        <v>44</v>
      </c>
      <c r="R36" s="22"/>
      <c r="S36" s="22"/>
      <c r="T36" s="73"/>
      <c r="U36" s="73"/>
      <c r="V36" s="73"/>
      <c r="W36" s="73"/>
      <c r="X36" s="73"/>
    </row>
    <row r="37" spans="1:24" ht="16.5" x14ac:dyDescent="0.25">
      <c r="A37" s="30"/>
      <c r="B37" s="31"/>
      <c r="C37" s="32"/>
      <c r="D37" s="32"/>
      <c r="E37" s="32"/>
      <c r="F37" s="32"/>
      <c r="G37" s="33"/>
      <c r="H37" s="33"/>
      <c r="I37" s="33"/>
      <c r="J37" s="34"/>
      <c r="K37" s="35"/>
      <c r="L37" s="34"/>
      <c r="M37" s="35"/>
      <c r="N37" s="36"/>
      <c r="O37" s="36"/>
      <c r="P37" s="37"/>
      <c r="Q37" s="37"/>
      <c r="T37" s="34"/>
      <c r="U37" s="34"/>
      <c r="V37" s="34"/>
      <c r="W37" s="34"/>
      <c r="X37" s="34"/>
    </row>
    <row r="38" spans="1:24" ht="16.5" x14ac:dyDescent="0.25">
      <c r="A38" s="30"/>
      <c r="B38" s="31"/>
      <c r="C38" s="32"/>
      <c r="D38" s="32"/>
      <c r="E38" s="32"/>
      <c r="F38" s="32"/>
      <c r="G38" s="33"/>
      <c r="H38" s="33"/>
      <c r="I38" s="33"/>
      <c r="J38" s="34"/>
      <c r="K38" s="35"/>
      <c r="L38" s="34"/>
      <c r="M38" s="35"/>
      <c r="N38" s="35"/>
      <c r="O38" s="35"/>
      <c r="P38" s="37"/>
      <c r="Q38" s="37"/>
      <c r="R38" t="s">
        <v>45</v>
      </c>
      <c r="T38" s="34"/>
      <c r="U38" s="34"/>
      <c r="V38" s="34"/>
      <c r="W38" s="34"/>
      <c r="X38" s="34"/>
    </row>
    <row r="39" spans="1:24" ht="16.5" x14ac:dyDescent="0.25">
      <c r="A39" s="30"/>
      <c r="B39" s="31"/>
      <c r="C39" s="32"/>
      <c r="D39" s="32"/>
      <c r="E39" s="32"/>
      <c r="F39" s="32"/>
      <c r="G39" s="33"/>
      <c r="H39" s="33"/>
      <c r="I39" s="33"/>
      <c r="J39" s="34"/>
      <c r="K39" s="35"/>
      <c r="L39" s="34"/>
      <c r="M39" s="35"/>
      <c r="N39" s="35"/>
      <c r="O39" s="35"/>
      <c r="P39" s="37"/>
      <c r="Q39" s="37"/>
      <c r="T39" s="34"/>
      <c r="U39" s="34"/>
      <c r="V39" s="34"/>
      <c r="W39" s="34"/>
      <c r="X39" s="34"/>
    </row>
    <row r="40" spans="1:24" ht="16.5" x14ac:dyDescent="0.3">
      <c r="A40" s="38"/>
      <c r="B40" s="38"/>
      <c r="C40" s="39"/>
      <c r="D40" s="40"/>
      <c r="E40" s="39"/>
      <c r="F40" s="39"/>
      <c r="G40" s="39"/>
      <c r="H40" s="39"/>
      <c r="I40" s="39"/>
      <c r="J40" s="39"/>
      <c r="K40" s="41"/>
      <c r="L40" s="39"/>
      <c r="M40" s="41"/>
      <c r="N40" s="41"/>
      <c r="O40" s="42"/>
      <c r="P40" s="35"/>
      <c r="Q40" s="35"/>
      <c r="R40" s="35"/>
      <c r="S40" s="35"/>
      <c r="T40" s="42"/>
      <c r="U40" s="42"/>
      <c r="V40" s="42"/>
      <c r="W40" s="43"/>
      <c r="X40" s="43"/>
    </row>
    <row r="41" spans="1:24" ht="17.25" thickBot="1" x14ac:dyDescent="0.35">
      <c r="A41" s="59"/>
      <c r="B41" s="59"/>
      <c r="C41" s="59"/>
      <c r="D41" s="59"/>
      <c r="E41" s="59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6"/>
      <c r="U41" s="7"/>
      <c r="V41" s="7"/>
      <c r="W41" s="7"/>
      <c r="X41" s="7"/>
    </row>
    <row r="42" spans="1:24" ht="16.5" thickBot="1" x14ac:dyDescent="0.3">
      <c r="A42" s="103" t="s">
        <v>7</v>
      </c>
      <c r="B42" s="104"/>
      <c r="C42" s="104"/>
      <c r="D42" s="104"/>
      <c r="E42" s="104"/>
      <c r="F42" s="94" t="s">
        <v>8</v>
      </c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  <c r="U42" s="105" t="s">
        <v>9</v>
      </c>
      <c r="V42" s="106"/>
      <c r="W42" s="106"/>
      <c r="X42" s="107"/>
    </row>
    <row r="43" spans="1:24" ht="17.25" thickBot="1" x14ac:dyDescent="0.35">
      <c r="A43" s="92" t="s">
        <v>10</v>
      </c>
      <c r="B43" s="93"/>
      <c r="C43" s="93"/>
      <c r="D43" s="93"/>
      <c r="E43" s="93"/>
      <c r="F43" s="94" t="s">
        <v>11</v>
      </c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5"/>
      <c r="U43" s="8" t="s">
        <v>12</v>
      </c>
      <c r="V43" s="9" t="s">
        <v>13</v>
      </c>
      <c r="W43" s="9" t="s">
        <v>14</v>
      </c>
      <c r="X43" s="9" t="s">
        <v>15</v>
      </c>
    </row>
    <row r="44" spans="1:24" ht="17.25" thickBot="1" x14ac:dyDescent="0.35">
      <c r="A44" s="92" t="s">
        <v>16</v>
      </c>
      <c r="B44" s="93"/>
      <c r="C44" s="93"/>
      <c r="D44" s="93"/>
      <c r="E44" s="93"/>
      <c r="F44" s="94" t="s">
        <v>11</v>
      </c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5"/>
      <c r="U44" s="10"/>
      <c r="V44" s="10"/>
      <c r="W44" s="10"/>
      <c r="X44" s="11"/>
    </row>
    <row r="45" spans="1:24" ht="16.5" x14ac:dyDescent="0.3">
      <c r="A45" s="92" t="s">
        <v>17</v>
      </c>
      <c r="B45" s="93"/>
      <c r="C45" s="93"/>
      <c r="D45" s="93"/>
      <c r="E45" s="93"/>
      <c r="F45" s="94" t="s">
        <v>8</v>
      </c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5"/>
      <c r="U45" s="12"/>
      <c r="V45" s="12"/>
      <c r="W45" s="12"/>
      <c r="X45" s="12"/>
    </row>
    <row r="46" spans="1:24" ht="17.25" thickBot="1" x14ac:dyDescent="0.35">
      <c r="A46" s="96" t="s">
        <v>18</v>
      </c>
      <c r="B46" s="97"/>
      <c r="C46" s="97"/>
      <c r="D46" s="97"/>
      <c r="E46" s="97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9"/>
      <c r="U46" s="13" t="s">
        <v>19</v>
      </c>
      <c r="V46" s="13"/>
      <c r="W46" s="13"/>
      <c r="X46" s="13"/>
    </row>
    <row r="47" spans="1:24" ht="16.5" x14ac:dyDescent="0.3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59"/>
      <c r="S47" s="59"/>
      <c r="T47" s="101" t="s">
        <v>20</v>
      </c>
      <c r="U47" s="102"/>
      <c r="V47" s="102"/>
      <c r="W47" s="102"/>
      <c r="X47" s="102"/>
    </row>
    <row r="48" spans="1:24" x14ac:dyDescent="0.25">
      <c r="A48" s="85" t="s">
        <v>21</v>
      </c>
      <c r="B48" s="80" t="s">
        <v>22</v>
      </c>
      <c r="C48" s="86" t="s">
        <v>23</v>
      </c>
      <c r="D48" s="87"/>
      <c r="E48" s="87"/>
      <c r="F48" s="88"/>
      <c r="G48" s="80" t="s">
        <v>24</v>
      </c>
      <c r="H48" s="80"/>
      <c r="I48" s="80"/>
      <c r="J48" s="80"/>
      <c r="K48" s="80"/>
      <c r="L48" s="80"/>
      <c r="M48" s="80"/>
      <c r="N48" s="80"/>
      <c r="O48" s="80" t="s">
        <v>26</v>
      </c>
      <c r="P48" s="80" t="s">
        <v>27</v>
      </c>
      <c r="Q48" s="80" t="s">
        <v>28</v>
      </c>
      <c r="R48" s="81" t="s">
        <v>29</v>
      </c>
      <c r="S48" s="82"/>
      <c r="T48" s="83" t="s">
        <v>30</v>
      </c>
      <c r="U48" s="83"/>
      <c r="V48" s="83"/>
      <c r="W48" s="83"/>
      <c r="X48" s="83"/>
    </row>
    <row r="49" spans="1:24" ht="39" x14ac:dyDescent="0.25">
      <c r="A49" s="85"/>
      <c r="B49" s="80"/>
      <c r="C49" s="89"/>
      <c r="D49" s="90"/>
      <c r="E49" s="90"/>
      <c r="F49" s="91"/>
      <c r="G49" s="84" t="s">
        <v>31</v>
      </c>
      <c r="H49" s="84"/>
      <c r="I49" s="84" t="s">
        <v>32</v>
      </c>
      <c r="J49" s="84"/>
      <c r="K49" s="60" t="s">
        <v>33</v>
      </c>
      <c r="L49" s="15" t="s">
        <v>34</v>
      </c>
      <c r="M49" s="60" t="s">
        <v>35</v>
      </c>
      <c r="N49" s="60" t="s">
        <v>36</v>
      </c>
      <c r="O49" s="80"/>
      <c r="P49" s="80"/>
      <c r="Q49" s="80"/>
      <c r="R49" s="16" t="s">
        <v>37</v>
      </c>
      <c r="S49" s="17" t="s">
        <v>38</v>
      </c>
      <c r="T49" s="83"/>
      <c r="U49" s="83"/>
      <c r="V49" s="83"/>
      <c r="W49" s="83"/>
      <c r="X49" s="83"/>
    </row>
    <row r="50" spans="1:24" ht="16.5" x14ac:dyDescent="0.25">
      <c r="A50" s="18">
        <v>51</v>
      </c>
      <c r="B50" s="19" t="s">
        <v>39</v>
      </c>
      <c r="C50" s="70" t="s">
        <v>40</v>
      </c>
      <c r="D50" s="70"/>
      <c r="E50" s="70"/>
      <c r="F50" s="70"/>
      <c r="G50" s="77">
        <v>38361</v>
      </c>
      <c r="H50" s="78"/>
      <c r="I50" s="77">
        <v>38362</v>
      </c>
      <c r="J50" s="78"/>
      <c r="K50" s="20">
        <v>5</v>
      </c>
      <c r="L50" s="21" t="s">
        <v>41</v>
      </c>
      <c r="M50" s="22" t="s">
        <v>42</v>
      </c>
      <c r="N50" s="22" t="s">
        <v>42</v>
      </c>
      <c r="O50" s="23">
        <v>300</v>
      </c>
      <c r="P50" s="24" t="s">
        <v>43</v>
      </c>
      <c r="Q50" s="25" t="s">
        <v>44</v>
      </c>
      <c r="R50" s="22"/>
      <c r="S50" s="22"/>
      <c r="T50" s="73"/>
      <c r="U50" s="73"/>
      <c r="V50" s="73"/>
      <c r="W50" s="73"/>
      <c r="X50" s="73"/>
    </row>
    <row r="51" spans="1:24" ht="16.5" x14ac:dyDescent="0.25">
      <c r="A51" s="26">
        <f t="shared" ref="A51:A64" si="1">A50+1</f>
        <v>52</v>
      </c>
      <c r="B51" s="19" t="s">
        <v>39</v>
      </c>
      <c r="C51" s="70" t="s">
        <v>40</v>
      </c>
      <c r="D51" s="70"/>
      <c r="E51" s="70"/>
      <c r="F51" s="70"/>
      <c r="G51" s="71">
        <v>38363</v>
      </c>
      <c r="H51" s="79"/>
      <c r="I51" s="71">
        <v>38364</v>
      </c>
      <c r="J51" s="79"/>
      <c r="K51" s="20">
        <v>5</v>
      </c>
      <c r="L51" s="20" t="s">
        <v>41</v>
      </c>
      <c r="M51" s="22" t="s">
        <v>42</v>
      </c>
      <c r="N51" s="22" t="s">
        <v>42</v>
      </c>
      <c r="O51" s="27">
        <v>300</v>
      </c>
      <c r="P51" s="24" t="s">
        <v>43</v>
      </c>
      <c r="Q51" s="25" t="s">
        <v>44</v>
      </c>
      <c r="R51" s="22"/>
      <c r="S51" s="22"/>
      <c r="T51" s="73"/>
      <c r="U51" s="73"/>
      <c r="V51" s="73"/>
      <c r="W51" s="73"/>
      <c r="X51" s="73"/>
    </row>
    <row r="52" spans="1:24" ht="16.5" x14ac:dyDescent="0.25">
      <c r="A52" s="26">
        <f t="shared" si="1"/>
        <v>53</v>
      </c>
      <c r="B52" s="19" t="s">
        <v>39</v>
      </c>
      <c r="C52" s="70" t="s">
        <v>40</v>
      </c>
      <c r="D52" s="70"/>
      <c r="E52" s="70"/>
      <c r="F52" s="70"/>
      <c r="G52" s="71">
        <v>38365</v>
      </c>
      <c r="H52" s="72"/>
      <c r="I52" s="71">
        <v>38368</v>
      </c>
      <c r="J52" s="72"/>
      <c r="K52" s="20">
        <v>5</v>
      </c>
      <c r="L52" s="20" t="s">
        <v>41</v>
      </c>
      <c r="M52" s="22" t="s">
        <v>42</v>
      </c>
      <c r="N52" s="22" t="s">
        <v>42</v>
      </c>
      <c r="O52" s="27">
        <v>300</v>
      </c>
      <c r="P52" s="24" t="s">
        <v>43</v>
      </c>
      <c r="Q52" s="25" t="s">
        <v>44</v>
      </c>
      <c r="R52" s="22"/>
      <c r="S52" s="22"/>
      <c r="T52" s="73"/>
      <c r="U52" s="73"/>
      <c r="V52" s="73"/>
      <c r="W52" s="73"/>
      <c r="X52" s="73"/>
    </row>
    <row r="53" spans="1:24" ht="16.5" x14ac:dyDescent="0.25">
      <c r="A53" s="26">
        <f t="shared" si="1"/>
        <v>54</v>
      </c>
      <c r="B53" s="19" t="s">
        <v>39</v>
      </c>
      <c r="C53" s="70" t="s">
        <v>40</v>
      </c>
      <c r="D53" s="70"/>
      <c r="E53" s="70"/>
      <c r="F53" s="70"/>
      <c r="G53" s="71">
        <v>38369</v>
      </c>
      <c r="H53" s="72"/>
      <c r="I53" s="71">
        <v>38370</v>
      </c>
      <c r="J53" s="72"/>
      <c r="K53" s="20">
        <v>5</v>
      </c>
      <c r="L53" s="20" t="s">
        <v>41</v>
      </c>
      <c r="M53" s="22" t="s">
        <v>42</v>
      </c>
      <c r="N53" s="22" t="s">
        <v>42</v>
      </c>
      <c r="O53" s="27">
        <v>300</v>
      </c>
      <c r="P53" s="24" t="s">
        <v>43</v>
      </c>
      <c r="Q53" s="25" t="s">
        <v>44</v>
      </c>
      <c r="R53" s="22"/>
      <c r="S53" s="22"/>
      <c r="T53" s="73"/>
      <c r="U53" s="73"/>
      <c r="V53" s="73"/>
      <c r="W53" s="73"/>
      <c r="X53" s="73"/>
    </row>
    <row r="54" spans="1:24" ht="16.5" x14ac:dyDescent="0.25">
      <c r="A54" s="26">
        <f t="shared" si="1"/>
        <v>55</v>
      </c>
      <c r="B54" s="19" t="s">
        <v>39</v>
      </c>
      <c r="C54" s="70" t="s">
        <v>40</v>
      </c>
      <c r="D54" s="70"/>
      <c r="E54" s="70"/>
      <c r="F54" s="70"/>
      <c r="G54" s="71">
        <v>38373</v>
      </c>
      <c r="H54" s="76"/>
      <c r="I54" s="71">
        <v>38374</v>
      </c>
      <c r="J54" s="76"/>
      <c r="K54" s="20">
        <v>5</v>
      </c>
      <c r="L54" s="20" t="s">
        <v>41</v>
      </c>
      <c r="M54" s="22" t="s">
        <v>42</v>
      </c>
      <c r="N54" s="22" t="s">
        <v>42</v>
      </c>
      <c r="O54" s="27">
        <v>300</v>
      </c>
      <c r="P54" s="24" t="s">
        <v>43</v>
      </c>
      <c r="Q54" s="25" t="s">
        <v>44</v>
      </c>
      <c r="R54" s="22"/>
      <c r="S54" s="22"/>
      <c r="T54" s="73"/>
      <c r="U54" s="73"/>
      <c r="V54" s="73"/>
      <c r="W54" s="73"/>
      <c r="X54" s="73"/>
    </row>
    <row r="55" spans="1:24" ht="16.5" x14ac:dyDescent="0.25">
      <c r="A55" s="26">
        <f t="shared" si="1"/>
        <v>56</v>
      </c>
      <c r="B55" s="19" t="s">
        <v>39</v>
      </c>
      <c r="C55" s="70" t="s">
        <v>40</v>
      </c>
      <c r="D55" s="70"/>
      <c r="E55" s="70"/>
      <c r="F55" s="70"/>
      <c r="G55" s="71">
        <v>38376</v>
      </c>
      <c r="H55" s="72"/>
      <c r="I55" s="71">
        <v>38377</v>
      </c>
      <c r="J55" s="72"/>
      <c r="K55" s="20">
        <v>5</v>
      </c>
      <c r="L55" s="20" t="s">
        <v>41</v>
      </c>
      <c r="M55" s="22" t="s">
        <v>42</v>
      </c>
      <c r="N55" s="22" t="s">
        <v>42</v>
      </c>
      <c r="O55" s="27">
        <v>300</v>
      </c>
      <c r="P55" s="24" t="s">
        <v>43</v>
      </c>
      <c r="Q55" s="25" t="s">
        <v>44</v>
      </c>
      <c r="R55" s="22"/>
      <c r="S55" s="22"/>
      <c r="T55" s="73"/>
      <c r="U55" s="73"/>
      <c r="V55" s="73"/>
      <c r="W55" s="73"/>
      <c r="X55" s="73"/>
    </row>
    <row r="56" spans="1:24" ht="16.5" x14ac:dyDescent="0.25">
      <c r="A56" s="26">
        <f t="shared" si="1"/>
        <v>57</v>
      </c>
      <c r="B56" s="19" t="s">
        <v>39</v>
      </c>
      <c r="C56" s="70" t="s">
        <v>40</v>
      </c>
      <c r="D56" s="70"/>
      <c r="E56" s="70"/>
      <c r="F56" s="70"/>
      <c r="G56" s="71">
        <v>38378</v>
      </c>
      <c r="H56" s="72"/>
      <c r="I56" s="71">
        <v>38379</v>
      </c>
      <c r="J56" s="72"/>
      <c r="K56" s="20">
        <v>5</v>
      </c>
      <c r="L56" s="20" t="s">
        <v>41</v>
      </c>
      <c r="M56" s="22" t="s">
        <v>42</v>
      </c>
      <c r="N56" s="22" t="s">
        <v>42</v>
      </c>
      <c r="O56" s="27">
        <v>300</v>
      </c>
      <c r="P56" s="24" t="s">
        <v>43</v>
      </c>
      <c r="Q56" s="25" t="s">
        <v>44</v>
      </c>
      <c r="R56" s="22"/>
      <c r="S56" s="22"/>
      <c r="T56" s="73"/>
      <c r="U56" s="73"/>
      <c r="V56" s="73"/>
      <c r="W56" s="73"/>
      <c r="X56" s="73"/>
    </row>
    <row r="57" spans="1:24" ht="16.5" x14ac:dyDescent="0.25">
      <c r="A57" s="26">
        <f t="shared" si="1"/>
        <v>58</v>
      </c>
      <c r="B57" s="19" t="s">
        <v>39</v>
      </c>
      <c r="C57" s="70" t="s">
        <v>40</v>
      </c>
      <c r="D57" s="70"/>
      <c r="E57" s="70"/>
      <c r="F57" s="70"/>
      <c r="G57" s="71">
        <v>38380</v>
      </c>
      <c r="H57" s="72"/>
      <c r="I57" s="71">
        <v>38381</v>
      </c>
      <c r="J57" s="72"/>
      <c r="K57" s="20">
        <v>5</v>
      </c>
      <c r="L57" s="20" t="s">
        <v>41</v>
      </c>
      <c r="M57" s="22" t="s">
        <v>42</v>
      </c>
      <c r="N57" s="22" t="s">
        <v>42</v>
      </c>
      <c r="O57" s="27">
        <v>300</v>
      </c>
      <c r="P57" s="24" t="s">
        <v>43</v>
      </c>
      <c r="Q57" s="25" t="s">
        <v>44</v>
      </c>
      <c r="R57" s="22"/>
      <c r="S57" s="22"/>
      <c r="T57" s="73"/>
      <c r="U57" s="73"/>
      <c r="V57" s="73"/>
      <c r="W57" s="73"/>
      <c r="X57" s="73"/>
    </row>
    <row r="58" spans="1:24" ht="16.5" x14ac:dyDescent="0.25">
      <c r="A58" s="26">
        <f t="shared" si="1"/>
        <v>59</v>
      </c>
      <c r="B58" s="19" t="s">
        <v>39</v>
      </c>
      <c r="C58" s="70" t="s">
        <v>40</v>
      </c>
      <c r="D58" s="70"/>
      <c r="E58" s="70"/>
      <c r="F58" s="70"/>
      <c r="G58" s="71">
        <v>38382</v>
      </c>
      <c r="H58" s="72"/>
      <c r="I58" s="71">
        <v>38382</v>
      </c>
      <c r="J58" s="72"/>
      <c r="K58" s="20">
        <v>5</v>
      </c>
      <c r="L58" s="20" t="s">
        <v>41</v>
      </c>
      <c r="M58" s="22" t="s">
        <v>42</v>
      </c>
      <c r="N58" s="22" t="s">
        <v>42</v>
      </c>
      <c r="O58" s="27">
        <v>300</v>
      </c>
      <c r="P58" s="24" t="s">
        <v>43</v>
      </c>
      <c r="Q58" s="25" t="s">
        <v>44</v>
      </c>
      <c r="R58" s="22"/>
      <c r="S58" s="22"/>
      <c r="T58" s="73"/>
      <c r="U58" s="73"/>
      <c r="V58" s="73"/>
      <c r="W58" s="73"/>
      <c r="X58" s="73"/>
    </row>
    <row r="59" spans="1:24" ht="16.5" x14ac:dyDescent="0.25">
      <c r="A59" s="26">
        <f t="shared" si="1"/>
        <v>60</v>
      </c>
      <c r="B59" s="19" t="s">
        <v>39</v>
      </c>
      <c r="C59" s="70" t="s">
        <v>40</v>
      </c>
      <c r="D59" s="70"/>
      <c r="E59" s="70"/>
      <c r="F59" s="70"/>
      <c r="G59" s="71">
        <v>38384</v>
      </c>
      <c r="H59" s="72"/>
      <c r="I59" s="71">
        <v>38387</v>
      </c>
      <c r="J59" s="72"/>
      <c r="K59" s="20">
        <v>5</v>
      </c>
      <c r="L59" s="20" t="s">
        <v>41</v>
      </c>
      <c r="M59" s="22" t="s">
        <v>42</v>
      </c>
      <c r="N59" s="22" t="s">
        <v>42</v>
      </c>
      <c r="O59" s="27">
        <v>600</v>
      </c>
      <c r="P59" s="24" t="s">
        <v>43</v>
      </c>
      <c r="Q59" s="25" t="s">
        <v>44</v>
      </c>
      <c r="R59" s="22"/>
      <c r="S59" s="22"/>
      <c r="T59" s="73"/>
      <c r="U59" s="73"/>
      <c r="V59" s="73"/>
      <c r="W59" s="73"/>
      <c r="X59" s="73"/>
    </row>
    <row r="60" spans="1:24" ht="16.5" x14ac:dyDescent="0.25">
      <c r="A60" s="26">
        <f t="shared" si="1"/>
        <v>61</v>
      </c>
      <c r="B60" s="19" t="s">
        <v>39</v>
      </c>
      <c r="C60" s="70" t="s">
        <v>40</v>
      </c>
      <c r="D60" s="70"/>
      <c r="E60" s="70"/>
      <c r="F60" s="70"/>
      <c r="G60" s="71">
        <v>38390</v>
      </c>
      <c r="H60" s="72"/>
      <c r="I60" s="71">
        <v>38393</v>
      </c>
      <c r="J60" s="72"/>
      <c r="K60" s="20">
        <v>5</v>
      </c>
      <c r="L60" s="20" t="s">
        <v>41</v>
      </c>
      <c r="M60" s="22" t="s">
        <v>42</v>
      </c>
      <c r="N60" s="22" t="s">
        <v>42</v>
      </c>
      <c r="O60" s="27">
        <v>600</v>
      </c>
      <c r="P60" s="24" t="s">
        <v>43</v>
      </c>
      <c r="Q60" s="25" t="s">
        <v>44</v>
      </c>
      <c r="R60" s="22"/>
      <c r="S60" s="22"/>
      <c r="T60" s="73"/>
      <c r="U60" s="73"/>
      <c r="V60" s="73"/>
      <c r="W60" s="73"/>
      <c r="X60" s="73"/>
    </row>
    <row r="61" spans="1:24" ht="16.5" x14ac:dyDescent="0.25">
      <c r="A61" s="26">
        <f t="shared" si="1"/>
        <v>62</v>
      </c>
      <c r="B61" s="19" t="s">
        <v>39</v>
      </c>
      <c r="C61" s="70" t="s">
        <v>40</v>
      </c>
      <c r="D61" s="70"/>
      <c r="E61" s="70"/>
      <c r="F61" s="70"/>
      <c r="G61" s="71">
        <v>38394</v>
      </c>
      <c r="H61" s="72"/>
      <c r="I61" s="71">
        <v>38399</v>
      </c>
      <c r="J61" s="72"/>
      <c r="K61" s="20">
        <v>5</v>
      </c>
      <c r="L61" s="61" t="s">
        <v>41</v>
      </c>
      <c r="M61" s="22" t="s">
        <v>42</v>
      </c>
      <c r="N61" s="22" t="s">
        <v>42</v>
      </c>
      <c r="O61" s="61">
        <v>600</v>
      </c>
      <c r="P61" s="24" t="s">
        <v>43</v>
      </c>
      <c r="Q61" s="25" t="s">
        <v>44</v>
      </c>
      <c r="R61" s="22"/>
      <c r="S61" s="22"/>
      <c r="T61" s="73"/>
      <c r="U61" s="73"/>
      <c r="V61" s="73"/>
      <c r="W61" s="73"/>
      <c r="X61" s="73"/>
    </row>
    <row r="62" spans="1:24" ht="16.5" x14ac:dyDescent="0.25">
      <c r="A62" s="26">
        <f t="shared" si="1"/>
        <v>63</v>
      </c>
      <c r="B62" s="19" t="s">
        <v>39</v>
      </c>
      <c r="C62" s="70" t="s">
        <v>40</v>
      </c>
      <c r="D62" s="70"/>
      <c r="E62" s="70"/>
      <c r="F62" s="70"/>
      <c r="G62" s="71">
        <v>38400</v>
      </c>
      <c r="H62" s="72"/>
      <c r="I62" s="71">
        <v>38405</v>
      </c>
      <c r="J62" s="72"/>
      <c r="K62" s="20">
        <v>5</v>
      </c>
      <c r="L62" s="61" t="s">
        <v>41</v>
      </c>
      <c r="M62" s="22" t="s">
        <v>42</v>
      </c>
      <c r="N62" s="22" t="s">
        <v>42</v>
      </c>
      <c r="O62" s="29">
        <v>600</v>
      </c>
      <c r="P62" s="24" t="s">
        <v>43</v>
      </c>
      <c r="Q62" s="25" t="s">
        <v>44</v>
      </c>
      <c r="R62" s="22"/>
      <c r="S62" s="22"/>
      <c r="T62" s="73"/>
      <c r="U62" s="73"/>
      <c r="V62" s="73"/>
      <c r="W62" s="73"/>
      <c r="X62" s="73"/>
    </row>
    <row r="63" spans="1:24" ht="16.5" x14ac:dyDescent="0.25">
      <c r="A63" s="26">
        <f t="shared" si="1"/>
        <v>64</v>
      </c>
      <c r="B63" s="19" t="s">
        <v>39</v>
      </c>
      <c r="C63" s="70" t="s">
        <v>40</v>
      </c>
      <c r="D63" s="70"/>
      <c r="E63" s="70"/>
      <c r="F63" s="70"/>
      <c r="G63" s="71">
        <v>38406</v>
      </c>
      <c r="H63" s="76"/>
      <c r="I63" s="71">
        <v>38411</v>
      </c>
      <c r="J63" s="76"/>
      <c r="K63" s="20">
        <v>5</v>
      </c>
      <c r="L63" s="61" t="s">
        <v>41</v>
      </c>
      <c r="M63" s="22" t="s">
        <v>42</v>
      </c>
      <c r="N63" s="22" t="s">
        <v>42</v>
      </c>
      <c r="O63" s="29">
        <v>600</v>
      </c>
      <c r="P63" s="24" t="s">
        <v>43</v>
      </c>
      <c r="Q63" s="25" t="s">
        <v>44</v>
      </c>
      <c r="R63" s="22"/>
      <c r="S63" s="22"/>
      <c r="T63" s="73"/>
      <c r="U63" s="73"/>
      <c r="V63" s="73"/>
      <c r="W63" s="73"/>
      <c r="X63" s="73"/>
    </row>
    <row r="64" spans="1:24" ht="16.5" x14ac:dyDescent="0.25">
      <c r="A64" s="26">
        <f t="shared" si="1"/>
        <v>65</v>
      </c>
      <c r="B64" s="19" t="s">
        <v>39</v>
      </c>
      <c r="C64" s="70" t="s">
        <v>40</v>
      </c>
      <c r="D64" s="70"/>
      <c r="E64" s="70"/>
      <c r="F64" s="70"/>
      <c r="G64" s="71">
        <v>38412</v>
      </c>
      <c r="H64" s="72"/>
      <c r="I64" s="71">
        <v>38415</v>
      </c>
      <c r="J64" s="72"/>
      <c r="K64" s="20">
        <v>5</v>
      </c>
      <c r="L64" s="61" t="s">
        <v>41</v>
      </c>
      <c r="M64" s="22" t="s">
        <v>42</v>
      </c>
      <c r="N64" s="22" t="s">
        <v>42</v>
      </c>
      <c r="O64" s="29">
        <v>600</v>
      </c>
      <c r="P64" s="24" t="s">
        <v>43</v>
      </c>
      <c r="Q64" s="25" t="s">
        <v>44</v>
      </c>
      <c r="R64" s="22"/>
      <c r="S64" s="22"/>
      <c r="T64" s="73"/>
      <c r="U64" s="73"/>
      <c r="V64" s="73"/>
      <c r="W64" s="73"/>
      <c r="X64" s="73"/>
    </row>
    <row r="65" spans="1:24" ht="16.5" x14ac:dyDescent="0.25">
      <c r="A65" s="26"/>
      <c r="B65" s="19" t="s">
        <v>39</v>
      </c>
      <c r="C65" s="70" t="s">
        <v>40</v>
      </c>
      <c r="D65" s="70"/>
      <c r="E65" s="70"/>
      <c r="F65" s="70"/>
      <c r="G65" s="71">
        <v>38418</v>
      </c>
      <c r="H65" s="72"/>
      <c r="I65" s="71">
        <v>38421</v>
      </c>
      <c r="J65" s="72"/>
      <c r="K65" s="29">
        <v>5</v>
      </c>
      <c r="L65" s="61" t="s">
        <v>41</v>
      </c>
      <c r="M65" s="22" t="s">
        <v>42</v>
      </c>
      <c r="N65" s="22" t="s">
        <v>42</v>
      </c>
      <c r="O65" s="29">
        <v>600</v>
      </c>
      <c r="P65" s="24" t="s">
        <v>43</v>
      </c>
      <c r="Q65" s="25" t="s">
        <v>44</v>
      </c>
      <c r="R65" s="22"/>
      <c r="S65" s="22"/>
      <c r="T65" s="73"/>
      <c r="U65" s="73"/>
      <c r="V65" s="73"/>
      <c r="W65" s="73"/>
      <c r="X65" s="73"/>
    </row>
    <row r="66" spans="1:24" ht="16.5" x14ac:dyDescent="0.25">
      <c r="A66" s="26"/>
      <c r="B66" s="19" t="s">
        <v>39</v>
      </c>
      <c r="C66" s="70" t="s">
        <v>40</v>
      </c>
      <c r="D66" s="70"/>
      <c r="E66" s="70"/>
      <c r="F66" s="70"/>
      <c r="G66" s="71">
        <v>38422</v>
      </c>
      <c r="H66" s="72"/>
      <c r="I66" s="71">
        <v>38427</v>
      </c>
      <c r="J66" s="72"/>
      <c r="K66" s="29">
        <v>5</v>
      </c>
      <c r="L66" s="61" t="s">
        <v>41</v>
      </c>
      <c r="M66" s="22" t="s">
        <v>42</v>
      </c>
      <c r="N66" s="22" t="s">
        <v>42</v>
      </c>
      <c r="O66" s="29">
        <v>600</v>
      </c>
      <c r="P66" s="24" t="s">
        <v>43</v>
      </c>
      <c r="Q66" s="25" t="s">
        <v>44</v>
      </c>
      <c r="R66" s="22"/>
      <c r="S66" s="22"/>
      <c r="T66" s="73"/>
      <c r="U66" s="73"/>
      <c r="V66" s="73"/>
      <c r="W66" s="73"/>
      <c r="X66" s="73"/>
    </row>
    <row r="67" spans="1:24" ht="16.5" x14ac:dyDescent="0.25">
      <c r="A67" s="26"/>
      <c r="B67" s="19" t="s">
        <v>39</v>
      </c>
      <c r="C67" s="70" t="s">
        <v>40</v>
      </c>
      <c r="D67" s="70"/>
      <c r="E67" s="70"/>
      <c r="F67" s="70"/>
      <c r="G67" s="71">
        <v>38428</v>
      </c>
      <c r="H67" s="72"/>
      <c r="I67" s="71">
        <v>38433</v>
      </c>
      <c r="J67" s="72"/>
      <c r="K67" s="29">
        <v>5</v>
      </c>
      <c r="L67" s="61" t="s">
        <v>41</v>
      </c>
      <c r="M67" s="22" t="s">
        <v>42</v>
      </c>
      <c r="N67" s="22" t="s">
        <v>42</v>
      </c>
      <c r="O67" s="29">
        <v>600</v>
      </c>
      <c r="P67" s="24" t="s">
        <v>43</v>
      </c>
      <c r="Q67" s="25" t="s">
        <v>44</v>
      </c>
      <c r="R67" s="22"/>
      <c r="S67" s="22"/>
      <c r="T67" s="73"/>
      <c r="U67" s="73"/>
      <c r="V67" s="73"/>
      <c r="W67" s="73"/>
      <c r="X67" s="73"/>
    </row>
    <row r="68" spans="1:24" ht="16.5" x14ac:dyDescent="0.25">
      <c r="A68" s="26"/>
      <c r="B68" s="19" t="s">
        <v>39</v>
      </c>
      <c r="C68" s="70" t="s">
        <v>40</v>
      </c>
      <c r="D68" s="70"/>
      <c r="E68" s="70"/>
      <c r="F68" s="70"/>
      <c r="G68" s="71">
        <v>38434</v>
      </c>
      <c r="H68" s="72"/>
      <c r="I68" s="71">
        <v>38442</v>
      </c>
      <c r="J68" s="76"/>
      <c r="K68" s="29">
        <v>5</v>
      </c>
      <c r="L68" s="61" t="s">
        <v>41</v>
      </c>
      <c r="M68" s="22" t="s">
        <v>42</v>
      </c>
      <c r="N68" s="22" t="s">
        <v>42</v>
      </c>
      <c r="O68" s="29">
        <v>600</v>
      </c>
      <c r="P68" s="24" t="s">
        <v>43</v>
      </c>
      <c r="Q68" s="25" t="s">
        <v>44</v>
      </c>
      <c r="R68" s="22"/>
      <c r="S68" s="22"/>
      <c r="T68" s="73"/>
      <c r="U68" s="73"/>
      <c r="V68" s="73"/>
      <c r="W68" s="73"/>
      <c r="X68" s="73"/>
    </row>
    <row r="69" spans="1:24" ht="16.5" x14ac:dyDescent="0.25">
      <c r="A69" s="26"/>
      <c r="B69" s="19" t="s">
        <v>39</v>
      </c>
      <c r="C69" s="124" t="s">
        <v>40</v>
      </c>
      <c r="D69" s="125"/>
      <c r="E69" s="125"/>
      <c r="F69" s="126"/>
      <c r="G69" s="71">
        <v>38443</v>
      </c>
      <c r="H69" s="72"/>
      <c r="I69" s="71">
        <v>38448</v>
      </c>
      <c r="J69" s="72"/>
      <c r="K69" s="29">
        <v>5</v>
      </c>
      <c r="L69" s="61" t="s">
        <v>41</v>
      </c>
      <c r="M69" s="22" t="s">
        <v>42</v>
      </c>
      <c r="N69" s="22" t="s">
        <v>42</v>
      </c>
      <c r="O69" s="29">
        <v>600</v>
      </c>
      <c r="P69" s="24" t="s">
        <v>43</v>
      </c>
      <c r="Q69" s="25" t="s">
        <v>44</v>
      </c>
      <c r="R69" s="22"/>
      <c r="S69" s="22"/>
      <c r="T69" s="73"/>
      <c r="U69" s="73"/>
      <c r="V69" s="73"/>
      <c r="W69" s="73"/>
      <c r="X69" s="73"/>
    </row>
    <row r="70" spans="1:24" ht="16.5" x14ac:dyDescent="0.25">
      <c r="A70" s="26"/>
      <c r="B70" s="19" t="s">
        <v>39</v>
      </c>
      <c r="C70" s="124" t="s">
        <v>40</v>
      </c>
      <c r="D70" s="125"/>
      <c r="E70" s="125"/>
      <c r="F70" s="126"/>
      <c r="G70" s="71">
        <v>38449</v>
      </c>
      <c r="H70" s="72"/>
      <c r="I70" s="71">
        <v>38454</v>
      </c>
      <c r="J70" s="72"/>
      <c r="K70" s="29">
        <v>5</v>
      </c>
      <c r="L70" s="61" t="s">
        <v>41</v>
      </c>
      <c r="M70" s="22" t="s">
        <v>42</v>
      </c>
      <c r="N70" s="22" t="s">
        <v>42</v>
      </c>
      <c r="O70" s="29">
        <v>600</v>
      </c>
      <c r="P70" s="24" t="s">
        <v>43</v>
      </c>
      <c r="Q70" s="25" t="s">
        <v>44</v>
      </c>
      <c r="R70" s="22"/>
      <c r="S70" s="22"/>
      <c r="T70" s="73"/>
      <c r="U70" s="73"/>
      <c r="V70" s="73"/>
      <c r="W70" s="73"/>
      <c r="X70" s="73"/>
    </row>
    <row r="71" spans="1:24" ht="16.5" x14ac:dyDescent="0.25">
      <c r="A71" s="26"/>
      <c r="B71" s="19" t="s">
        <v>39</v>
      </c>
      <c r="C71" s="124" t="s">
        <v>40</v>
      </c>
      <c r="D71" s="125"/>
      <c r="E71" s="125"/>
      <c r="F71" s="126"/>
      <c r="G71" s="71">
        <v>38485</v>
      </c>
      <c r="H71" s="72"/>
      <c r="I71" s="71">
        <v>38460</v>
      </c>
      <c r="J71" s="72"/>
      <c r="K71" s="29">
        <v>5</v>
      </c>
      <c r="L71" s="61" t="s">
        <v>41</v>
      </c>
      <c r="M71" s="22" t="s">
        <v>42</v>
      </c>
      <c r="N71" s="22" t="s">
        <v>42</v>
      </c>
      <c r="O71" s="29">
        <v>600</v>
      </c>
      <c r="P71" s="24" t="s">
        <v>43</v>
      </c>
      <c r="Q71" s="25" t="s">
        <v>44</v>
      </c>
      <c r="R71" s="22"/>
      <c r="S71" s="22"/>
      <c r="T71" s="73"/>
      <c r="U71" s="73"/>
      <c r="V71" s="73"/>
      <c r="W71" s="73"/>
      <c r="X71" s="73"/>
    </row>
    <row r="72" spans="1:24" ht="16.5" x14ac:dyDescent="0.25">
      <c r="A72" s="26"/>
      <c r="B72" s="19" t="s">
        <v>39</v>
      </c>
      <c r="C72" s="124" t="s">
        <v>40</v>
      </c>
      <c r="D72" s="125"/>
      <c r="E72" s="125"/>
      <c r="F72" s="126"/>
      <c r="G72" s="71">
        <v>38461</v>
      </c>
      <c r="H72" s="72"/>
      <c r="I72" s="71">
        <v>38467</v>
      </c>
      <c r="J72" s="72"/>
      <c r="K72" s="29">
        <v>5</v>
      </c>
      <c r="L72" s="61" t="s">
        <v>41</v>
      </c>
      <c r="M72" s="22" t="s">
        <v>42</v>
      </c>
      <c r="N72" s="22" t="s">
        <v>42</v>
      </c>
      <c r="O72" s="29">
        <v>600</v>
      </c>
      <c r="P72" s="24" t="s">
        <v>43</v>
      </c>
      <c r="Q72" s="25" t="s">
        <v>44</v>
      </c>
      <c r="R72" s="22"/>
      <c r="S72" s="22"/>
      <c r="T72" s="73"/>
      <c r="U72" s="73"/>
      <c r="V72" s="73"/>
      <c r="W72" s="73"/>
      <c r="X72" s="73"/>
    </row>
    <row r="73" spans="1:24" ht="16.5" x14ac:dyDescent="0.25">
      <c r="A73" s="26"/>
      <c r="B73" s="19" t="s">
        <v>39</v>
      </c>
      <c r="C73" s="124" t="s">
        <v>40</v>
      </c>
      <c r="D73" s="125"/>
      <c r="E73" s="125"/>
      <c r="F73" s="126"/>
      <c r="G73" s="71">
        <v>38468</v>
      </c>
      <c r="H73" s="72"/>
      <c r="I73" s="71">
        <v>38471</v>
      </c>
      <c r="J73" s="72"/>
      <c r="K73" s="29">
        <v>5</v>
      </c>
      <c r="L73" s="61" t="s">
        <v>41</v>
      </c>
      <c r="M73" s="22" t="s">
        <v>42</v>
      </c>
      <c r="N73" s="22" t="s">
        <v>42</v>
      </c>
      <c r="O73" s="29">
        <v>600</v>
      </c>
      <c r="P73" s="24" t="s">
        <v>43</v>
      </c>
      <c r="Q73" s="25" t="s">
        <v>44</v>
      </c>
      <c r="R73" s="22"/>
      <c r="S73" s="22"/>
      <c r="T73" s="73"/>
      <c r="U73" s="73"/>
      <c r="V73" s="73"/>
      <c r="W73" s="73"/>
      <c r="X73" s="73"/>
    </row>
    <row r="74" spans="1:24" ht="16.5" x14ac:dyDescent="0.25">
      <c r="A74" s="26"/>
      <c r="B74" s="19" t="s">
        <v>39</v>
      </c>
      <c r="C74" s="124" t="s">
        <v>40</v>
      </c>
      <c r="D74" s="125"/>
      <c r="E74" s="125"/>
      <c r="F74" s="126"/>
      <c r="G74" s="71">
        <v>38473</v>
      </c>
      <c r="H74" s="72"/>
      <c r="I74" s="71">
        <v>38477</v>
      </c>
      <c r="J74" s="72"/>
      <c r="K74" s="29">
        <v>6</v>
      </c>
      <c r="L74" s="61" t="s">
        <v>41</v>
      </c>
      <c r="M74" s="22" t="s">
        <v>42</v>
      </c>
      <c r="N74" s="22" t="s">
        <v>42</v>
      </c>
      <c r="O74" s="29">
        <v>600</v>
      </c>
      <c r="P74" s="24" t="s">
        <v>43</v>
      </c>
      <c r="Q74" s="25" t="s">
        <v>44</v>
      </c>
      <c r="R74" s="22"/>
      <c r="S74" s="22"/>
      <c r="T74" s="73"/>
      <c r="U74" s="73"/>
      <c r="V74" s="73"/>
      <c r="W74" s="73"/>
      <c r="X74" s="73"/>
    </row>
    <row r="75" spans="1:24" ht="16.5" x14ac:dyDescent="0.25">
      <c r="A75" s="30"/>
      <c r="B75" s="31"/>
      <c r="C75" s="32"/>
      <c r="D75" s="32"/>
      <c r="E75" s="32"/>
      <c r="F75" s="32"/>
      <c r="G75" s="33"/>
      <c r="H75" s="33"/>
      <c r="I75" s="33"/>
      <c r="J75" s="34"/>
      <c r="K75" s="35"/>
      <c r="L75" s="34"/>
      <c r="M75" s="35"/>
      <c r="N75" s="36"/>
      <c r="O75" s="36"/>
      <c r="P75" s="37"/>
      <c r="Q75" s="37"/>
      <c r="T75" s="34"/>
      <c r="U75" s="34"/>
      <c r="V75" s="34"/>
      <c r="W75" s="34"/>
      <c r="X75" s="34"/>
    </row>
    <row r="76" spans="1:24" ht="16.5" x14ac:dyDescent="0.25">
      <c r="A76" s="30"/>
      <c r="B76" s="31"/>
      <c r="C76" s="32"/>
      <c r="D76" s="32"/>
      <c r="E76" s="32"/>
      <c r="F76" s="32"/>
      <c r="G76" s="33"/>
      <c r="H76" s="33"/>
      <c r="I76" s="33"/>
      <c r="J76" s="34"/>
      <c r="K76" s="35"/>
      <c r="L76" s="34"/>
      <c r="M76" s="35"/>
      <c r="N76" s="35"/>
      <c r="O76" s="35"/>
      <c r="P76" s="37"/>
      <c r="Q76" s="37"/>
      <c r="R76" t="s">
        <v>45</v>
      </c>
      <c r="T76" s="34"/>
      <c r="U76" s="34"/>
      <c r="V76" s="34"/>
      <c r="W76" s="34"/>
      <c r="X76" s="34"/>
    </row>
    <row r="77" spans="1:24" ht="16.5" x14ac:dyDescent="0.25">
      <c r="A77" s="30"/>
      <c r="B77" s="31"/>
      <c r="C77" s="32"/>
      <c r="D77" s="32"/>
      <c r="E77" s="32"/>
      <c r="F77" s="32"/>
      <c r="G77" s="33"/>
      <c r="H77" s="33"/>
      <c r="I77" s="33"/>
      <c r="J77" s="34"/>
      <c r="K77" s="35"/>
      <c r="L77" s="34"/>
      <c r="M77" s="35"/>
      <c r="N77" s="35"/>
      <c r="O77" s="35"/>
      <c r="P77" s="37"/>
      <c r="Q77" s="37"/>
      <c r="T77" s="34"/>
      <c r="U77" s="34"/>
      <c r="V77" s="34"/>
      <c r="W77" s="34"/>
      <c r="X77" s="34"/>
    </row>
    <row r="78" spans="1:24" ht="16.5" x14ac:dyDescent="0.3">
      <c r="A78" s="38"/>
      <c r="B78" s="38"/>
      <c r="C78" s="39"/>
      <c r="D78" s="40"/>
      <c r="E78" s="39"/>
      <c r="F78" s="39"/>
      <c r="G78" s="39"/>
      <c r="H78" s="39"/>
      <c r="I78" s="39"/>
      <c r="J78" s="39"/>
      <c r="K78" s="41"/>
      <c r="L78" s="39"/>
      <c r="M78" s="41"/>
      <c r="N78" s="41"/>
      <c r="O78" s="42"/>
      <c r="P78" s="35"/>
      <c r="Q78" s="35"/>
      <c r="R78" s="35"/>
      <c r="S78" s="35"/>
      <c r="T78" s="42"/>
      <c r="U78" s="42"/>
      <c r="V78" s="42"/>
      <c r="W78" s="43"/>
      <c r="X78" s="43"/>
    </row>
    <row r="79" spans="1:24" ht="16.5" x14ac:dyDescent="0.3">
      <c r="A79" s="74" t="s">
        <v>46</v>
      </c>
      <c r="B79" s="74"/>
      <c r="C79" s="65"/>
      <c r="D79" s="66"/>
      <c r="E79" s="66"/>
      <c r="F79" s="69"/>
      <c r="G79" s="75" t="s">
        <v>47</v>
      </c>
      <c r="H79" s="75"/>
      <c r="I79" s="65"/>
      <c r="J79" s="66"/>
      <c r="K79" s="66"/>
      <c r="L79" s="66"/>
      <c r="M79" s="66"/>
      <c r="N79" s="69"/>
      <c r="O79" s="63" t="s">
        <v>48</v>
      </c>
      <c r="P79" s="65"/>
      <c r="Q79" s="66"/>
      <c r="R79" s="66"/>
      <c r="S79" s="66"/>
      <c r="T79" s="66"/>
      <c r="U79" s="66"/>
      <c r="V79" s="66"/>
      <c r="W79" s="66"/>
      <c r="X79" s="69"/>
    </row>
    <row r="80" spans="1:24" ht="16.5" x14ac:dyDescent="0.3">
      <c r="A80" s="64" t="s">
        <v>49</v>
      </c>
      <c r="B80" s="64"/>
      <c r="C80" s="65"/>
      <c r="D80" s="66"/>
      <c r="E80" s="66"/>
      <c r="F80" s="69"/>
      <c r="G80" s="64" t="s">
        <v>49</v>
      </c>
      <c r="H80" s="64"/>
      <c r="I80" s="65"/>
      <c r="J80" s="66"/>
      <c r="K80" s="66"/>
      <c r="L80" s="66"/>
      <c r="M80" s="66"/>
      <c r="N80" s="69"/>
      <c r="O80" s="45" t="s">
        <v>49</v>
      </c>
      <c r="P80" s="66"/>
      <c r="Q80" s="66"/>
      <c r="R80" s="66"/>
      <c r="S80" s="66"/>
      <c r="T80" s="66"/>
      <c r="U80" s="66"/>
      <c r="V80" s="66"/>
      <c r="W80" s="66"/>
      <c r="X80" s="69"/>
    </row>
    <row r="81" spans="1:24" ht="16.5" x14ac:dyDescent="0.3">
      <c r="A81" s="64" t="s">
        <v>50</v>
      </c>
      <c r="B81" s="64"/>
      <c r="C81" s="46"/>
      <c r="D81" s="46"/>
      <c r="E81" s="46"/>
      <c r="F81" s="47"/>
      <c r="G81" s="64" t="s">
        <v>50</v>
      </c>
      <c r="H81" s="64"/>
      <c r="I81" s="46"/>
      <c r="J81" s="46"/>
      <c r="K81" s="46"/>
      <c r="L81" s="46"/>
      <c r="M81" s="46"/>
      <c r="N81" s="47"/>
      <c r="O81" s="45" t="s">
        <v>50</v>
      </c>
      <c r="P81" s="66"/>
      <c r="Q81" s="66"/>
      <c r="R81" s="66"/>
      <c r="S81" s="66"/>
      <c r="T81" s="66"/>
      <c r="U81" s="66"/>
      <c r="V81" s="66"/>
      <c r="W81" s="66"/>
      <c r="X81" s="69"/>
    </row>
    <row r="82" spans="1:24" ht="16.5" x14ac:dyDescent="0.3">
      <c r="A82" s="64" t="s">
        <v>51</v>
      </c>
      <c r="B82" s="64"/>
      <c r="C82" s="65"/>
      <c r="D82" s="66"/>
      <c r="E82" s="48" t="s">
        <v>6</v>
      </c>
      <c r="F82" s="49"/>
      <c r="G82" s="64" t="s">
        <v>51</v>
      </c>
      <c r="H82" s="64"/>
      <c r="I82" s="65"/>
      <c r="J82" s="66"/>
      <c r="K82" s="66"/>
      <c r="L82" s="66"/>
      <c r="M82" s="48" t="s">
        <v>6</v>
      </c>
      <c r="N82" s="49"/>
      <c r="O82" s="62" t="s">
        <v>51</v>
      </c>
      <c r="P82" s="51"/>
      <c r="Q82" s="51"/>
      <c r="R82" s="51"/>
      <c r="S82" s="51"/>
      <c r="T82" s="52"/>
      <c r="U82" s="67" t="s">
        <v>52</v>
      </c>
      <c r="V82" s="68"/>
      <c r="W82" s="65"/>
      <c r="X82" s="69"/>
    </row>
    <row r="83" spans="1:24" ht="15.75" thickBot="1" x14ac:dyDescent="0.3"/>
    <row r="84" spans="1:24" ht="16.5" thickBot="1" x14ac:dyDescent="0.3">
      <c r="A84" s="103" t="s">
        <v>7</v>
      </c>
      <c r="B84" s="104"/>
      <c r="C84" s="104"/>
      <c r="D84" s="104"/>
      <c r="E84" s="104"/>
      <c r="F84" s="94" t="s">
        <v>8</v>
      </c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5"/>
      <c r="U84" s="105" t="s">
        <v>9</v>
      </c>
      <c r="V84" s="106"/>
      <c r="W84" s="106"/>
      <c r="X84" s="107"/>
    </row>
    <row r="85" spans="1:24" ht="17.25" thickBot="1" x14ac:dyDescent="0.35">
      <c r="A85" s="92" t="s">
        <v>10</v>
      </c>
      <c r="B85" s="93"/>
      <c r="C85" s="93"/>
      <c r="D85" s="93"/>
      <c r="E85" s="93"/>
      <c r="F85" s="94" t="s">
        <v>11</v>
      </c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5"/>
      <c r="U85" s="8" t="s">
        <v>12</v>
      </c>
      <c r="V85" s="9" t="s">
        <v>13</v>
      </c>
      <c r="W85" s="9" t="s">
        <v>14</v>
      </c>
      <c r="X85" s="9" t="s">
        <v>15</v>
      </c>
    </row>
    <row r="86" spans="1:24" ht="17.25" thickBot="1" x14ac:dyDescent="0.35">
      <c r="A86" s="92" t="s">
        <v>16</v>
      </c>
      <c r="B86" s="93"/>
      <c r="C86" s="93"/>
      <c r="D86" s="93"/>
      <c r="E86" s="93"/>
      <c r="F86" s="94" t="s">
        <v>11</v>
      </c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5"/>
      <c r="U86" s="10"/>
      <c r="V86" s="10"/>
      <c r="W86" s="10"/>
      <c r="X86" s="11"/>
    </row>
    <row r="87" spans="1:24" ht="16.5" x14ac:dyDescent="0.3">
      <c r="A87" s="92" t="s">
        <v>17</v>
      </c>
      <c r="B87" s="93"/>
      <c r="C87" s="93"/>
      <c r="D87" s="93"/>
      <c r="E87" s="93"/>
      <c r="F87" s="94" t="s">
        <v>8</v>
      </c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5"/>
      <c r="U87" s="12"/>
      <c r="V87" s="12"/>
      <c r="W87" s="12"/>
      <c r="X87" s="12"/>
    </row>
    <row r="88" spans="1:24" ht="17.25" thickBot="1" x14ac:dyDescent="0.35">
      <c r="A88" s="96" t="s">
        <v>18</v>
      </c>
      <c r="B88" s="97"/>
      <c r="C88" s="97"/>
      <c r="D88" s="97"/>
      <c r="E88" s="97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9"/>
      <c r="U88" s="13" t="s">
        <v>19</v>
      </c>
      <c r="V88" s="13"/>
      <c r="W88" s="13"/>
      <c r="X88" s="13"/>
    </row>
    <row r="89" spans="1:24" ht="16.5" x14ac:dyDescent="0.3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59"/>
      <c r="S89" s="59"/>
      <c r="T89" s="101" t="s">
        <v>20</v>
      </c>
      <c r="U89" s="102"/>
      <c r="V89" s="102"/>
      <c r="W89" s="102"/>
      <c r="X89" s="102"/>
    </row>
    <row r="90" spans="1:24" x14ac:dyDescent="0.25">
      <c r="A90" s="85" t="s">
        <v>21</v>
      </c>
      <c r="B90" s="80" t="s">
        <v>22</v>
      </c>
      <c r="C90" s="86" t="s">
        <v>23</v>
      </c>
      <c r="D90" s="87"/>
      <c r="E90" s="87"/>
      <c r="F90" s="88"/>
      <c r="G90" s="80" t="s">
        <v>24</v>
      </c>
      <c r="H90" s="80"/>
      <c r="I90" s="80"/>
      <c r="J90" s="80"/>
      <c r="K90" s="80" t="s">
        <v>25</v>
      </c>
      <c r="L90" s="80"/>
      <c r="M90" s="80"/>
      <c r="N90" s="80"/>
      <c r="O90" s="80" t="s">
        <v>26</v>
      </c>
      <c r="P90" s="80" t="s">
        <v>27</v>
      </c>
      <c r="Q90" s="80" t="s">
        <v>28</v>
      </c>
      <c r="R90" s="81" t="s">
        <v>29</v>
      </c>
      <c r="S90" s="82"/>
      <c r="T90" s="83" t="s">
        <v>30</v>
      </c>
      <c r="U90" s="83"/>
      <c r="V90" s="83"/>
      <c r="W90" s="83"/>
      <c r="X90" s="83"/>
    </row>
    <row r="91" spans="1:24" ht="39" x14ac:dyDescent="0.25">
      <c r="A91" s="85"/>
      <c r="B91" s="80"/>
      <c r="C91" s="89"/>
      <c r="D91" s="90"/>
      <c r="E91" s="90"/>
      <c r="F91" s="91"/>
      <c r="G91" s="84" t="s">
        <v>31</v>
      </c>
      <c r="H91" s="84"/>
      <c r="I91" s="84" t="s">
        <v>32</v>
      </c>
      <c r="J91" s="84"/>
      <c r="K91" s="60" t="s">
        <v>33</v>
      </c>
      <c r="L91" s="15" t="s">
        <v>34</v>
      </c>
      <c r="M91" s="60" t="s">
        <v>35</v>
      </c>
      <c r="N91" s="60" t="s">
        <v>36</v>
      </c>
      <c r="O91" s="80"/>
      <c r="P91" s="80"/>
      <c r="Q91" s="80"/>
      <c r="R91" s="16" t="s">
        <v>37</v>
      </c>
      <c r="S91" s="17" t="s">
        <v>38</v>
      </c>
      <c r="T91" s="83"/>
      <c r="U91" s="83"/>
      <c r="V91" s="83"/>
      <c r="W91" s="83"/>
      <c r="X91" s="83"/>
    </row>
    <row r="92" spans="1:24" ht="16.5" x14ac:dyDescent="0.25">
      <c r="A92" s="18">
        <v>51</v>
      </c>
      <c r="B92" s="19" t="s">
        <v>39</v>
      </c>
      <c r="C92" s="70" t="s">
        <v>40</v>
      </c>
      <c r="D92" s="70"/>
      <c r="E92" s="70"/>
      <c r="F92" s="70"/>
      <c r="G92" s="77">
        <v>38478</v>
      </c>
      <c r="H92" s="78"/>
      <c r="I92" s="77">
        <v>38484</v>
      </c>
      <c r="J92" s="78"/>
      <c r="K92" s="20">
        <v>6</v>
      </c>
      <c r="L92" s="21" t="s">
        <v>41</v>
      </c>
      <c r="M92" s="22" t="s">
        <v>42</v>
      </c>
      <c r="N92" s="22" t="s">
        <v>42</v>
      </c>
      <c r="O92" s="23">
        <v>600</v>
      </c>
      <c r="P92" s="24" t="s">
        <v>43</v>
      </c>
      <c r="Q92" s="25" t="s">
        <v>44</v>
      </c>
      <c r="R92" s="22"/>
      <c r="S92" s="22"/>
      <c r="T92" s="73"/>
      <c r="U92" s="73"/>
      <c r="V92" s="73"/>
      <c r="W92" s="73"/>
      <c r="X92" s="73"/>
    </row>
    <row r="93" spans="1:24" ht="16.5" x14ac:dyDescent="0.25">
      <c r="A93" s="26">
        <f t="shared" ref="A93:A106" si="2">A92+1</f>
        <v>52</v>
      </c>
      <c r="B93" s="19" t="s">
        <v>39</v>
      </c>
      <c r="C93" s="70" t="s">
        <v>40</v>
      </c>
      <c r="D93" s="70"/>
      <c r="E93" s="70"/>
      <c r="F93" s="70"/>
      <c r="G93" s="71">
        <v>38485</v>
      </c>
      <c r="H93" s="79"/>
      <c r="I93" s="71">
        <v>38490</v>
      </c>
      <c r="J93" s="79"/>
      <c r="K93" s="20">
        <v>6</v>
      </c>
      <c r="L93" s="20" t="s">
        <v>41</v>
      </c>
      <c r="M93" s="22" t="s">
        <v>42</v>
      </c>
      <c r="N93" s="22" t="s">
        <v>42</v>
      </c>
      <c r="O93" s="27">
        <v>600</v>
      </c>
      <c r="P93" s="24" t="s">
        <v>43</v>
      </c>
      <c r="Q93" s="25" t="s">
        <v>44</v>
      </c>
      <c r="R93" s="22"/>
      <c r="S93" s="22"/>
      <c r="T93" s="73"/>
      <c r="U93" s="73"/>
      <c r="V93" s="73"/>
      <c r="W93" s="73"/>
      <c r="X93" s="73"/>
    </row>
    <row r="94" spans="1:24" ht="16.5" x14ac:dyDescent="0.25">
      <c r="A94" s="26">
        <f t="shared" si="2"/>
        <v>53</v>
      </c>
      <c r="B94" s="19" t="s">
        <v>39</v>
      </c>
      <c r="C94" s="70" t="s">
        <v>40</v>
      </c>
      <c r="D94" s="70"/>
      <c r="E94" s="70"/>
      <c r="F94" s="70"/>
      <c r="G94" s="71">
        <v>38491</v>
      </c>
      <c r="H94" s="72"/>
      <c r="I94" s="71">
        <v>38497</v>
      </c>
      <c r="J94" s="72"/>
      <c r="K94" s="20">
        <v>6</v>
      </c>
      <c r="L94" s="20" t="s">
        <v>41</v>
      </c>
      <c r="M94" s="22" t="s">
        <v>42</v>
      </c>
      <c r="N94" s="22" t="s">
        <v>42</v>
      </c>
      <c r="O94" s="27">
        <v>600</v>
      </c>
      <c r="P94" s="24" t="s">
        <v>43</v>
      </c>
      <c r="Q94" s="25" t="s">
        <v>44</v>
      </c>
      <c r="R94" s="22"/>
      <c r="S94" s="22"/>
      <c r="T94" s="73"/>
      <c r="U94" s="73"/>
      <c r="V94" s="73"/>
      <c r="W94" s="73"/>
      <c r="X94" s="73"/>
    </row>
    <row r="95" spans="1:24" ht="16.5" x14ac:dyDescent="0.25">
      <c r="A95" s="26">
        <f t="shared" si="2"/>
        <v>54</v>
      </c>
      <c r="B95" s="19" t="s">
        <v>39</v>
      </c>
      <c r="C95" s="70" t="s">
        <v>40</v>
      </c>
      <c r="D95" s="70"/>
      <c r="E95" s="70"/>
      <c r="F95" s="70"/>
      <c r="G95" s="71">
        <v>38498</v>
      </c>
      <c r="H95" s="72"/>
      <c r="I95" s="71">
        <v>38503</v>
      </c>
      <c r="J95" s="72"/>
      <c r="K95" s="20">
        <v>6</v>
      </c>
      <c r="L95" s="20" t="s">
        <v>41</v>
      </c>
      <c r="M95" s="22" t="s">
        <v>42</v>
      </c>
      <c r="N95" s="22" t="s">
        <v>42</v>
      </c>
      <c r="O95" s="27">
        <v>600</v>
      </c>
      <c r="P95" s="24" t="s">
        <v>43</v>
      </c>
      <c r="Q95" s="25" t="s">
        <v>44</v>
      </c>
      <c r="R95" s="22"/>
      <c r="S95" s="22"/>
      <c r="T95" s="73"/>
      <c r="U95" s="73"/>
      <c r="V95" s="73"/>
      <c r="W95" s="73"/>
      <c r="X95" s="73"/>
    </row>
    <row r="96" spans="1:24" ht="16.5" x14ac:dyDescent="0.25">
      <c r="A96" s="26">
        <f t="shared" si="2"/>
        <v>55</v>
      </c>
      <c r="B96" s="19" t="s">
        <v>39</v>
      </c>
      <c r="C96" s="70" t="s">
        <v>40</v>
      </c>
      <c r="D96" s="70"/>
      <c r="E96" s="70"/>
      <c r="F96" s="70"/>
      <c r="G96" s="71">
        <v>38504</v>
      </c>
      <c r="H96" s="76"/>
      <c r="I96" s="71">
        <v>38510</v>
      </c>
      <c r="J96" s="76"/>
      <c r="K96" s="20">
        <v>6</v>
      </c>
      <c r="L96" s="20" t="s">
        <v>41</v>
      </c>
      <c r="M96" s="22" t="s">
        <v>42</v>
      </c>
      <c r="N96" s="22" t="s">
        <v>42</v>
      </c>
      <c r="O96" s="27">
        <v>600</v>
      </c>
      <c r="P96" s="24" t="s">
        <v>43</v>
      </c>
      <c r="Q96" s="25" t="s">
        <v>44</v>
      </c>
      <c r="R96" s="22"/>
      <c r="S96" s="22"/>
      <c r="T96" s="73"/>
      <c r="U96" s="73"/>
      <c r="V96" s="73"/>
      <c r="W96" s="73"/>
      <c r="X96" s="73"/>
    </row>
    <row r="97" spans="1:24" ht="16.5" x14ac:dyDescent="0.25">
      <c r="A97" s="26">
        <f t="shared" si="2"/>
        <v>56</v>
      </c>
      <c r="B97" s="19" t="s">
        <v>39</v>
      </c>
      <c r="C97" s="70" t="s">
        <v>40</v>
      </c>
      <c r="D97" s="70"/>
      <c r="E97" s="70"/>
      <c r="F97" s="70"/>
      <c r="G97" s="71">
        <v>38511</v>
      </c>
      <c r="H97" s="72"/>
      <c r="I97" s="71">
        <v>38516</v>
      </c>
      <c r="J97" s="72"/>
      <c r="K97" s="20">
        <v>6</v>
      </c>
      <c r="L97" s="20" t="s">
        <v>41</v>
      </c>
      <c r="M97" s="22" t="s">
        <v>42</v>
      </c>
      <c r="N97" s="22" t="s">
        <v>42</v>
      </c>
      <c r="O97" s="27">
        <v>600</v>
      </c>
      <c r="P97" s="24" t="s">
        <v>43</v>
      </c>
      <c r="Q97" s="25" t="s">
        <v>44</v>
      </c>
      <c r="R97" s="22"/>
      <c r="S97" s="22"/>
      <c r="T97" s="73"/>
      <c r="U97" s="73"/>
      <c r="V97" s="73"/>
      <c r="W97" s="73"/>
      <c r="X97" s="73"/>
    </row>
    <row r="98" spans="1:24" ht="16.5" x14ac:dyDescent="0.25">
      <c r="A98" s="26">
        <f t="shared" si="2"/>
        <v>57</v>
      </c>
      <c r="B98" s="19" t="s">
        <v>39</v>
      </c>
      <c r="C98" s="70" t="s">
        <v>40</v>
      </c>
      <c r="D98" s="70"/>
      <c r="E98" s="70"/>
      <c r="F98" s="70"/>
      <c r="G98" s="71">
        <v>38517</v>
      </c>
      <c r="H98" s="72"/>
      <c r="I98" s="71">
        <v>38520</v>
      </c>
      <c r="J98" s="72"/>
      <c r="K98" s="20">
        <v>6</v>
      </c>
      <c r="L98" s="20" t="s">
        <v>41</v>
      </c>
      <c r="M98" s="22" t="s">
        <v>42</v>
      </c>
      <c r="N98" s="22" t="s">
        <v>42</v>
      </c>
      <c r="O98" s="27">
        <v>600</v>
      </c>
      <c r="P98" s="24" t="s">
        <v>43</v>
      </c>
      <c r="Q98" s="25" t="s">
        <v>44</v>
      </c>
      <c r="R98" s="22"/>
      <c r="S98" s="22"/>
      <c r="T98" s="73"/>
      <c r="U98" s="73"/>
      <c r="V98" s="73"/>
      <c r="W98" s="73"/>
      <c r="X98" s="73"/>
    </row>
    <row r="99" spans="1:24" ht="16.5" x14ac:dyDescent="0.25">
      <c r="A99" s="26">
        <f t="shared" si="2"/>
        <v>58</v>
      </c>
      <c r="B99" s="19" t="s">
        <v>39</v>
      </c>
      <c r="C99" s="70" t="s">
        <v>40</v>
      </c>
      <c r="D99" s="70"/>
      <c r="E99" s="70"/>
      <c r="F99" s="70"/>
      <c r="G99" s="71">
        <v>38523</v>
      </c>
      <c r="H99" s="72"/>
      <c r="I99" s="71">
        <v>38526</v>
      </c>
      <c r="J99" s="72"/>
      <c r="K99" s="20">
        <v>6</v>
      </c>
      <c r="L99" s="20" t="s">
        <v>41</v>
      </c>
      <c r="M99" s="22" t="s">
        <v>42</v>
      </c>
      <c r="N99" s="22" t="s">
        <v>42</v>
      </c>
      <c r="O99" s="27">
        <v>600</v>
      </c>
      <c r="P99" s="24" t="s">
        <v>43</v>
      </c>
      <c r="Q99" s="25" t="s">
        <v>44</v>
      </c>
      <c r="R99" s="22"/>
      <c r="S99" s="22"/>
      <c r="T99" s="73"/>
      <c r="U99" s="73"/>
      <c r="V99" s="73"/>
      <c r="W99" s="73"/>
      <c r="X99" s="73"/>
    </row>
    <row r="100" spans="1:24" ht="16.5" x14ac:dyDescent="0.25">
      <c r="A100" s="26">
        <f t="shared" si="2"/>
        <v>59</v>
      </c>
      <c r="B100" s="19" t="s">
        <v>39</v>
      </c>
      <c r="C100" s="70" t="s">
        <v>40</v>
      </c>
      <c r="D100" s="70"/>
      <c r="E100" s="70"/>
      <c r="F100" s="70"/>
      <c r="G100" s="71">
        <v>38727</v>
      </c>
      <c r="H100" s="72"/>
      <c r="I100" s="71">
        <v>38730</v>
      </c>
      <c r="J100" s="72"/>
      <c r="K100" s="20">
        <v>6</v>
      </c>
      <c r="L100" s="20" t="s">
        <v>41</v>
      </c>
      <c r="M100" s="22" t="s">
        <v>42</v>
      </c>
      <c r="N100" s="22" t="s">
        <v>42</v>
      </c>
      <c r="O100" s="27">
        <v>600</v>
      </c>
      <c r="P100" s="24" t="s">
        <v>43</v>
      </c>
      <c r="Q100" s="25" t="s">
        <v>44</v>
      </c>
      <c r="R100" s="22"/>
      <c r="S100" s="22"/>
      <c r="T100" s="73"/>
      <c r="U100" s="73"/>
      <c r="V100" s="73"/>
      <c r="W100" s="73"/>
      <c r="X100" s="73"/>
    </row>
    <row r="101" spans="1:24" ht="16.5" x14ac:dyDescent="0.25">
      <c r="A101" s="26">
        <f t="shared" si="2"/>
        <v>60</v>
      </c>
      <c r="B101" s="19" t="s">
        <v>39</v>
      </c>
      <c r="C101" s="70" t="s">
        <v>40</v>
      </c>
      <c r="D101" s="70"/>
      <c r="E101" s="70"/>
      <c r="F101" s="70"/>
      <c r="G101" s="71">
        <v>38733</v>
      </c>
      <c r="H101" s="72"/>
      <c r="I101" s="71">
        <v>38736</v>
      </c>
      <c r="J101" s="72"/>
      <c r="K101" s="20">
        <v>6</v>
      </c>
      <c r="L101" s="20" t="s">
        <v>41</v>
      </c>
      <c r="M101" s="22" t="s">
        <v>42</v>
      </c>
      <c r="N101" s="22" t="s">
        <v>42</v>
      </c>
      <c r="O101" s="27">
        <v>600</v>
      </c>
      <c r="P101" s="24" t="s">
        <v>43</v>
      </c>
      <c r="Q101" s="25" t="s">
        <v>44</v>
      </c>
      <c r="R101" s="22"/>
      <c r="S101" s="22"/>
      <c r="T101" s="73"/>
      <c r="U101" s="73"/>
      <c r="V101" s="73"/>
      <c r="W101" s="73"/>
      <c r="X101" s="73"/>
    </row>
    <row r="102" spans="1:24" ht="16.5" x14ac:dyDescent="0.25">
      <c r="A102" s="26">
        <f t="shared" si="2"/>
        <v>61</v>
      </c>
      <c r="B102" s="19" t="s">
        <v>39</v>
      </c>
      <c r="C102" s="70" t="s">
        <v>40</v>
      </c>
      <c r="D102" s="70"/>
      <c r="E102" s="70"/>
      <c r="F102" s="70"/>
      <c r="G102" s="71">
        <v>38737</v>
      </c>
      <c r="H102" s="72"/>
      <c r="I102" s="71">
        <v>38742</v>
      </c>
      <c r="J102" s="72"/>
      <c r="K102" s="20">
        <v>6</v>
      </c>
      <c r="L102" s="20" t="s">
        <v>41</v>
      </c>
      <c r="M102" s="22" t="s">
        <v>42</v>
      </c>
      <c r="N102" s="22" t="s">
        <v>42</v>
      </c>
      <c r="O102" s="27">
        <v>600</v>
      </c>
      <c r="P102" s="24" t="s">
        <v>43</v>
      </c>
      <c r="Q102" s="25" t="s">
        <v>44</v>
      </c>
      <c r="R102" s="22"/>
      <c r="S102" s="22"/>
      <c r="T102" s="73"/>
      <c r="U102" s="73"/>
      <c r="V102" s="73"/>
      <c r="W102" s="73"/>
      <c r="X102" s="73"/>
    </row>
    <row r="103" spans="1:24" ht="16.5" x14ac:dyDescent="0.25">
      <c r="A103" s="26">
        <f t="shared" si="2"/>
        <v>62</v>
      </c>
      <c r="B103" s="19" t="s">
        <v>39</v>
      </c>
      <c r="C103" s="70" t="s">
        <v>40</v>
      </c>
      <c r="D103" s="70"/>
      <c r="E103" s="70"/>
      <c r="F103" s="70"/>
      <c r="G103" s="71">
        <v>38743</v>
      </c>
      <c r="H103" s="72"/>
      <c r="I103" s="71">
        <v>38748</v>
      </c>
      <c r="J103" s="72"/>
      <c r="K103" s="20">
        <v>6</v>
      </c>
      <c r="L103" s="61" t="s">
        <v>41</v>
      </c>
      <c r="M103" s="22" t="s">
        <v>42</v>
      </c>
      <c r="N103" s="22" t="s">
        <v>42</v>
      </c>
      <c r="O103" s="61">
        <v>600</v>
      </c>
      <c r="P103" s="24" t="s">
        <v>43</v>
      </c>
      <c r="Q103" s="25" t="s">
        <v>44</v>
      </c>
      <c r="R103" s="22"/>
      <c r="S103" s="22"/>
      <c r="T103" s="73"/>
      <c r="U103" s="73"/>
      <c r="V103" s="73"/>
      <c r="W103" s="73"/>
      <c r="X103" s="73"/>
    </row>
    <row r="104" spans="1:24" ht="16.5" x14ac:dyDescent="0.25">
      <c r="A104" s="26">
        <f t="shared" si="2"/>
        <v>63</v>
      </c>
      <c r="B104" s="19" t="s">
        <v>39</v>
      </c>
      <c r="C104" s="70" t="s">
        <v>40</v>
      </c>
      <c r="D104" s="70"/>
      <c r="E104" s="70"/>
      <c r="F104" s="70"/>
      <c r="G104" s="71">
        <v>38749</v>
      </c>
      <c r="H104" s="72"/>
      <c r="I104" s="71">
        <v>38754</v>
      </c>
      <c r="J104" s="72"/>
      <c r="K104" s="20">
        <v>6</v>
      </c>
      <c r="L104" s="61" t="s">
        <v>41</v>
      </c>
      <c r="M104" s="22" t="s">
        <v>42</v>
      </c>
      <c r="N104" s="22" t="s">
        <v>42</v>
      </c>
      <c r="O104" s="29">
        <v>600</v>
      </c>
      <c r="P104" s="24" t="s">
        <v>43</v>
      </c>
      <c r="Q104" s="25" t="s">
        <v>44</v>
      </c>
      <c r="R104" s="22"/>
      <c r="S104" s="22"/>
      <c r="T104" s="73"/>
      <c r="U104" s="73"/>
      <c r="V104" s="73"/>
      <c r="W104" s="73"/>
      <c r="X104" s="73"/>
    </row>
    <row r="105" spans="1:24" ht="16.5" x14ac:dyDescent="0.25">
      <c r="A105" s="26">
        <f t="shared" si="2"/>
        <v>64</v>
      </c>
      <c r="B105" s="19" t="s">
        <v>39</v>
      </c>
      <c r="C105" s="70" t="s">
        <v>40</v>
      </c>
      <c r="D105" s="70"/>
      <c r="E105" s="70"/>
      <c r="F105" s="70"/>
      <c r="G105" s="71">
        <v>38755</v>
      </c>
      <c r="H105" s="76"/>
      <c r="I105" s="71">
        <v>38878</v>
      </c>
      <c r="J105" s="76"/>
      <c r="K105" s="20">
        <v>6</v>
      </c>
      <c r="L105" s="61" t="s">
        <v>41</v>
      </c>
      <c r="M105" s="22" t="s">
        <v>42</v>
      </c>
      <c r="N105" s="22" t="s">
        <v>42</v>
      </c>
      <c r="O105" s="29">
        <v>600</v>
      </c>
      <c r="P105" s="24" t="s">
        <v>43</v>
      </c>
      <c r="Q105" s="25" t="s">
        <v>44</v>
      </c>
      <c r="R105" s="22"/>
      <c r="S105" s="22"/>
      <c r="T105" s="73"/>
      <c r="U105" s="73"/>
      <c r="V105" s="73"/>
      <c r="W105" s="73"/>
      <c r="X105" s="73"/>
    </row>
    <row r="106" spans="1:24" ht="16.5" x14ac:dyDescent="0.25">
      <c r="A106" s="26">
        <f t="shared" si="2"/>
        <v>65</v>
      </c>
      <c r="B106" s="19" t="s">
        <v>39</v>
      </c>
      <c r="C106" s="70" t="s">
        <v>40</v>
      </c>
      <c r="D106" s="70"/>
      <c r="E106" s="70"/>
      <c r="F106" s="70"/>
      <c r="G106" s="71">
        <v>38881</v>
      </c>
      <c r="H106" s="72"/>
      <c r="I106" s="71">
        <v>38884</v>
      </c>
      <c r="J106" s="72"/>
      <c r="K106" s="20">
        <v>6</v>
      </c>
      <c r="L106" s="61" t="s">
        <v>41</v>
      </c>
      <c r="M106" s="22" t="s">
        <v>42</v>
      </c>
      <c r="N106" s="22" t="s">
        <v>42</v>
      </c>
      <c r="O106" s="29">
        <v>600</v>
      </c>
      <c r="P106" s="24" t="s">
        <v>43</v>
      </c>
      <c r="Q106" s="25" t="s">
        <v>44</v>
      </c>
      <c r="R106" s="22"/>
      <c r="S106" s="22"/>
      <c r="T106" s="73"/>
      <c r="U106" s="73"/>
      <c r="V106" s="73"/>
      <c r="W106" s="73"/>
      <c r="X106" s="73"/>
    </row>
    <row r="107" spans="1:24" ht="16.5" x14ac:dyDescent="0.25">
      <c r="A107" s="26"/>
      <c r="B107" s="19" t="s">
        <v>39</v>
      </c>
      <c r="C107" s="70" t="s">
        <v>40</v>
      </c>
      <c r="D107" s="70"/>
      <c r="E107" s="70"/>
      <c r="F107" s="70"/>
      <c r="G107" s="71">
        <v>38891</v>
      </c>
      <c r="H107" s="72"/>
      <c r="I107" s="71">
        <v>38896</v>
      </c>
      <c r="J107" s="72"/>
      <c r="K107" s="29">
        <v>6</v>
      </c>
      <c r="L107" s="61" t="s">
        <v>41</v>
      </c>
      <c r="M107" s="22" t="s">
        <v>42</v>
      </c>
      <c r="N107" s="22" t="s">
        <v>42</v>
      </c>
      <c r="O107" s="29">
        <v>600</v>
      </c>
      <c r="P107" s="24" t="s">
        <v>43</v>
      </c>
      <c r="Q107" s="25" t="s">
        <v>44</v>
      </c>
      <c r="R107" s="22"/>
      <c r="S107" s="22"/>
      <c r="T107" s="73"/>
      <c r="U107" s="73"/>
      <c r="V107" s="73"/>
      <c r="W107" s="73"/>
      <c r="X107" s="73"/>
    </row>
    <row r="108" spans="1:24" ht="16.5" x14ac:dyDescent="0.25">
      <c r="A108" s="26"/>
      <c r="B108" s="19" t="s">
        <v>39</v>
      </c>
      <c r="C108" s="70" t="s">
        <v>40</v>
      </c>
      <c r="D108" s="70"/>
      <c r="E108" s="70"/>
      <c r="F108" s="70"/>
      <c r="G108" s="71">
        <v>38777</v>
      </c>
      <c r="H108" s="72"/>
      <c r="I108" s="71">
        <v>38778</v>
      </c>
      <c r="J108" s="72"/>
      <c r="K108" s="29">
        <v>6</v>
      </c>
      <c r="L108" s="61" t="s">
        <v>41</v>
      </c>
      <c r="M108" s="22" t="s">
        <v>42</v>
      </c>
      <c r="N108" s="22" t="s">
        <v>42</v>
      </c>
      <c r="O108" s="29">
        <v>300</v>
      </c>
      <c r="P108" s="24" t="s">
        <v>43</v>
      </c>
      <c r="Q108" s="25" t="s">
        <v>44</v>
      </c>
      <c r="R108" s="22"/>
      <c r="S108" s="22"/>
      <c r="T108" s="73"/>
      <c r="U108" s="73"/>
      <c r="V108" s="73"/>
      <c r="W108" s="73"/>
      <c r="X108" s="73"/>
    </row>
    <row r="109" spans="1:24" ht="16.5" x14ac:dyDescent="0.25">
      <c r="A109" s="26"/>
      <c r="B109" s="19" t="s">
        <v>39</v>
      </c>
      <c r="C109" s="70" t="s">
        <v>40</v>
      </c>
      <c r="D109" s="70"/>
      <c r="E109" s="70"/>
      <c r="F109" s="70"/>
      <c r="G109" s="71">
        <v>38779</v>
      </c>
      <c r="H109" s="72"/>
      <c r="I109" s="71">
        <v>38874</v>
      </c>
      <c r="J109" s="72"/>
      <c r="K109" s="29">
        <v>6</v>
      </c>
      <c r="L109" s="61" t="s">
        <v>41</v>
      </c>
      <c r="M109" s="22" t="s">
        <v>42</v>
      </c>
      <c r="N109" s="22" t="s">
        <v>42</v>
      </c>
      <c r="O109" s="29">
        <v>300</v>
      </c>
      <c r="P109" s="24" t="s">
        <v>43</v>
      </c>
      <c r="Q109" s="25" t="s">
        <v>44</v>
      </c>
      <c r="R109" s="22"/>
      <c r="S109" s="22"/>
      <c r="T109" s="73"/>
      <c r="U109" s="73"/>
      <c r="V109" s="73"/>
      <c r="W109" s="73"/>
      <c r="X109" s="73"/>
    </row>
    <row r="110" spans="1:24" ht="16.5" x14ac:dyDescent="0.25">
      <c r="A110" s="26"/>
      <c r="B110" s="19" t="s">
        <v>39</v>
      </c>
      <c r="C110" s="70" t="s">
        <v>40</v>
      </c>
      <c r="D110" s="70"/>
      <c r="E110" s="70"/>
      <c r="F110" s="70"/>
      <c r="G110" s="71">
        <v>38783</v>
      </c>
      <c r="H110" s="72"/>
      <c r="I110" s="71">
        <v>38784</v>
      </c>
      <c r="J110" s="76"/>
      <c r="K110" s="29">
        <v>6</v>
      </c>
      <c r="L110" s="61" t="s">
        <v>41</v>
      </c>
      <c r="M110" s="22" t="s">
        <v>42</v>
      </c>
      <c r="N110" s="22" t="s">
        <v>42</v>
      </c>
      <c r="O110" s="29">
        <v>300</v>
      </c>
      <c r="P110" s="24" t="s">
        <v>43</v>
      </c>
      <c r="Q110" s="25" t="s">
        <v>44</v>
      </c>
      <c r="R110" s="22"/>
      <c r="S110" s="22"/>
      <c r="T110" s="73"/>
      <c r="U110" s="73"/>
      <c r="V110" s="73"/>
      <c r="W110" s="73"/>
      <c r="X110" s="73"/>
    </row>
    <row r="111" spans="1:24" ht="16.5" x14ac:dyDescent="0.25">
      <c r="A111" s="26"/>
      <c r="B111" s="19" t="s">
        <v>39</v>
      </c>
      <c r="C111" s="124" t="s">
        <v>40</v>
      </c>
      <c r="D111" s="125"/>
      <c r="E111" s="125"/>
      <c r="F111" s="126"/>
      <c r="G111" s="71">
        <v>38785</v>
      </c>
      <c r="H111" s="72"/>
      <c r="I111" s="71">
        <v>38786</v>
      </c>
      <c r="J111" s="72"/>
      <c r="K111" s="29">
        <v>6</v>
      </c>
      <c r="L111" s="61" t="s">
        <v>41</v>
      </c>
      <c r="M111" s="22" t="s">
        <v>42</v>
      </c>
      <c r="N111" s="22" t="s">
        <v>42</v>
      </c>
      <c r="O111" s="29">
        <v>300</v>
      </c>
      <c r="P111" s="24" t="s">
        <v>43</v>
      </c>
      <c r="Q111" s="25" t="s">
        <v>44</v>
      </c>
      <c r="R111" s="22"/>
      <c r="S111" s="22"/>
      <c r="T111" s="73"/>
      <c r="U111" s="73"/>
      <c r="V111" s="73"/>
      <c r="W111" s="73"/>
      <c r="X111" s="73"/>
    </row>
    <row r="112" spans="1:24" ht="16.5" x14ac:dyDescent="0.25">
      <c r="A112" s="26"/>
      <c r="B112" s="19" t="s">
        <v>39</v>
      </c>
      <c r="C112" s="124" t="s">
        <v>40</v>
      </c>
      <c r="D112" s="125"/>
      <c r="E112" s="125"/>
      <c r="F112" s="126"/>
      <c r="G112" s="71">
        <v>38789</v>
      </c>
      <c r="H112" s="72"/>
      <c r="I112" s="71">
        <v>38790</v>
      </c>
      <c r="J112" s="72"/>
      <c r="K112" s="29">
        <v>6</v>
      </c>
      <c r="L112" s="61" t="s">
        <v>41</v>
      </c>
      <c r="M112" s="22" t="s">
        <v>42</v>
      </c>
      <c r="N112" s="22" t="s">
        <v>42</v>
      </c>
      <c r="O112" s="29">
        <v>300</v>
      </c>
      <c r="P112" s="24" t="s">
        <v>43</v>
      </c>
      <c r="Q112" s="25" t="s">
        <v>44</v>
      </c>
      <c r="R112" s="22"/>
      <c r="S112" s="22"/>
      <c r="T112" s="73"/>
      <c r="U112" s="73"/>
      <c r="V112" s="73"/>
      <c r="W112" s="73"/>
      <c r="X112" s="73"/>
    </row>
    <row r="113" spans="1:24" ht="16.5" x14ac:dyDescent="0.25">
      <c r="A113" s="26"/>
      <c r="B113" s="19" t="s">
        <v>39</v>
      </c>
      <c r="C113" s="124" t="s">
        <v>40</v>
      </c>
      <c r="D113" s="125"/>
      <c r="E113" s="125"/>
      <c r="F113" s="126"/>
      <c r="G113" s="71" t="s">
        <v>59</v>
      </c>
      <c r="H113" s="72"/>
      <c r="I113" s="71">
        <v>38792</v>
      </c>
      <c r="J113" s="72"/>
      <c r="K113" s="29">
        <v>6</v>
      </c>
      <c r="L113" s="61" t="s">
        <v>41</v>
      </c>
      <c r="M113" s="22" t="s">
        <v>42</v>
      </c>
      <c r="N113" s="22" t="s">
        <v>42</v>
      </c>
      <c r="O113" s="29">
        <v>300</v>
      </c>
      <c r="P113" s="24" t="s">
        <v>43</v>
      </c>
      <c r="Q113" s="25" t="s">
        <v>44</v>
      </c>
      <c r="R113" s="22"/>
      <c r="S113" s="22"/>
      <c r="T113" s="73"/>
      <c r="U113" s="73"/>
      <c r="V113" s="73"/>
      <c r="W113" s="73"/>
      <c r="X113" s="73"/>
    </row>
    <row r="114" spans="1:24" ht="16.5" x14ac:dyDescent="0.25">
      <c r="A114" s="26"/>
      <c r="B114" s="19" t="s">
        <v>39</v>
      </c>
      <c r="C114" s="124" t="s">
        <v>40</v>
      </c>
      <c r="D114" s="125"/>
      <c r="E114" s="125"/>
      <c r="F114" s="126"/>
      <c r="G114" s="71">
        <v>38797</v>
      </c>
      <c r="H114" s="72"/>
      <c r="I114" s="71">
        <v>38798</v>
      </c>
      <c r="J114" s="72"/>
      <c r="K114" s="29">
        <v>6</v>
      </c>
      <c r="L114" s="61" t="s">
        <v>41</v>
      </c>
      <c r="M114" s="22" t="s">
        <v>42</v>
      </c>
      <c r="N114" s="22" t="s">
        <v>42</v>
      </c>
      <c r="O114" s="29">
        <v>300</v>
      </c>
      <c r="P114" s="24" t="s">
        <v>43</v>
      </c>
      <c r="Q114" s="25" t="s">
        <v>44</v>
      </c>
      <c r="R114" s="22"/>
      <c r="S114" s="22"/>
      <c r="T114" s="73"/>
      <c r="U114" s="73"/>
      <c r="V114" s="73"/>
      <c r="W114" s="73"/>
      <c r="X114" s="73"/>
    </row>
    <row r="115" spans="1:24" ht="16.5" x14ac:dyDescent="0.25">
      <c r="A115" s="26"/>
      <c r="B115" s="19" t="s">
        <v>39</v>
      </c>
      <c r="C115" s="124" t="s">
        <v>40</v>
      </c>
      <c r="D115" s="125"/>
      <c r="E115" s="125"/>
      <c r="F115" s="126"/>
      <c r="G115" s="71">
        <v>38799</v>
      </c>
      <c r="H115" s="72"/>
      <c r="I115" s="71">
        <v>38892</v>
      </c>
      <c r="J115" s="72"/>
      <c r="K115" s="29">
        <v>6</v>
      </c>
      <c r="L115" s="61" t="s">
        <v>41</v>
      </c>
      <c r="M115" s="22" t="s">
        <v>42</v>
      </c>
      <c r="N115" s="22" t="s">
        <v>42</v>
      </c>
      <c r="O115" s="29">
        <v>300</v>
      </c>
      <c r="P115" s="24" t="s">
        <v>43</v>
      </c>
      <c r="Q115" s="25" t="s">
        <v>44</v>
      </c>
      <c r="R115" s="22"/>
      <c r="S115" s="22"/>
      <c r="T115" s="73"/>
      <c r="U115" s="73"/>
      <c r="V115" s="73"/>
      <c r="W115" s="73"/>
      <c r="X115" s="73"/>
    </row>
    <row r="116" spans="1:24" ht="16.5" x14ac:dyDescent="0.25">
      <c r="A116" s="26"/>
      <c r="B116" s="19" t="s">
        <v>39</v>
      </c>
      <c r="C116" s="124" t="s">
        <v>40</v>
      </c>
      <c r="D116" s="125"/>
      <c r="E116" s="125"/>
      <c r="F116" s="126"/>
      <c r="G116" s="71">
        <v>38803</v>
      </c>
      <c r="H116" s="72"/>
      <c r="I116" s="71">
        <v>38804</v>
      </c>
      <c r="J116" s="72"/>
      <c r="K116" s="29">
        <v>6</v>
      </c>
      <c r="L116" s="61" t="s">
        <v>41</v>
      </c>
      <c r="M116" s="22" t="s">
        <v>42</v>
      </c>
      <c r="N116" s="22" t="s">
        <v>42</v>
      </c>
      <c r="O116" s="29">
        <v>300</v>
      </c>
      <c r="P116" s="24" t="s">
        <v>43</v>
      </c>
      <c r="Q116" s="25" t="s">
        <v>44</v>
      </c>
      <c r="R116" s="22"/>
      <c r="S116" s="22"/>
      <c r="T116" s="73"/>
      <c r="U116" s="73"/>
      <c r="V116" s="73"/>
      <c r="W116" s="73"/>
      <c r="X116" s="73"/>
    </row>
    <row r="117" spans="1:24" ht="16.5" x14ac:dyDescent="0.25">
      <c r="A117" s="30"/>
      <c r="B117" s="31"/>
      <c r="C117" s="32"/>
      <c r="D117" s="32"/>
      <c r="E117" s="32"/>
      <c r="F117" s="32"/>
      <c r="G117" s="33"/>
      <c r="H117" s="33"/>
      <c r="I117" s="33"/>
      <c r="J117" s="34"/>
      <c r="K117" s="35"/>
      <c r="L117" s="34"/>
      <c r="M117" s="35"/>
      <c r="N117" s="36"/>
      <c r="O117" s="36"/>
      <c r="P117" s="37"/>
      <c r="Q117" s="37"/>
      <c r="T117" s="34"/>
      <c r="U117" s="34"/>
      <c r="V117" s="34"/>
      <c r="W117" s="34"/>
      <c r="X117" s="34"/>
    </row>
    <row r="118" spans="1:24" ht="16.5" x14ac:dyDescent="0.25">
      <c r="A118" s="30"/>
      <c r="B118" s="31"/>
      <c r="C118" s="32"/>
      <c r="D118" s="32"/>
      <c r="E118" s="32"/>
      <c r="F118" s="32"/>
      <c r="G118" s="33"/>
      <c r="H118" s="33"/>
      <c r="I118" s="33"/>
      <c r="J118" s="34"/>
      <c r="K118" s="35"/>
      <c r="L118" s="34"/>
      <c r="M118" s="35"/>
      <c r="N118" s="35"/>
      <c r="O118" s="35"/>
      <c r="P118" s="37"/>
      <c r="Q118" s="37"/>
      <c r="R118" t="s">
        <v>45</v>
      </c>
      <c r="T118" s="34"/>
      <c r="U118" s="34"/>
      <c r="V118" s="34"/>
      <c r="W118" s="34"/>
      <c r="X118" s="34"/>
    </row>
    <row r="119" spans="1:24" ht="16.5" x14ac:dyDescent="0.25">
      <c r="A119" s="30"/>
      <c r="B119" s="31"/>
      <c r="C119" s="32"/>
      <c r="D119" s="32"/>
      <c r="E119" s="32"/>
      <c r="F119" s="32"/>
      <c r="G119" s="33"/>
      <c r="H119" s="33"/>
      <c r="I119" s="33"/>
      <c r="J119" s="34"/>
      <c r="K119" s="35"/>
      <c r="L119" s="34"/>
      <c r="M119" s="35"/>
      <c r="N119" s="35"/>
      <c r="O119" s="35"/>
      <c r="P119" s="37"/>
      <c r="Q119" s="37"/>
      <c r="T119" s="34"/>
      <c r="U119" s="34"/>
      <c r="V119" s="34"/>
      <c r="W119" s="34"/>
      <c r="X119" s="34"/>
    </row>
    <row r="120" spans="1:24" ht="16.5" x14ac:dyDescent="0.3">
      <c r="A120" s="38"/>
      <c r="B120" s="38"/>
      <c r="C120" s="39"/>
      <c r="D120" s="40"/>
      <c r="E120" s="39"/>
      <c r="F120" s="39"/>
      <c r="G120" s="39"/>
      <c r="H120" s="39"/>
      <c r="I120" s="39"/>
      <c r="J120" s="39"/>
      <c r="K120" s="41"/>
      <c r="L120" s="39"/>
      <c r="M120" s="41"/>
      <c r="N120" s="41"/>
      <c r="O120" s="42"/>
      <c r="P120" s="35"/>
      <c r="Q120" s="35"/>
      <c r="R120" s="35"/>
      <c r="S120" s="35"/>
      <c r="T120" s="42"/>
      <c r="U120" s="42"/>
      <c r="V120" s="42"/>
      <c r="W120" s="43"/>
      <c r="X120" s="43"/>
    </row>
    <row r="121" spans="1:24" ht="16.5" x14ac:dyDescent="0.3">
      <c r="A121" s="74" t="s">
        <v>46</v>
      </c>
      <c r="B121" s="74"/>
      <c r="C121" s="65"/>
      <c r="D121" s="66"/>
      <c r="E121" s="66"/>
      <c r="F121" s="69"/>
      <c r="G121" s="75" t="s">
        <v>47</v>
      </c>
      <c r="H121" s="75"/>
      <c r="I121" s="65"/>
      <c r="J121" s="66"/>
      <c r="K121" s="66"/>
      <c r="L121" s="66"/>
      <c r="M121" s="66"/>
      <c r="N121" s="69"/>
      <c r="O121" s="63" t="s">
        <v>48</v>
      </c>
      <c r="P121" s="65"/>
      <c r="Q121" s="66"/>
      <c r="R121" s="66"/>
      <c r="S121" s="66"/>
      <c r="T121" s="66"/>
      <c r="U121" s="66"/>
      <c r="V121" s="66"/>
      <c r="W121" s="66"/>
      <c r="X121" s="69"/>
    </row>
    <row r="122" spans="1:24" ht="16.5" x14ac:dyDescent="0.3">
      <c r="A122" s="64" t="s">
        <v>49</v>
      </c>
      <c r="B122" s="64"/>
      <c r="C122" s="65"/>
      <c r="D122" s="66"/>
      <c r="E122" s="66"/>
      <c r="F122" s="69"/>
      <c r="G122" s="64" t="s">
        <v>49</v>
      </c>
      <c r="H122" s="64"/>
      <c r="I122" s="65"/>
      <c r="J122" s="66"/>
      <c r="K122" s="66"/>
      <c r="L122" s="66"/>
      <c r="M122" s="66"/>
      <c r="N122" s="69"/>
      <c r="O122" s="45" t="s">
        <v>49</v>
      </c>
      <c r="P122" s="66"/>
      <c r="Q122" s="66"/>
      <c r="R122" s="66"/>
      <c r="S122" s="66"/>
      <c r="T122" s="66"/>
      <c r="U122" s="66"/>
      <c r="V122" s="66"/>
      <c r="W122" s="66"/>
      <c r="X122" s="69"/>
    </row>
    <row r="123" spans="1:24" ht="16.5" x14ac:dyDescent="0.3">
      <c r="A123" s="64" t="s">
        <v>50</v>
      </c>
      <c r="B123" s="64"/>
      <c r="C123" s="46"/>
      <c r="D123" s="46"/>
      <c r="E123" s="46"/>
      <c r="F123" s="47"/>
      <c r="G123" s="64" t="s">
        <v>50</v>
      </c>
      <c r="H123" s="64"/>
      <c r="I123" s="46"/>
      <c r="J123" s="46"/>
      <c r="K123" s="46"/>
      <c r="L123" s="46"/>
      <c r="M123" s="46"/>
      <c r="N123" s="47"/>
      <c r="O123" s="45" t="s">
        <v>50</v>
      </c>
      <c r="P123" s="66"/>
      <c r="Q123" s="66"/>
      <c r="R123" s="66"/>
      <c r="S123" s="66"/>
      <c r="T123" s="66"/>
      <c r="U123" s="66"/>
      <c r="V123" s="66"/>
      <c r="W123" s="66"/>
      <c r="X123" s="69"/>
    </row>
    <row r="124" spans="1:24" ht="16.5" x14ac:dyDescent="0.3">
      <c r="A124" s="64" t="s">
        <v>51</v>
      </c>
      <c r="B124" s="64"/>
      <c r="C124" s="65"/>
      <c r="D124" s="66"/>
      <c r="E124" s="48" t="s">
        <v>6</v>
      </c>
      <c r="F124" s="49"/>
      <c r="G124" s="64" t="s">
        <v>51</v>
      </c>
      <c r="H124" s="64"/>
      <c r="I124" s="65"/>
      <c r="J124" s="66"/>
      <c r="K124" s="66"/>
      <c r="L124" s="66"/>
      <c r="M124" s="48" t="s">
        <v>6</v>
      </c>
      <c r="N124" s="49"/>
      <c r="O124" s="62" t="s">
        <v>51</v>
      </c>
      <c r="P124" s="51"/>
      <c r="Q124" s="51"/>
      <c r="R124" s="51"/>
      <c r="S124" s="51"/>
      <c r="T124" s="52"/>
      <c r="U124" s="67" t="s">
        <v>52</v>
      </c>
      <c r="V124" s="68"/>
      <c r="W124" s="65"/>
      <c r="X124" s="69"/>
    </row>
    <row r="126" spans="1:24" ht="17.25" thickBot="1" x14ac:dyDescent="0.35">
      <c r="A126" s="59"/>
      <c r="B126" s="59"/>
      <c r="C126" s="59"/>
      <c r="D126" s="59"/>
      <c r="E126" s="59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6"/>
      <c r="U126" s="7"/>
      <c r="V126" s="7"/>
      <c r="W126" s="7"/>
      <c r="X126" s="7"/>
    </row>
    <row r="127" spans="1:24" ht="16.5" thickBot="1" x14ac:dyDescent="0.3">
      <c r="A127" s="103"/>
      <c r="B127" s="104"/>
      <c r="C127" s="104"/>
      <c r="D127" s="104"/>
      <c r="E127" s="10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5"/>
      <c r="U127" s="105"/>
      <c r="V127" s="106"/>
      <c r="W127" s="106"/>
      <c r="X127" s="107"/>
    </row>
    <row r="128" spans="1:24" ht="17.25" thickBot="1" x14ac:dyDescent="0.35">
      <c r="A128" s="92"/>
      <c r="B128" s="93"/>
      <c r="C128" s="93"/>
      <c r="D128" s="93"/>
      <c r="E128" s="93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5"/>
      <c r="U128" s="8"/>
      <c r="V128" s="9"/>
      <c r="W128" s="9"/>
      <c r="X128" s="9"/>
    </row>
    <row r="129" spans="1:24" ht="17.25" thickBot="1" x14ac:dyDescent="0.35">
      <c r="A129" s="92"/>
      <c r="B129" s="93"/>
      <c r="C129" s="93"/>
      <c r="D129" s="93"/>
      <c r="E129" s="93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5"/>
      <c r="U129" s="10"/>
      <c r="V129" s="10"/>
      <c r="W129" s="10"/>
      <c r="X129" s="11"/>
    </row>
    <row r="130" spans="1:24" ht="16.5" x14ac:dyDescent="0.3">
      <c r="A130" s="92" t="s">
        <v>17</v>
      </c>
      <c r="B130" s="93"/>
      <c r="C130" s="93"/>
      <c r="D130" s="93"/>
      <c r="E130" s="93"/>
      <c r="F130" s="94" t="s">
        <v>8</v>
      </c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5"/>
      <c r="U130" s="12"/>
      <c r="V130" s="12"/>
      <c r="W130" s="12"/>
      <c r="X130" s="12"/>
    </row>
    <row r="131" spans="1:24" ht="17.25" thickBot="1" x14ac:dyDescent="0.35">
      <c r="A131" s="96" t="s">
        <v>18</v>
      </c>
      <c r="B131" s="97"/>
      <c r="C131" s="97"/>
      <c r="D131" s="97"/>
      <c r="E131" s="97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9"/>
      <c r="U131" s="13" t="s">
        <v>19</v>
      </c>
      <c r="V131" s="13"/>
      <c r="W131" s="13"/>
      <c r="X131" s="13"/>
    </row>
    <row r="132" spans="1:24" ht="16.5" x14ac:dyDescent="0.3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59"/>
      <c r="S132" s="59"/>
      <c r="T132" s="101" t="s">
        <v>20</v>
      </c>
      <c r="U132" s="102"/>
      <c r="V132" s="102"/>
      <c r="W132" s="102"/>
      <c r="X132" s="102"/>
    </row>
    <row r="133" spans="1:24" x14ac:dyDescent="0.25">
      <c r="A133" s="85" t="s">
        <v>21</v>
      </c>
      <c r="B133" s="80" t="s">
        <v>22</v>
      </c>
      <c r="C133" s="86" t="s">
        <v>23</v>
      </c>
      <c r="D133" s="87"/>
      <c r="E133" s="87"/>
      <c r="F133" s="88"/>
      <c r="G133" s="80"/>
      <c r="H133" s="80"/>
      <c r="I133" s="80"/>
      <c r="J133" s="80"/>
      <c r="K133" s="80" t="s">
        <v>25</v>
      </c>
      <c r="L133" s="80"/>
      <c r="M133" s="80"/>
      <c r="N133" s="80"/>
      <c r="O133" s="80" t="s">
        <v>26</v>
      </c>
      <c r="P133" s="80" t="s">
        <v>27</v>
      </c>
      <c r="Q133" s="80" t="s">
        <v>28</v>
      </c>
      <c r="R133" s="81" t="s">
        <v>29</v>
      </c>
      <c r="S133" s="82"/>
      <c r="T133" s="83" t="s">
        <v>30</v>
      </c>
      <c r="U133" s="83"/>
      <c r="V133" s="83"/>
      <c r="W133" s="83"/>
      <c r="X133" s="83"/>
    </row>
    <row r="134" spans="1:24" ht="39" x14ac:dyDescent="0.25">
      <c r="A134" s="85"/>
      <c r="B134" s="80"/>
      <c r="C134" s="89"/>
      <c r="D134" s="90"/>
      <c r="E134" s="90"/>
      <c r="F134" s="91"/>
      <c r="G134" s="84" t="s">
        <v>31</v>
      </c>
      <c r="H134" s="84"/>
      <c r="I134" s="84" t="s">
        <v>32</v>
      </c>
      <c r="J134" s="84"/>
      <c r="K134" s="60" t="s">
        <v>33</v>
      </c>
      <c r="L134" s="15" t="s">
        <v>34</v>
      </c>
      <c r="M134" s="60" t="s">
        <v>35</v>
      </c>
      <c r="N134" s="60" t="s">
        <v>36</v>
      </c>
      <c r="O134" s="80"/>
      <c r="P134" s="80"/>
      <c r="Q134" s="80"/>
      <c r="R134" s="16" t="s">
        <v>37</v>
      </c>
      <c r="S134" s="17" t="s">
        <v>38</v>
      </c>
      <c r="T134" s="83"/>
      <c r="U134" s="83"/>
      <c r="V134" s="83"/>
      <c r="W134" s="83"/>
      <c r="X134" s="83"/>
    </row>
    <row r="135" spans="1:24" ht="16.5" x14ac:dyDescent="0.25">
      <c r="A135" s="18">
        <v>51</v>
      </c>
      <c r="B135" s="19" t="s">
        <v>39</v>
      </c>
      <c r="C135" s="70" t="s">
        <v>40</v>
      </c>
      <c r="D135" s="70"/>
      <c r="E135" s="70"/>
      <c r="F135" s="70"/>
      <c r="G135" s="77">
        <v>38805</v>
      </c>
      <c r="H135" s="78"/>
      <c r="I135" s="77">
        <v>38806</v>
      </c>
      <c r="J135" s="78"/>
      <c r="K135" s="20">
        <v>6</v>
      </c>
      <c r="L135" s="21" t="s">
        <v>41</v>
      </c>
      <c r="M135" s="22" t="s">
        <v>42</v>
      </c>
      <c r="N135" s="22" t="s">
        <v>42</v>
      </c>
      <c r="O135" s="23">
        <v>300</v>
      </c>
      <c r="P135" s="24" t="s">
        <v>43</v>
      </c>
      <c r="Q135" s="25" t="s">
        <v>44</v>
      </c>
      <c r="R135" s="22"/>
      <c r="S135" s="22"/>
      <c r="T135" s="73"/>
      <c r="U135" s="73"/>
      <c r="V135" s="73"/>
      <c r="W135" s="73"/>
      <c r="X135" s="73"/>
    </row>
    <row r="136" spans="1:24" ht="16.5" x14ac:dyDescent="0.25">
      <c r="A136" s="26">
        <f t="shared" ref="A136:A149" si="3">A135+1</f>
        <v>52</v>
      </c>
      <c r="B136" s="19" t="s">
        <v>39</v>
      </c>
      <c r="C136" s="70" t="s">
        <v>40</v>
      </c>
      <c r="D136" s="70"/>
      <c r="E136" s="70"/>
      <c r="F136" s="70"/>
      <c r="G136" s="71">
        <v>38807</v>
      </c>
      <c r="H136" s="79"/>
      <c r="I136" s="71">
        <v>38807</v>
      </c>
      <c r="J136" s="79"/>
      <c r="K136" s="20">
        <v>6</v>
      </c>
      <c r="L136" s="20" t="s">
        <v>41</v>
      </c>
      <c r="M136" s="22" t="s">
        <v>42</v>
      </c>
      <c r="N136" s="22" t="s">
        <v>42</v>
      </c>
      <c r="O136" s="27">
        <v>150</v>
      </c>
      <c r="P136" s="24" t="s">
        <v>43</v>
      </c>
      <c r="Q136" s="25" t="s">
        <v>44</v>
      </c>
      <c r="R136" s="22"/>
      <c r="S136" s="22"/>
      <c r="T136" s="73"/>
      <c r="U136" s="73"/>
      <c r="V136" s="73"/>
      <c r="W136" s="73"/>
      <c r="X136" s="73"/>
    </row>
    <row r="137" spans="1:24" ht="16.5" x14ac:dyDescent="0.25">
      <c r="A137" s="26">
        <f t="shared" si="3"/>
        <v>53</v>
      </c>
      <c r="B137" s="19" t="s">
        <v>39</v>
      </c>
      <c r="C137" s="70" t="s">
        <v>40</v>
      </c>
      <c r="D137" s="70"/>
      <c r="E137" s="70"/>
      <c r="F137" s="70"/>
      <c r="G137" s="71">
        <v>38810</v>
      </c>
      <c r="H137" s="72"/>
      <c r="I137" s="71">
        <v>38811</v>
      </c>
      <c r="J137" s="72"/>
      <c r="K137" s="20">
        <v>6</v>
      </c>
      <c r="L137" s="20" t="s">
        <v>41</v>
      </c>
      <c r="M137" s="22" t="s">
        <v>42</v>
      </c>
      <c r="N137" s="22" t="s">
        <v>42</v>
      </c>
      <c r="O137" s="27">
        <v>300</v>
      </c>
      <c r="P137" s="24" t="s">
        <v>43</v>
      </c>
      <c r="Q137" s="25" t="s">
        <v>44</v>
      </c>
      <c r="R137" s="22"/>
      <c r="S137" s="22"/>
      <c r="T137" s="73"/>
      <c r="U137" s="73"/>
      <c r="V137" s="73"/>
      <c r="W137" s="73"/>
      <c r="X137" s="73"/>
    </row>
    <row r="138" spans="1:24" ht="16.5" x14ac:dyDescent="0.25">
      <c r="A138" s="26">
        <f t="shared" si="3"/>
        <v>54</v>
      </c>
      <c r="B138" s="19" t="s">
        <v>39</v>
      </c>
      <c r="C138" s="70" t="s">
        <v>40</v>
      </c>
      <c r="D138" s="70"/>
      <c r="E138" s="70"/>
      <c r="F138" s="70"/>
      <c r="G138" s="71">
        <v>38812</v>
      </c>
      <c r="H138" s="72"/>
      <c r="I138" s="71">
        <v>38813</v>
      </c>
      <c r="J138" s="72"/>
      <c r="K138" s="20">
        <v>6</v>
      </c>
      <c r="L138" s="20" t="s">
        <v>41</v>
      </c>
      <c r="M138" s="22" t="s">
        <v>42</v>
      </c>
      <c r="N138" s="22" t="s">
        <v>42</v>
      </c>
      <c r="O138" s="27">
        <v>300</v>
      </c>
      <c r="P138" s="24" t="s">
        <v>43</v>
      </c>
      <c r="Q138" s="25" t="s">
        <v>44</v>
      </c>
      <c r="R138" s="22"/>
      <c r="S138" s="22"/>
      <c r="T138" s="73"/>
      <c r="U138" s="73"/>
      <c r="V138" s="73"/>
      <c r="W138" s="73"/>
      <c r="X138" s="73"/>
    </row>
    <row r="139" spans="1:24" ht="16.5" x14ac:dyDescent="0.25">
      <c r="A139" s="26">
        <f t="shared" si="3"/>
        <v>55</v>
      </c>
      <c r="B139" s="19" t="s">
        <v>39</v>
      </c>
      <c r="C139" s="70" t="s">
        <v>40</v>
      </c>
      <c r="D139" s="70"/>
      <c r="E139" s="70"/>
      <c r="F139" s="70"/>
      <c r="G139" s="71">
        <v>38814</v>
      </c>
      <c r="H139" s="76"/>
      <c r="I139" s="71">
        <v>38817</v>
      </c>
      <c r="J139" s="76"/>
      <c r="K139" s="20">
        <v>6</v>
      </c>
      <c r="L139" s="20" t="s">
        <v>41</v>
      </c>
      <c r="M139" s="22" t="s">
        <v>42</v>
      </c>
      <c r="N139" s="22" t="s">
        <v>42</v>
      </c>
      <c r="O139" s="27">
        <v>300</v>
      </c>
      <c r="P139" s="24" t="s">
        <v>43</v>
      </c>
      <c r="Q139" s="25" t="s">
        <v>44</v>
      </c>
      <c r="R139" s="22"/>
      <c r="S139" s="22"/>
      <c r="T139" s="73"/>
      <c r="U139" s="73"/>
      <c r="V139" s="73"/>
      <c r="W139" s="73"/>
      <c r="X139" s="73"/>
    </row>
    <row r="140" spans="1:24" ht="16.5" x14ac:dyDescent="0.25">
      <c r="A140" s="26">
        <f t="shared" si="3"/>
        <v>56</v>
      </c>
      <c r="B140" s="19" t="s">
        <v>39</v>
      </c>
      <c r="C140" s="70" t="s">
        <v>40</v>
      </c>
      <c r="D140" s="70"/>
      <c r="E140" s="70"/>
      <c r="F140" s="70"/>
      <c r="G140" s="71">
        <v>38818</v>
      </c>
      <c r="H140" s="72"/>
      <c r="I140" s="71">
        <v>38819</v>
      </c>
      <c r="J140" s="72"/>
      <c r="K140" s="20">
        <v>6</v>
      </c>
      <c r="L140" s="20" t="s">
        <v>41</v>
      </c>
      <c r="M140" s="22" t="s">
        <v>42</v>
      </c>
      <c r="N140" s="22" t="s">
        <v>42</v>
      </c>
      <c r="O140" s="27">
        <v>300</v>
      </c>
      <c r="P140" s="24" t="s">
        <v>43</v>
      </c>
      <c r="Q140" s="25" t="s">
        <v>44</v>
      </c>
      <c r="R140" s="22"/>
      <c r="S140" s="22"/>
      <c r="T140" s="73"/>
      <c r="U140" s="73"/>
      <c r="V140" s="73"/>
      <c r="W140" s="73"/>
      <c r="X140" s="73"/>
    </row>
    <row r="141" spans="1:24" ht="16.5" x14ac:dyDescent="0.25">
      <c r="A141" s="26">
        <f t="shared" si="3"/>
        <v>57</v>
      </c>
      <c r="B141" s="19" t="s">
        <v>39</v>
      </c>
      <c r="C141" s="70" t="s">
        <v>40</v>
      </c>
      <c r="D141" s="70"/>
      <c r="E141" s="70"/>
      <c r="F141" s="70"/>
      <c r="G141" s="71">
        <v>38824</v>
      </c>
      <c r="H141" s="72"/>
      <c r="I141" s="71">
        <v>38825</v>
      </c>
      <c r="J141" s="72"/>
      <c r="K141" s="20">
        <v>6</v>
      </c>
      <c r="L141" s="20" t="s">
        <v>41</v>
      </c>
      <c r="M141" s="22" t="s">
        <v>42</v>
      </c>
      <c r="N141" s="22" t="s">
        <v>42</v>
      </c>
      <c r="O141" s="27">
        <v>300</v>
      </c>
      <c r="P141" s="24" t="s">
        <v>43</v>
      </c>
      <c r="Q141" s="25" t="s">
        <v>44</v>
      </c>
      <c r="R141" s="22"/>
      <c r="S141" s="22"/>
      <c r="T141" s="73"/>
      <c r="U141" s="73"/>
      <c r="V141" s="73"/>
      <c r="W141" s="73"/>
      <c r="X141" s="73"/>
    </row>
    <row r="142" spans="1:24" ht="16.5" x14ac:dyDescent="0.25">
      <c r="A142" s="26">
        <f t="shared" si="3"/>
        <v>58</v>
      </c>
      <c r="B142" s="19" t="s">
        <v>39</v>
      </c>
      <c r="C142" s="70" t="s">
        <v>40</v>
      </c>
      <c r="D142" s="70"/>
      <c r="E142" s="70"/>
      <c r="F142" s="70"/>
      <c r="G142" s="71">
        <v>38826</v>
      </c>
      <c r="H142" s="72"/>
      <c r="I142" s="71">
        <v>38827</v>
      </c>
      <c r="J142" s="72"/>
      <c r="K142" s="20">
        <v>6</v>
      </c>
      <c r="L142" s="20" t="s">
        <v>41</v>
      </c>
      <c r="M142" s="22" t="s">
        <v>42</v>
      </c>
      <c r="N142" s="22" t="s">
        <v>42</v>
      </c>
      <c r="O142" s="27">
        <v>300</v>
      </c>
      <c r="P142" s="24" t="s">
        <v>43</v>
      </c>
      <c r="Q142" s="25" t="s">
        <v>44</v>
      </c>
      <c r="R142" s="22"/>
      <c r="S142" s="22"/>
      <c r="T142" s="73"/>
      <c r="U142" s="73"/>
      <c r="V142" s="73"/>
      <c r="W142" s="73"/>
      <c r="X142" s="73"/>
    </row>
    <row r="143" spans="1:24" ht="16.5" x14ac:dyDescent="0.25">
      <c r="A143" s="26">
        <f t="shared" si="3"/>
        <v>59</v>
      </c>
      <c r="B143" s="19" t="s">
        <v>39</v>
      </c>
      <c r="C143" s="70" t="s">
        <v>40</v>
      </c>
      <c r="D143" s="70"/>
      <c r="E143" s="70"/>
      <c r="F143" s="70"/>
      <c r="G143" s="71">
        <v>38831</v>
      </c>
      <c r="H143" s="72"/>
      <c r="I143" s="71">
        <v>38832</v>
      </c>
      <c r="J143" s="72"/>
      <c r="K143" s="20">
        <v>6</v>
      </c>
      <c r="L143" s="20" t="s">
        <v>41</v>
      </c>
      <c r="M143" s="22" t="s">
        <v>42</v>
      </c>
      <c r="N143" s="22" t="s">
        <v>42</v>
      </c>
      <c r="O143" s="27">
        <v>300</v>
      </c>
      <c r="P143" s="24" t="s">
        <v>43</v>
      </c>
      <c r="Q143" s="25" t="s">
        <v>44</v>
      </c>
      <c r="R143" s="22"/>
      <c r="S143" s="22"/>
      <c r="T143" s="73"/>
      <c r="U143" s="73"/>
      <c r="V143" s="73"/>
      <c r="W143" s="73"/>
      <c r="X143" s="73"/>
    </row>
    <row r="144" spans="1:24" ht="16.5" x14ac:dyDescent="0.25">
      <c r="A144" s="26">
        <f t="shared" si="3"/>
        <v>60</v>
      </c>
      <c r="B144" s="19" t="s">
        <v>39</v>
      </c>
      <c r="C144" s="70" t="s">
        <v>40</v>
      </c>
      <c r="D144" s="70"/>
      <c r="E144" s="70"/>
      <c r="F144" s="70"/>
      <c r="G144" s="71">
        <v>38833</v>
      </c>
      <c r="H144" s="72"/>
      <c r="I144" s="71">
        <v>38834</v>
      </c>
      <c r="J144" s="72"/>
      <c r="K144" s="20">
        <v>6</v>
      </c>
      <c r="L144" s="20" t="s">
        <v>41</v>
      </c>
      <c r="M144" s="22" t="s">
        <v>42</v>
      </c>
      <c r="N144" s="22" t="s">
        <v>42</v>
      </c>
      <c r="O144" s="27">
        <v>300</v>
      </c>
      <c r="P144" s="24" t="s">
        <v>43</v>
      </c>
      <c r="Q144" s="25" t="s">
        <v>44</v>
      </c>
      <c r="R144" s="22"/>
      <c r="S144" s="22"/>
      <c r="T144" s="73"/>
      <c r="U144" s="73"/>
      <c r="V144" s="73"/>
      <c r="W144" s="73"/>
      <c r="X144" s="73"/>
    </row>
    <row r="145" spans="1:24" ht="16.5" x14ac:dyDescent="0.25">
      <c r="A145" s="26">
        <f t="shared" si="3"/>
        <v>61</v>
      </c>
      <c r="B145" s="19" t="s">
        <v>39</v>
      </c>
      <c r="C145" s="70" t="s">
        <v>40</v>
      </c>
      <c r="D145" s="70"/>
      <c r="E145" s="70"/>
      <c r="F145" s="70"/>
      <c r="G145" s="71">
        <v>38835</v>
      </c>
      <c r="H145" s="72"/>
      <c r="I145" s="71">
        <v>38835</v>
      </c>
      <c r="J145" s="72"/>
      <c r="K145" s="20">
        <v>6</v>
      </c>
      <c r="L145" s="20" t="s">
        <v>41</v>
      </c>
      <c r="M145" s="22" t="s">
        <v>42</v>
      </c>
      <c r="N145" s="22" t="s">
        <v>42</v>
      </c>
      <c r="O145" s="27">
        <v>300</v>
      </c>
      <c r="P145" s="24" t="s">
        <v>43</v>
      </c>
      <c r="Q145" s="25" t="s">
        <v>44</v>
      </c>
      <c r="R145" s="22"/>
      <c r="S145" s="22"/>
      <c r="T145" s="73"/>
      <c r="U145" s="73"/>
      <c r="V145" s="73"/>
      <c r="W145" s="73"/>
      <c r="X145" s="73"/>
    </row>
    <row r="146" spans="1:24" ht="16.5" x14ac:dyDescent="0.25">
      <c r="A146" s="26">
        <f t="shared" si="3"/>
        <v>62</v>
      </c>
      <c r="B146" s="19" t="s">
        <v>39</v>
      </c>
      <c r="C146" s="70" t="s">
        <v>40</v>
      </c>
      <c r="D146" s="70"/>
      <c r="E146" s="70"/>
      <c r="F146" s="70"/>
      <c r="G146" s="71">
        <v>38839</v>
      </c>
      <c r="H146" s="72"/>
      <c r="I146" s="71">
        <v>38842</v>
      </c>
      <c r="J146" s="72"/>
      <c r="K146" s="20">
        <v>7</v>
      </c>
      <c r="L146" s="61" t="s">
        <v>41</v>
      </c>
      <c r="M146" s="22" t="s">
        <v>42</v>
      </c>
      <c r="N146" s="22" t="s">
        <v>42</v>
      </c>
      <c r="O146" s="61">
        <v>600</v>
      </c>
      <c r="P146" s="24" t="s">
        <v>43</v>
      </c>
      <c r="Q146" s="25" t="s">
        <v>44</v>
      </c>
      <c r="R146" s="22"/>
      <c r="S146" s="22"/>
      <c r="T146" s="73"/>
      <c r="U146" s="73"/>
      <c r="V146" s="73"/>
      <c r="W146" s="73"/>
      <c r="X146" s="73"/>
    </row>
    <row r="147" spans="1:24" ht="16.5" x14ac:dyDescent="0.25">
      <c r="A147" s="26">
        <f t="shared" si="3"/>
        <v>63</v>
      </c>
      <c r="B147" s="19" t="s">
        <v>39</v>
      </c>
      <c r="C147" s="70" t="s">
        <v>40</v>
      </c>
      <c r="D147" s="70"/>
      <c r="E147" s="70"/>
      <c r="F147" s="70"/>
      <c r="G147" s="71">
        <v>38845</v>
      </c>
      <c r="H147" s="72"/>
      <c r="I147" s="71">
        <v>38848</v>
      </c>
      <c r="J147" s="72"/>
      <c r="K147" s="20">
        <v>7</v>
      </c>
      <c r="L147" s="61" t="s">
        <v>41</v>
      </c>
      <c r="M147" s="22" t="s">
        <v>42</v>
      </c>
      <c r="N147" s="22" t="s">
        <v>42</v>
      </c>
      <c r="O147" s="29">
        <v>600</v>
      </c>
      <c r="P147" s="24" t="s">
        <v>43</v>
      </c>
      <c r="Q147" s="25" t="s">
        <v>44</v>
      </c>
      <c r="R147" s="22"/>
      <c r="S147" s="22"/>
      <c r="T147" s="73"/>
      <c r="U147" s="73"/>
      <c r="V147" s="73"/>
      <c r="W147" s="73"/>
      <c r="X147" s="73"/>
    </row>
    <row r="148" spans="1:24" ht="16.5" x14ac:dyDescent="0.25">
      <c r="A148" s="26">
        <f t="shared" si="3"/>
        <v>64</v>
      </c>
      <c r="B148" s="19" t="s">
        <v>39</v>
      </c>
      <c r="C148" s="70" t="s">
        <v>40</v>
      </c>
      <c r="D148" s="70"/>
      <c r="E148" s="70"/>
      <c r="F148" s="70"/>
      <c r="G148" s="71">
        <v>38849</v>
      </c>
      <c r="H148" s="76"/>
      <c r="I148" s="71">
        <v>38852</v>
      </c>
      <c r="J148" s="76"/>
      <c r="K148" s="20">
        <v>7</v>
      </c>
      <c r="L148" s="61" t="s">
        <v>41</v>
      </c>
      <c r="M148" s="22" t="s">
        <v>42</v>
      </c>
      <c r="N148" s="22" t="s">
        <v>42</v>
      </c>
      <c r="O148" s="29">
        <v>600</v>
      </c>
      <c r="P148" s="24" t="s">
        <v>43</v>
      </c>
      <c r="Q148" s="25" t="s">
        <v>44</v>
      </c>
      <c r="R148" s="22"/>
      <c r="S148" s="22"/>
      <c r="T148" s="73"/>
      <c r="U148" s="73"/>
      <c r="V148" s="73"/>
      <c r="W148" s="73"/>
      <c r="X148" s="73"/>
    </row>
    <row r="149" spans="1:24" ht="16.5" x14ac:dyDescent="0.25">
      <c r="A149" s="26">
        <f t="shared" si="3"/>
        <v>65</v>
      </c>
      <c r="B149" s="19" t="s">
        <v>39</v>
      </c>
      <c r="C149" s="70" t="s">
        <v>40</v>
      </c>
      <c r="D149" s="70"/>
      <c r="E149" s="70"/>
      <c r="F149" s="70"/>
      <c r="G149" s="71">
        <v>38853</v>
      </c>
      <c r="H149" s="72"/>
      <c r="I149" s="71">
        <v>38856</v>
      </c>
      <c r="J149" s="72"/>
      <c r="K149" s="20">
        <v>7</v>
      </c>
      <c r="L149" s="61" t="s">
        <v>41</v>
      </c>
      <c r="M149" s="22" t="s">
        <v>42</v>
      </c>
      <c r="N149" s="22" t="s">
        <v>42</v>
      </c>
      <c r="O149" s="29">
        <v>600</v>
      </c>
      <c r="P149" s="24" t="s">
        <v>43</v>
      </c>
      <c r="Q149" s="25" t="s">
        <v>44</v>
      </c>
      <c r="R149" s="22"/>
      <c r="S149" s="22"/>
      <c r="T149" s="73"/>
      <c r="U149" s="73"/>
      <c r="V149" s="73"/>
      <c r="W149" s="73"/>
      <c r="X149" s="73"/>
    </row>
    <row r="150" spans="1:24" ht="16.5" x14ac:dyDescent="0.25">
      <c r="A150" s="26"/>
      <c r="B150" s="19" t="s">
        <v>39</v>
      </c>
      <c r="C150" s="70" t="s">
        <v>40</v>
      </c>
      <c r="D150" s="70"/>
      <c r="E150" s="70"/>
      <c r="F150" s="70"/>
      <c r="G150" s="71">
        <v>38859</v>
      </c>
      <c r="H150" s="72"/>
      <c r="I150" s="71">
        <v>38862</v>
      </c>
      <c r="J150" s="72"/>
      <c r="K150" s="29">
        <v>7</v>
      </c>
      <c r="L150" s="61" t="s">
        <v>41</v>
      </c>
      <c r="M150" s="22" t="s">
        <v>42</v>
      </c>
      <c r="N150" s="22" t="s">
        <v>42</v>
      </c>
      <c r="O150" s="29">
        <v>600</v>
      </c>
      <c r="P150" s="24" t="s">
        <v>43</v>
      </c>
      <c r="Q150" s="25" t="s">
        <v>44</v>
      </c>
      <c r="R150" s="22"/>
      <c r="S150" s="22"/>
      <c r="T150" s="73"/>
      <c r="U150" s="73"/>
      <c r="V150" s="73"/>
      <c r="W150" s="73"/>
      <c r="X150" s="73"/>
    </row>
    <row r="151" spans="1:24" ht="16.5" x14ac:dyDescent="0.25">
      <c r="A151" s="26"/>
      <c r="B151" s="19" t="s">
        <v>39</v>
      </c>
      <c r="C151" s="70" t="s">
        <v>40</v>
      </c>
      <c r="D151" s="70"/>
      <c r="E151" s="70"/>
      <c r="F151" s="70"/>
      <c r="G151" s="71">
        <v>38863</v>
      </c>
      <c r="H151" s="72"/>
      <c r="I151" s="71">
        <v>38868</v>
      </c>
      <c r="J151" s="72"/>
      <c r="K151" s="29">
        <v>7</v>
      </c>
      <c r="L151" s="61" t="s">
        <v>41</v>
      </c>
      <c r="M151" s="22" t="s">
        <v>42</v>
      </c>
      <c r="N151" s="22" t="s">
        <v>42</v>
      </c>
      <c r="O151" s="29">
        <v>600</v>
      </c>
      <c r="P151" s="24" t="s">
        <v>43</v>
      </c>
      <c r="Q151" s="25" t="s">
        <v>44</v>
      </c>
      <c r="R151" s="22"/>
      <c r="S151" s="22"/>
      <c r="T151" s="73"/>
      <c r="U151" s="73"/>
      <c r="V151" s="73"/>
      <c r="W151" s="73"/>
      <c r="X151" s="73"/>
    </row>
    <row r="152" spans="1:24" ht="16.5" x14ac:dyDescent="0.25">
      <c r="A152" s="26"/>
      <c r="B152" s="19" t="s">
        <v>39</v>
      </c>
      <c r="C152" s="70" t="s">
        <v>40</v>
      </c>
      <c r="D152" s="70"/>
      <c r="E152" s="70"/>
      <c r="F152" s="70"/>
      <c r="G152" s="71">
        <v>38869</v>
      </c>
      <c r="H152" s="72"/>
      <c r="I152" s="71">
        <v>38874</v>
      </c>
      <c r="J152" s="72"/>
      <c r="K152" s="29">
        <v>7</v>
      </c>
      <c r="L152" s="61" t="s">
        <v>41</v>
      </c>
      <c r="M152" s="22" t="s">
        <v>42</v>
      </c>
      <c r="N152" s="22" t="s">
        <v>42</v>
      </c>
      <c r="O152" s="29">
        <v>600</v>
      </c>
      <c r="P152" s="24" t="s">
        <v>43</v>
      </c>
      <c r="Q152" s="25" t="s">
        <v>44</v>
      </c>
      <c r="R152" s="22"/>
      <c r="S152" s="22"/>
      <c r="T152" s="73"/>
      <c r="U152" s="73"/>
      <c r="V152" s="73"/>
      <c r="W152" s="73"/>
      <c r="X152" s="73"/>
    </row>
    <row r="153" spans="1:24" ht="16.5" x14ac:dyDescent="0.25">
      <c r="A153" s="26"/>
      <c r="B153" s="19" t="s">
        <v>39</v>
      </c>
      <c r="C153" s="70" t="s">
        <v>40</v>
      </c>
      <c r="D153" s="70"/>
      <c r="E153" s="70"/>
      <c r="F153" s="70"/>
      <c r="G153" s="71">
        <v>38875</v>
      </c>
      <c r="H153" s="72"/>
      <c r="I153" s="71">
        <v>38880</v>
      </c>
      <c r="J153" s="76"/>
      <c r="K153" s="29">
        <v>7</v>
      </c>
      <c r="L153" s="61" t="s">
        <v>41</v>
      </c>
      <c r="M153" s="22" t="s">
        <v>42</v>
      </c>
      <c r="N153" s="22" t="s">
        <v>42</v>
      </c>
      <c r="O153" s="29">
        <v>600</v>
      </c>
      <c r="P153" s="24" t="s">
        <v>43</v>
      </c>
      <c r="Q153" s="25" t="s">
        <v>44</v>
      </c>
      <c r="R153" s="22"/>
      <c r="S153" s="22"/>
      <c r="T153" s="73"/>
      <c r="U153" s="73"/>
      <c r="V153" s="73"/>
      <c r="W153" s="73"/>
      <c r="X153" s="73"/>
    </row>
    <row r="154" spans="1:24" ht="16.5" x14ac:dyDescent="0.25">
      <c r="A154" s="26"/>
      <c r="B154" s="19" t="s">
        <v>39</v>
      </c>
      <c r="C154" s="124" t="s">
        <v>40</v>
      </c>
      <c r="D154" s="125"/>
      <c r="E154" s="125"/>
      <c r="F154" s="126"/>
      <c r="G154" s="71">
        <v>38883</v>
      </c>
      <c r="H154" s="72"/>
      <c r="I154" s="71">
        <v>38889</v>
      </c>
      <c r="J154" s="72"/>
      <c r="K154" s="29">
        <v>7</v>
      </c>
      <c r="L154" s="61" t="s">
        <v>41</v>
      </c>
      <c r="M154" s="22" t="s">
        <v>42</v>
      </c>
      <c r="N154" s="22" t="s">
        <v>42</v>
      </c>
      <c r="O154" s="29">
        <v>600</v>
      </c>
      <c r="P154" s="24" t="s">
        <v>43</v>
      </c>
      <c r="Q154" s="25" t="s">
        <v>44</v>
      </c>
      <c r="R154" s="22"/>
      <c r="S154" s="22"/>
      <c r="T154" s="73"/>
      <c r="U154" s="73"/>
      <c r="V154" s="73"/>
      <c r="W154" s="73"/>
      <c r="X154" s="73"/>
    </row>
    <row r="155" spans="1:24" ht="16.5" x14ac:dyDescent="0.25">
      <c r="A155" s="26"/>
      <c r="B155" s="19" t="s">
        <v>39</v>
      </c>
      <c r="C155" s="124" t="s">
        <v>40</v>
      </c>
      <c r="D155" s="125"/>
      <c r="E155" s="125"/>
      <c r="F155" s="126"/>
      <c r="G155" s="71">
        <v>38890</v>
      </c>
      <c r="H155" s="72"/>
      <c r="I155" s="71">
        <v>38896</v>
      </c>
      <c r="J155" s="72"/>
      <c r="K155" s="29">
        <v>7</v>
      </c>
      <c r="L155" s="61" t="s">
        <v>41</v>
      </c>
      <c r="M155" s="22" t="s">
        <v>42</v>
      </c>
      <c r="N155" s="22" t="s">
        <v>42</v>
      </c>
      <c r="O155" s="29">
        <v>600</v>
      </c>
      <c r="P155" s="24" t="s">
        <v>43</v>
      </c>
      <c r="Q155" s="25" t="s">
        <v>44</v>
      </c>
      <c r="R155" s="22"/>
      <c r="S155" s="22"/>
      <c r="T155" s="73"/>
      <c r="U155" s="73"/>
      <c r="V155" s="73"/>
      <c r="W155" s="73"/>
      <c r="X155" s="73"/>
    </row>
    <row r="156" spans="1:24" ht="16.5" x14ac:dyDescent="0.25">
      <c r="A156" s="26"/>
      <c r="B156" s="19" t="s">
        <v>39</v>
      </c>
      <c r="C156" s="124" t="s">
        <v>40</v>
      </c>
      <c r="D156" s="125"/>
      <c r="E156" s="125"/>
      <c r="F156" s="126"/>
      <c r="G156" s="71" t="s">
        <v>60</v>
      </c>
      <c r="H156" s="72"/>
      <c r="I156" s="71">
        <v>38898</v>
      </c>
      <c r="J156" s="72"/>
      <c r="K156" s="29">
        <v>7</v>
      </c>
      <c r="L156" s="61" t="s">
        <v>41</v>
      </c>
      <c r="M156" s="22" t="s">
        <v>42</v>
      </c>
      <c r="N156" s="22" t="s">
        <v>42</v>
      </c>
      <c r="O156" s="29">
        <v>300</v>
      </c>
      <c r="P156" s="24" t="s">
        <v>43</v>
      </c>
      <c r="Q156" s="25" t="s">
        <v>44</v>
      </c>
      <c r="R156" s="22"/>
      <c r="S156" s="22"/>
      <c r="T156" s="73"/>
      <c r="U156" s="73"/>
      <c r="V156" s="73"/>
      <c r="W156" s="73"/>
      <c r="X156" s="73"/>
    </row>
    <row r="157" spans="1:24" ht="16.5" x14ac:dyDescent="0.25">
      <c r="A157" s="26"/>
      <c r="B157" s="19"/>
      <c r="C157" s="124"/>
      <c r="D157" s="125"/>
      <c r="E157" s="125"/>
      <c r="F157" s="126"/>
      <c r="G157" s="71"/>
      <c r="H157" s="72"/>
      <c r="I157" s="71"/>
      <c r="J157" s="72"/>
      <c r="K157" s="29"/>
      <c r="L157" s="61"/>
      <c r="M157" s="22"/>
      <c r="N157" s="22"/>
      <c r="O157" s="29"/>
      <c r="P157" s="24"/>
      <c r="Q157" s="25"/>
      <c r="R157" s="22"/>
      <c r="S157" s="22"/>
      <c r="T157" s="73"/>
      <c r="U157" s="73"/>
      <c r="V157" s="73"/>
      <c r="W157" s="73"/>
      <c r="X157" s="73"/>
    </row>
    <row r="158" spans="1:24" ht="16.5" x14ac:dyDescent="0.25">
      <c r="A158" s="26"/>
      <c r="B158" s="19"/>
      <c r="C158" s="124"/>
      <c r="D158" s="125"/>
      <c r="E158" s="125"/>
      <c r="F158" s="126"/>
      <c r="G158" s="71"/>
      <c r="H158" s="72"/>
      <c r="I158" s="71"/>
      <c r="J158" s="72"/>
      <c r="K158" s="29"/>
      <c r="L158" s="61"/>
      <c r="M158" s="22"/>
      <c r="N158" s="22"/>
      <c r="O158" s="29"/>
      <c r="P158" s="24"/>
      <c r="Q158" s="25"/>
      <c r="R158" s="22"/>
      <c r="S158" s="22"/>
      <c r="T158" s="73"/>
      <c r="U158" s="73"/>
      <c r="V158" s="73"/>
      <c r="W158" s="73"/>
      <c r="X158" s="73"/>
    </row>
    <row r="159" spans="1:24" ht="16.5" x14ac:dyDescent="0.25">
      <c r="A159" s="26"/>
      <c r="B159" s="19"/>
      <c r="C159" s="124"/>
      <c r="D159" s="125"/>
      <c r="E159" s="125"/>
      <c r="F159" s="126"/>
      <c r="G159" s="71"/>
      <c r="H159" s="72"/>
      <c r="I159" s="71"/>
      <c r="J159" s="72"/>
      <c r="K159" s="29"/>
      <c r="L159" s="61"/>
      <c r="M159" s="22"/>
      <c r="N159" s="22"/>
      <c r="O159" s="29"/>
      <c r="P159" s="24"/>
      <c r="Q159" s="25"/>
      <c r="R159" s="22"/>
      <c r="S159" s="22"/>
      <c r="T159" s="73"/>
      <c r="U159" s="73"/>
      <c r="V159" s="73"/>
      <c r="W159" s="73"/>
      <c r="X159" s="73"/>
    </row>
    <row r="160" spans="1:24" ht="16.5" x14ac:dyDescent="0.25">
      <c r="A160" s="30"/>
      <c r="B160" s="31"/>
      <c r="C160" s="32"/>
      <c r="D160" s="32"/>
      <c r="E160" s="32"/>
      <c r="F160" s="32"/>
      <c r="G160" s="33"/>
      <c r="H160" s="33"/>
      <c r="I160" s="33"/>
      <c r="J160" s="34"/>
      <c r="K160" s="35"/>
      <c r="L160" s="34"/>
      <c r="M160" s="35"/>
      <c r="N160" s="36"/>
      <c r="O160" s="36"/>
      <c r="P160" s="37"/>
      <c r="Q160" s="37"/>
      <c r="T160" s="34"/>
      <c r="U160" s="34"/>
      <c r="V160" s="34"/>
      <c r="W160" s="34"/>
      <c r="X160" s="34"/>
    </row>
    <row r="161" spans="1:24" ht="16.5" x14ac:dyDescent="0.25">
      <c r="A161" s="30"/>
      <c r="B161" s="31"/>
      <c r="C161" s="32"/>
      <c r="D161" s="32"/>
      <c r="E161" s="32"/>
      <c r="F161" s="32"/>
      <c r="G161" s="33"/>
      <c r="H161" s="33"/>
      <c r="I161" s="33"/>
      <c r="J161" s="34"/>
      <c r="K161" s="35"/>
      <c r="L161" s="34"/>
      <c r="M161" s="35"/>
      <c r="N161" s="35"/>
      <c r="O161" s="35"/>
      <c r="P161" s="37"/>
      <c r="Q161" s="37"/>
      <c r="R161" t="s">
        <v>45</v>
      </c>
      <c r="T161" s="34"/>
      <c r="U161" s="34"/>
      <c r="V161" s="34"/>
      <c r="W161" s="34"/>
      <c r="X161" s="34"/>
    </row>
    <row r="162" spans="1:24" ht="16.5" x14ac:dyDescent="0.25">
      <c r="A162" s="30"/>
      <c r="B162" s="31"/>
      <c r="C162" s="32"/>
      <c r="D162" s="32"/>
      <c r="E162" s="32"/>
      <c r="F162" s="32"/>
      <c r="G162" s="33"/>
      <c r="H162" s="33"/>
      <c r="I162" s="33"/>
      <c r="J162" s="34"/>
      <c r="K162" s="35"/>
      <c r="L162" s="34"/>
      <c r="M162" s="35"/>
      <c r="N162" s="35"/>
      <c r="O162" s="35"/>
      <c r="P162" s="37"/>
      <c r="Q162" s="37"/>
      <c r="T162" s="34"/>
      <c r="U162" s="34"/>
      <c r="V162" s="34"/>
      <c r="W162" s="34"/>
      <c r="X162" s="34"/>
    </row>
    <row r="163" spans="1:24" ht="16.5" x14ac:dyDescent="0.3">
      <c r="A163" s="38"/>
      <c r="B163" s="38"/>
      <c r="C163" s="39"/>
      <c r="D163" s="40"/>
      <c r="E163" s="39"/>
      <c r="F163" s="39"/>
      <c r="G163" s="39"/>
      <c r="H163" s="39"/>
      <c r="I163" s="39"/>
      <c r="J163" s="39"/>
      <c r="K163" s="41"/>
      <c r="L163" s="39"/>
      <c r="M163" s="41"/>
      <c r="N163" s="41"/>
      <c r="O163" s="42"/>
      <c r="P163" s="35"/>
      <c r="Q163" s="35"/>
      <c r="R163" s="35"/>
      <c r="S163" s="35"/>
      <c r="T163" s="42"/>
      <c r="U163" s="42"/>
      <c r="V163" s="42"/>
      <c r="W163" s="43"/>
      <c r="X163" s="43"/>
    </row>
    <row r="164" spans="1:24" ht="16.5" x14ac:dyDescent="0.3">
      <c r="A164" s="74" t="s">
        <v>46</v>
      </c>
      <c r="B164" s="74"/>
      <c r="C164" s="65"/>
      <c r="D164" s="66"/>
      <c r="E164" s="66"/>
      <c r="F164" s="69"/>
      <c r="G164" s="75" t="s">
        <v>47</v>
      </c>
      <c r="H164" s="75"/>
      <c r="I164" s="65"/>
      <c r="J164" s="66"/>
      <c r="K164" s="66"/>
      <c r="L164" s="66"/>
      <c r="M164" s="66"/>
      <c r="N164" s="69"/>
      <c r="O164" s="63" t="s">
        <v>48</v>
      </c>
      <c r="P164" s="65"/>
      <c r="Q164" s="66"/>
      <c r="R164" s="66"/>
      <c r="S164" s="66"/>
      <c r="T164" s="66"/>
      <c r="U164" s="66"/>
      <c r="V164" s="66"/>
      <c r="W164" s="66"/>
      <c r="X164" s="69"/>
    </row>
    <row r="165" spans="1:24" ht="16.5" x14ac:dyDescent="0.3">
      <c r="A165" s="64" t="s">
        <v>49</v>
      </c>
      <c r="B165" s="64"/>
      <c r="C165" s="65"/>
      <c r="D165" s="66"/>
      <c r="E165" s="66"/>
      <c r="F165" s="69"/>
      <c r="G165" s="64" t="s">
        <v>49</v>
      </c>
      <c r="H165" s="64"/>
      <c r="I165" s="65"/>
      <c r="J165" s="66"/>
      <c r="K165" s="66"/>
      <c r="L165" s="66"/>
      <c r="M165" s="66"/>
      <c r="N165" s="69"/>
      <c r="O165" s="45" t="s">
        <v>49</v>
      </c>
      <c r="P165" s="66"/>
      <c r="Q165" s="66"/>
      <c r="R165" s="66"/>
      <c r="S165" s="66"/>
      <c r="T165" s="66"/>
      <c r="U165" s="66"/>
      <c r="V165" s="66"/>
      <c r="W165" s="66"/>
      <c r="X165" s="69"/>
    </row>
    <row r="166" spans="1:24" ht="16.5" x14ac:dyDescent="0.3">
      <c r="A166" s="64" t="s">
        <v>50</v>
      </c>
      <c r="B166" s="64"/>
      <c r="C166" s="46"/>
      <c r="D166" s="46"/>
      <c r="E166" s="46"/>
      <c r="F166" s="47"/>
      <c r="G166" s="64" t="s">
        <v>50</v>
      </c>
      <c r="H166" s="64"/>
      <c r="I166" s="46"/>
      <c r="J166" s="46"/>
      <c r="K166" s="46"/>
      <c r="L166" s="46"/>
      <c r="M166" s="46"/>
      <c r="N166" s="47"/>
      <c r="O166" s="45" t="s">
        <v>50</v>
      </c>
      <c r="P166" s="66"/>
      <c r="Q166" s="66"/>
      <c r="R166" s="66"/>
      <c r="S166" s="66"/>
      <c r="T166" s="66"/>
      <c r="U166" s="66"/>
      <c r="V166" s="66"/>
      <c r="W166" s="66"/>
      <c r="X166" s="69"/>
    </row>
    <row r="167" spans="1:24" ht="16.5" x14ac:dyDescent="0.3">
      <c r="A167" s="64" t="s">
        <v>51</v>
      </c>
      <c r="B167" s="64"/>
      <c r="C167" s="65"/>
      <c r="D167" s="66"/>
      <c r="E167" s="48" t="s">
        <v>6</v>
      </c>
      <c r="F167" s="49"/>
      <c r="G167" s="64" t="s">
        <v>51</v>
      </c>
      <c r="H167" s="64"/>
      <c r="I167" s="65"/>
      <c r="J167" s="66"/>
      <c r="K167" s="66"/>
      <c r="L167" s="66"/>
      <c r="M167" s="48" t="s">
        <v>6</v>
      </c>
      <c r="N167" s="49"/>
      <c r="O167" s="62" t="s">
        <v>51</v>
      </c>
      <c r="P167" s="51"/>
      <c r="Q167" s="51"/>
      <c r="R167" s="51"/>
      <c r="S167" s="51"/>
      <c r="T167" s="52"/>
      <c r="U167" s="67" t="s">
        <v>52</v>
      </c>
      <c r="V167" s="68"/>
      <c r="W167" s="65"/>
      <c r="X167" s="69"/>
    </row>
  </sheetData>
  <mergeCells count="560">
    <mergeCell ref="A167:B167"/>
    <mergeCell ref="C167:D167"/>
    <mergeCell ref="G167:H167"/>
    <mergeCell ref="I167:L167"/>
    <mergeCell ref="U167:V167"/>
    <mergeCell ref="W167:X167"/>
    <mergeCell ref="A165:B165"/>
    <mergeCell ref="C165:F165"/>
    <mergeCell ref="G165:H165"/>
    <mergeCell ref="I165:N165"/>
    <mergeCell ref="P165:X165"/>
    <mergeCell ref="A166:B166"/>
    <mergeCell ref="G166:H166"/>
    <mergeCell ref="P166:X166"/>
    <mergeCell ref="C159:F159"/>
    <mergeCell ref="G159:H159"/>
    <mergeCell ref="I159:J159"/>
    <mergeCell ref="T159:X159"/>
    <mergeCell ref="A164:B164"/>
    <mergeCell ref="C164:F164"/>
    <mergeCell ref="G164:H164"/>
    <mergeCell ref="I164:N164"/>
    <mergeCell ref="P164:X164"/>
    <mergeCell ref="C157:F157"/>
    <mergeCell ref="G157:H157"/>
    <mergeCell ref="I157:J157"/>
    <mergeCell ref="T157:X157"/>
    <mergeCell ref="C158:F158"/>
    <mergeCell ref="G158:H158"/>
    <mergeCell ref="I158:J158"/>
    <mergeCell ref="T158:X158"/>
    <mergeCell ref="C155:F155"/>
    <mergeCell ref="G155:H155"/>
    <mergeCell ref="I155:J155"/>
    <mergeCell ref="T155:X155"/>
    <mergeCell ref="C156:F156"/>
    <mergeCell ref="G156:H156"/>
    <mergeCell ref="I156:J156"/>
    <mergeCell ref="T156:X156"/>
    <mergeCell ref="C153:F153"/>
    <mergeCell ref="G153:H153"/>
    <mergeCell ref="I153:J153"/>
    <mergeCell ref="T153:X153"/>
    <mergeCell ref="C154:F154"/>
    <mergeCell ref="G154:H154"/>
    <mergeCell ref="I154:J154"/>
    <mergeCell ref="T154:X154"/>
    <mergeCell ref="C151:F151"/>
    <mergeCell ref="G151:H151"/>
    <mergeCell ref="I151:J151"/>
    <mergeCell ref="T151:X151"/>
    <mergeCell ref="C152:F152"/>
    <mergeCell ref="G152:H152"/>
    <mergeCell ref="I152:J152"/>
    <mergeCell ref="T152:X152"/>
    <mergeCell ref="C149:F149"/>
    <mergeCell ref="G149:H149"/>
    <mergeCell ref="I149:J149"/>
    <mergeCell ref="T149:X149"/>
    <mergeCell ref="C150:F150"/>
    <mergeCell ref="G150:H150"/>
    <mergeCell ref="I150:J150"/>
    <mergeCell ref="T150:X150"/>
    <mergeCell ref="C147:F147"/>
    <mergeCell ref="G147:H147"/>
    <mergeCell ref="I147:J147"/>
    <mergeCell ref="T147:X147"/>
    <mergeCell ref="C148:F148"/>
    <mergeCell ref="G148:H148"/>
    <mergeCell ref="I148:J148"/>
    <mergeCell ref="T148:X148"/>
    <mergeCell ref="C145:F145"/>
    <mergeCell ref="G145:H145"/>
    <mergeCell ref="I145:J145"/>
    <mergeCell ref="T145:X145"/>
    <mergeCell ref="C146:F146"/>
    <mergeCell ref="G146:H146"/>
    <mergeCell ref="I146:J146"/>
    <mergeCell ref="T146:X146"/>
    <mergeCell ref="C143:F143"/>
    <mergeCell ref="G143:H143"/>
    <mergeCell ref="I143:J143"/>
    <mergeCell ref="T143:X143"/>
    <mergeCell ref="C144:F144"/>
    <mergeCell ref="G144:H144"/>
    <mergeCell ref="I144:J144"/>
    <mergeCell ref="T144:X144"/>
    <mergeCell ref="C141:F141"/>
    <mergeCell ref="G141:H141"/>
    <mergeCell ref="I141:J141"/>
    <mergeCell ref="T141:X141"/>
    <mergeCell ref="C142:F142"/>
    <mergeCell ref="G142:H142"/>
    <mergeCell ref="I142:J142"/>
    <mergeCell ref="T142:X142"/>
    <mergeCell ref="C139:F139"/>
    <mergeCell ref="G139:H139"/>
    <mergeCell ref="I139:J139"/>
    <mergeCell ref="T139:X139"/>
    <mergeCell ref="C140:F140"/>
    <mergeCell ref="G140:H140"/>
    <mergeCell ref="I140:J140"/>
    <mergeCell ref="T140:X140"/>
    <mergeCell ref="C137:F137"/>
    <mergeCell ref="G137:H137"/>
    <mergeCell ref="I137:J137"/>
    <mergeCell ref="T137:X137"/>
    <mergeCell ref="C138:F138"/>
    <mergeCell ref="G138:H138"/>
    <mergeCell ref="I138:J138"/>
    <mergeCell ref="T138:X138"/>
    <mergeCell ref="C135:F135"/>
    <mergeCell ref="G135:H135"/>
    <mergeCell ref="I135:J135"/>
    <mergeCell ref="T135:X135"/>
    <mergeCell ref="C136:F136"/>
    <mergeCell ref="G136:H136"/>
    <mergeCell ref="I136:J136"/>
    <mergeCell ref="T136:X136"/>
    <mergeCell ref="P133:P134"/>
    <mergeCell ref="Q133:Q134"/>
    <mergeCell ref="R133:S133"/>
    <mergeCell ref="T133:X134"/>
    <mergeCell ref="G134:H134"/>
    <mergeCell ref="I134:J134"/>
    <mergeCell ref="A133:A134"/>
    <mergeCell ref="B133:B134"/>
    <mergeCell ref="C133:F134"/>
    <mergeCell ref="G133:J133"/>
    <mergeCell ref="K133:N133"/>
    <mergeCell ref="O133:O134"/>
    <mergeCell ref="A130:E130"/>
    <mergeCell ref="F130:S130"/>
    <mergeCell ref="A131:E131"/>
    <mergeCell ref="F131:S131"/>
    <mergeCell ref="A132:Q132"/>
    <mergeCell ref="T132:X132"/>
    <mergeCell ref="A127:E127"/>
    <mergeCell ref="F127:S127"/>
    <mergeCell ref="U127:X127"/>
    <mergeCell ref="A128:E128"/>
    <mergeCell ref="F128:S128"/>
    <mergeCell ref="A129:E129"/>
    <mergeCell ref="F129:S129"/>
    <mergeCell ref="A124:B124"/>
    <mergeCell ref="C124:D124"/>
    <mergeCell ref="G124:H124"/>
    <mergeCell ref="I124:L124"/>
    <mergeCell ref="U124:V124"/>
    <mergeCell ref="W124:X124"/>
    <mergeCell ref="A122:B122"/>
    <mergeCell ref="C122:F122"/>
    <mergeCell ref="G122:H122"/>
    <mergeCell ref="I122:N122"/>
    <mergeCell ref="P122:X122"/>
    <mergeCell ref="A123:B123"/>
    <mergeCell ref="G123:H123"/>
    <mergeCell ref="P123:X123"/>
    <mergeCell ref="C116:F116"/>
    <mergeCell ref="G116:H116"/>
    <mergeCell ref="I116:J116"/>
    <mergeCell ref="T116:X116"/>
    <mergeCell ref="A121:B121"/>
    <mergeCell ref="C121:F121"/>
    <mergeCell ref="G121:H121"/>
    <mergeCell ref="I121:N121"/>
    <mergeCell ref="P121:X121"/>
    <mergeCell ref="C114:F114"/>
    <mergeCell ref="G114:H114"/>
    <mergeCell ref="I114:J114"/>
    <mergeCell ref="T114:X114"/>
    <mergeCell ref="C115:F115"/>
    <mergeCell ref="G115:H115"/>
    <mergeCell ref="I115:J115"/>
    <mergeCell ref="T115:X115"/>
    <mergeCell ref="C112:F112"/>
    <mergeCell ref="G112:H112"/>
    <mergeCell ref="I112:J112"/>
    <mergeCell ref="T112:X112"/>
    <mergeCell ref="C113:F113"/>
    <mergeCell ref="G113:H113"/>
    <mergeCell ref="I113:J113"/>
    <mergeCell ref="T113:X113"/>
    <mergeCell ref="C110:F110"/>
    <mergeCell ref="G110:H110"/>
    <mergeCell ref="I110:J110"/>
    <mergeCell ref="T110:X110"/>
    <mergeCell ref="C111:F111"/>
    <mergeCell ref="G111:H111"/>
    <mergeCell ref="I111:J111"/>
    <mergeCell ref="T111:X111"/>
    <mergeCell ref="C108:F108"/>
    <mergeCell ref="G108:H108"/>
    <mergeCell ref="I108:J108"/>
    <mergeCell ref="T108:X108"/>
    <mergeCell ref="C109:F109"/>
    <mergeCell ref="G109:H109"/>
    <mergeCell ref="I109:J109"/>
    <mergeCell ref="T109:X109"/>
    <mergeCell ref="C106:F106"/>
    <mergeCell ref="G106:H106"/>
    <mergeCell ref="I106:J106"/>
    <mergeCell ref="T106:X106"/>
    <mergeCell ref="C107:F107"/>
    <mergeCell ref="G107:H107"/>
    <mergeCell ref="I107:J107"/>
    <mergeCell ref="T107:X107"/>
    <mergeCell ref="C104:F104"/>
    <mergeCell ref="G104:H104"/>
    <mergeCell ref="I104:J104"/>
    <mergeCell ref="T104:X104"/>
    <mergeCell ref="C105:F105"/>
    <mergeCell ref="G105:H105"/>
    <mergeCell ref="I105:J105"/>
    <mergeCell ref="T105:X105"/>
    <mergeCell ref="C102:F102"/>
    <mergeCell ref="G102:H102"/>
    <mergeCell ref="I102:J102"/>
    <mergeCell ref="T102:X102"/>
    <mergeCell ref="C103:F103"/>
    <mergeCell ref="G103:H103"/>
    <mergeCell ref="I103:J103"/>
    <mergeCell ref="T103:X103"/>
    <mergeCell ref="C100:F100"/>
    <mergeCell ref="G100:H100"/>
    <mergeCell ref="I100:J100"/>
    <mergeCell ref="T100:X100"/>
    <mergeCell ref="C101:F101"/>
    <mergeCell ref="G101:H101"/>
    <mergeCell ref="I101:J101"/>
    <mergeCell ref="T101:X101"/>
    <mergeCell ref="C98:F98"/>
    <mergeCell ref="G98:H98"/>
    <mergeCell ref="I98:J98"/>
    <mergeCell ref="T98:X98"/>
    <mergeCell ref="C99:F99"/>
    <mergeCell ref="G99:H99"/>
    <mergeCell ref="I99:J99"/>
    <mergeCell ref="T99:X99"/>
    <mergeCell ref="C96:F96"/>
    <mergeCell ref="G96:H96"/>
    <mergeCell ref="I96:J96"/>
    <mergeCell ref="T96:X96"/>
    <mergeCell ref="C97:F97"/>
    <mergeCell ref="G97:H97"/>
    <mergeCell ref="I97:J97"/>
    <mergeCell ref="T97:X97"/>
    <mergeCell ref="C94:F94"/>
    <mergeCell ref="G94:H94"/>
    <mergeCell ref="I94:J94"/>
    <mergeCell ref="T94:X94"/>
    <mergeCell ref="C95:F95"/>
    <mergeCell ref="G95:H95"/>
    <mergeCell ref="I95:J95"/>
    <mergeCell ref="T95:X95"/>
    <mergeCell ref="C92:F92"/>
    <mergeCell ref="G92:H92"/>
    <mergeCell ref="I92:J92"/>
    <mergeCell ref="T92:X92"/>
    <mergeCell ref="C93:F93"/>
    <mergeCell ref="G93:H93"/>
    <mergeCell ref="I93:J93"/>
    <mergeCell ref="T93:X93"/>
    <mergeCell ref="P90:P91"/>
    <mergeCell ref="Q90:Q91"/>
    <mergeCell ref="R90:S90"/>
    <mergeCell ref="T90:X91"/>
    <mergeCell ref="G91:H91"/>
    <mergeCell ref="I91:J91"/>
    <mergeCell ref="A90:A91"/>
    <mergeCell ref="B90:B91"/>
    <mergeCell ref="C90:F91"/>
    <mergeCell ref="G90:J90"/>
    <mergeCell ref="K90:N90"/>
    <mergeCell ref="O90:O91"/>
    <mergeCell ref="A87:E87"/>
    <mergeCell ref="F87:S87"/>
    <mergeCell ref="A88:E88"/>
    <mergeCell ref="F88:S88"/>
    <mergeCell ref="A89:Q89"/>
    <mergeCell ref="T89:X89"/>
    <mergeCell ref="A84:E84"/>
    <mergeCell ref="F84:S84"/>
    <mergeCell ref="U84:X84"/>
    <mergeCell ref="A85:E85"/>
    <mergeCell ref="F85:S85"/>
    <mergeCell ref="A86:E86"/>
    <mergeCell ref="F86:S86"/>
    <mergeCell ref="A82:B82"/>
    <mergeCell ref="C82:D82"/>
    <mergeCell ref="G82:H82"/>
    <mergeCell ref="I82:L82"/>
    <mergeCell ref="U82:V82"/>
    <mergeCell ref="W82:X82"/>
    <mergeCell ref="A80:B80"/>
    <mergeCell ref="C80:F80"/>
    <mergeCell ref="G80:H80"/>
    <mergeCell ref="I80:N80"/>
    <mergeCell ref="P80:X80"/>
    <mergeCell ref="A81:B81"/>
    <mergeCell ref="G81:H81"/>
    <mergeCell ref="P81:X81"/>
    <mergeCell ref="C74:F74"/>
    <mergeCell ref="G74:H74"/>
    <mergeCell ref="I74:J74"/>
    <mergeCell ref="T74:X74"/>
    <mergeCell ref="A79:B79"/>
    <mergeCell ref="C79:F79"/>
    <mergeCell ref="G79:H79"/>
    <mergeCell ref="I79:N79"/>
    <mergeCell ref="P79:X79"/>
    <mergeCell ref="C72:F72"/>
    <mergeCell ref="G72:H72"/>
    <mergeCell ref="I72:J72"/>
    <mergeCell ref="T72:X72"/>
    <mergeCell ref="C73:F73"/>
    <mergeCell ref="G73:H73"/>
    <mergeCell ref="I73:J73"/>
    <mergeCell ref="T73:X73"/>
    <mergeCell ref="C70:F70"/>
    <mergeCell ref="G70:H70"/>
    <mergeCell ref="I70:J70"/>
    <mergeCell ref="T70:X70"/>
    <mergeCell ref="C71:F71"/>
    <mergeCell ref="G71:H71"/>
    <mergeCell ref="I71:J71"/>
    <mergeCell ref="T71:X71"/>
    <mergeCell ref="C68:F68"/>
    <mergeCell ref="G68:H68"/>
    <mergeCell ref="I68:J68"/>
    <mergeCell ref="T68:X68"/>
    <mergeCell ref="C69:F69"/>
    <mergeCell ref="G69:H69"/>
    <mergeCell ref="I69:J69"/>
    <mergeCell ref="T69:X69"/>
    <mergeCell ref="C66:F66"/>
    <mergeCell ref="G66:H66"/>
    <mergeCell ref="I66:J66"/>
    <mergeCell ref="T66:X66"/>
    <mergeCell ref="C67:F67"/>
    <mergeCell ref="G67:H67"/>
    <mergeCell ref="I67:J67"/>
    <mergeCell ref="T67:X67"/>
    <mergeCell ref="C64:F64"/>
    <mergeCell ref="G64:H64"/>
    <mergeCell ref="I64:J64"/>
    <mergeCell ref="T64:X64"/>
    <mergeCell ref="C65:F65"/>
    <mergeCell ref="G65:H65"/>
    <mergeCell ref="I65:J65"/>
    <mergeCell ref="T65:X65"/>
    <mergeCell ref="C62:F62"/>
    <mergeCell ref="G62:H62"/>
    <mergeCell ref="I62:J62"/>
    <mergeCell ref="T62:X62"/>
    <mergeCell ref="C63:F63"/>
    <mergeCell ref="G63:H63"/>
    <mergeCell ref="I63:J63"/>
    <mergeCell ref="T63:X63"/>
    <mergeCell ref="C60:F60"/>
    <mergeCell ref="G60:H60"/>
    <mergeCell ref="I60:J60"/>
    <mergeCell ref="T60:X60"/>
    <mergeCell ref="C61:F61"/>
    <mergeCell ref="G61:H61"/>
    <mergeCell ref="I61:J61"/>
    <mergeCell ref="T61:X61"/>
    <mergeCell ref="C58:F58"/>
    <mergeCell ref="G58:H58"/>
    <mergeCell ref="I58:J58"/>
    <mergeCell ref="T58:X58"/>
    <mergeCell ref="C59:F59"/>
    <mergeCell ref="G59:H59"/>
    <mergeCell ref="I59:J59"/>
    <mergeCell ref="T59:X59"/>
    <mergeCell ref="C56:F56"/>
    <mergeCell ref="G56:H56"/>
    <mergeCell ref="I56:J56"/>
    <mergeCell ref="T56:X56"/>
    <mergeCell ref="C57:F57"/>
    <mergeCell ref="G57:H57"/>
    <mergeCell ref="I57:J57"/>
    <mergeCell ref="T57:X57"/>
    <mergeCell ref="C54:F54"/>
    <mergeCell ref="G54:H54"/>
    <mergeCell ref="I54:J54"/>
    <mergeCell ref="T54:X54"/>
    <mergeCell ref="C55:F55"/>
    <mergeCell ref="G55:H55"/>
    <mergeCell ref="I55:J55"/>
    <mergeCell ref="T55:X55"/>
    <mergeCell ref="C52:F52"/>
    <mergeCell ref="G52:H52"/>
    <mergeCell ref="I52:J52"/>
    <mergeCell ref="T52:X52"/>
    <mergeCell ref="C53:F53"/>
    <mergeCell ref="G53:H53"/>
    <mergeCell ref="I53:J53"/>
    <mergeCell ref="T53:X53"/>
    <mergeCell ref="C50:F50"/>
    <mergeCell ref="G50:H50"/>
    <mergeCell ref="I50:J50"/>
    <mergeCell ref="T50:X50"/>
    <mergeCell ref="C51:F51"/>
    <mergeCell ref="G51:H51"/>
    <mergeCell ref="I51:J51"/>
    <mergeCell ref="T51:X51"/>
    <mergeCell ref="P48:P49"/>
    <mergeCell ref="Q48:Q49"/>
    <mergeCell ref="R48:S48"/>
    <mergeCell ref="T48:X49"/>
    <mergeCell ref="G49:H49"/>
    <mergeCell ref="I49:J49"/>
    <mergeCell ref="A48:A49"/>
    <mergeCell ref="B48:B49"/>
    <mergeCell ref="C48:F49"/>
    <mergeCell ref="G48:J48"/>
    <mergeCell ref="K48:N48"/>
    <mergeCell ref="O48:O49"/>
    <mergeCell ref="A45:E45"/>
    <mergeCell ref="F45:S45"/>
    <mergeCell ref="A46:E46"/>
    <mergeCell ref="F46:S46"/>
    <mergeCell ref="A47:Q47"/>
    <mergeCell ref="T47:X47"/>
    <mergeCell ref="A42:E42"/>
    <mergeCell ref="F42:S42"/>
    <mergeCell ref="U42:X42"/>
    <mergeCell ref="A43:E43"/>
    <mergeCell ref="F43:S43"/>
    <mergeCell ref="A44:E44"/>
    <mergeCell ref="F44:S44"/>
    <mergeCell ref="C35:F35"/>
    <mergeCell ref="G35:H35"/>
    <mergeCell ref="I35:J35"/>
    <mergeCell ref="T35:X35"/>
    <mergeCell ref="C36:F36"/>
    <mergeCell ref="G36:H36"/>
    <mergeCell ref="I36:J36"/>
    <mergeCell ref="T36:X36"/>
    <mergeCell ref="C33:F33"/>
    <mergeCell ref="G33:H33"/>
    <mergeCell ref="I33:J33"/>
    <mergeCell ref="T33:X33"/>
    <mergeCell ref="C34:F34"/>
    <mergeCell ref="G34:H34"/>
    <mergeCell ref="I34:J34"/>
    <mergeCell ref="T34:X34"/>
    <mergeCell ref="C31:F31"/>
    <mergeCell ref="G31:H31"/>
    <mergeCell ref="I31:J31"/>
    <mergeCell ref="T31:X31"/>
    <mergeCell ref="C32:F32"/>
    <mergeCell ref="G32:H32"/>
    <mergeCell ref="I32:J32"/>
    <mergeCell ref="T32:X32"/>
    <mergeCell ref="C29:F29"/>
    <mergeCell ref="G29:H29"/>
    <mergeCell ref="I29:J29"/>
    <mergeCell ref="T29:X29"/>
    <mergeCell ref="C30:F30"/>
    <mergeCell ref="G30:H30"/>
    <mergeCell ref="I30:J30"/>
    <mergeCell ref="T30:X30"/>
    <mergeCell ref="C27:F27"/>
    <mergeCell ref="G27:H27"/>
    <mergeCell ref="I27:J27"/>
    <mergeCell ref="T27:X27"/>
    <mergeCell ref="C28:F28"/>
    <mergeCell ref="G28:H28"/>
    <mergeCell ref="I28:J28"/>
    <mergeCell ref="T28:X28"/>
    <mergeCell ref="C25:F25"/>
    <mergeCell ref="G25:H25"/>
    <mergeCell ref="I25:J25"/>
    <mergeCell ref="T25:X25"/>
    <mergeCell ref="C26:F26"/>
    <mergeCell ref="G26:H26"/>
    <mergeCell ref="I26:J26"/>
    <mergeCell ref="T26:X26"/>
    <mergeCell ref="C23:F23"/>
    <mergeCell ref="G23:H23"/>
    <mergeCell ref="I23:J23"/>
    <mergeCell ref="T23:X23"/>
    <mergeCell ref="C24:F24"/>
    <mergeCell ref="G24:H24"/>
    <mergeCell ref="I24:J24"/>
    <mergeCell ref="T24:X24"/>
    <mergeCell ref="C21:F21"/>
    <mergeCell ref="G21:H21"/>
    <mergeCell ref="I21:J21"/>
    <mergeCell ref="T21:X21"/>
    <mergeCell ref="C22:F22"/>
    <mergeCell ref="G22:H22"/>
    <mergeCell ref="I22:J22"/>
    <mergeCell ref="T22:X22"/>
    <mergeCell ref="C19:F19"/>
    <mergeCell ref="G19:H19"/>
    <mergeCell ref="I19:J19"/>
    <mergeCell ref="T19:X19"/>
    <mergeCell ref="C20:F20"/>
    <mergeCell ref="G20:H20"/>
    <mergeCell ref="I20:J20"/>
    <mergeCell ref="T20:X20"/>
    <mergeCell ref="C17:F17"/>
    <mergeCell ref="G17:H17"/>
    <mergeCell ref="I17:J17"/>
    <mergeCell ref="T17:X17"/>
    <mergeCell ref="C18:F18"/>
    <mergeCell ref="G18:H18"/>
    <mergeCell ref="I18:J18"/>
    <mergeCell ref="T18:X18"/>
    <mergeCell ref="C15:F15"/>
    <mergeCell ref="G15:H15"/>
    <mergeCell ref="I15:J15"/>
    <mergeCell ref="T15:X15"/>
    <mergeCell ref="C16:F16"/>
    <mergeCell ref="G16:H16"/>
    <mergeCell ref="I16:J16"/>
    <mergeCell ref="T16:X16"/>
    <mergeCell ref="C13:F13"/>
    <mergeCell ref="G13:H13"/>
    <mergeCell ref="I13:J13"/>
    <mergeCell ref="T13:X13"/>
    <mergeCell ref="C14:F14"/>
    <mergeCell ref="G14:H14"/>
    <mergeCell ref="I14:J14"/>
    <mergeCell ref="T14:X14"/>
    <mergeCell ref="P11:P12"/>
    <mergeCell ref="Q11:Q12"/>
    <mergeCell ref="R11:S11"/>
    <mergeCell ref="T11:X12"/>
    <mergeCell ref="G12:H12"/>
    <mergeCell ref="I12:J12"/>
    <mergeCell ref="A11:A12"/>
    <mergeCell ref="B11:B12"/>
    <mergeCell ref="C11:F12"/>
    <mergeCell ref="G11:J11"/>
    <mergeCell ref="K11:N11"/>
    <mergeCell ref="O11:O12"/>
    <mergeCell ref="A8:E8"/>
    <mergeCell ref="F8:S8"/>
    <mergeCell ref="A9:E9"/>
    <mergeCell ref="F9:S9"/>
    <mergeCell ref="A10:Q10"/>
    <mergeCell ref="T10:X10"/>
    <mergeCell ref="A5:E5"/>
    <mergeCell ref="F5:S5"/>
    <mergeCell ref="U5:X5"/>
    <mergeCell ref="A6:E6"/>
    <mergeCell ref="F6:S6"/>
    <mergeCell ref="A7:E7"/>
    <mergeCell ref="F7:S7"/>
    <mergeCell ref="A1:E3"/>
    <mergeCell ref="F1:S1"/>
    <mergeCell ref="U1:X1"/>
    <mergeCell ref="F2:S2"/>
    <mergeCell ref="U2:X2"/>
    <mergeCell ref="F3:S3"/>
    <mergeCell ref="U3:X3"/>
  </mergeCells>
  <hyperlinks>
    <hyperlink ref="A5:E5" location="'Instrucciones FUID'!C9" display="ENTIDAD REMITENTE" xr:uid="{94081F9A-08B5-4444-9D77-FBEAADF6173C}"/>
    <hyperlink ref="A6:E6" location="'Instrucciones FUID'!C10" display="ENTIDAD PRODUCTORA" xr:uid="{DDD24B52-2F4C-4D70-89CF-38D729EB0EA1}"/>
    <hyperlink ref="A7:E7" location="'Instrucciones FUID'!C11" display="UNIDAD ADMINISTRATIVA" xr:uid="{CE74CA98-8234-4367-9E05-36A7AFE8D5B8}"/>
    <hyperlink ref="A8:E8" location="'Instrucciones FUID'!C12" display="OFICINA PRODUCTORA" xr:uid="{59FAE32E-D083-4E01-BCBC-A77CC684D870}"/>
    <hyperlink ref="A9:E9" location="'Instrucciones FUID'!C13" display="OBJETO " xr:uid="{35EBC306-9B29-40D1-B1D4-831EDBF69DC0}"/>
    <hyperlink ref="T10:X10" location="'Instrucciones FUID'!C14" display="Hoja No ______   DE _______" xr:uid="{5F463901-ED85-4F9A-AA67-76EB575C98D0}"/>
    <hyperlink ref="B11:B12" location="'Instrucciones FUID'!C15" display="CÓDIGO SERIE" xr:uid="{276213CB-8FE4-420F-8EB3-7FAC6D872AF0}"/>
    <hyperlink ref="C11:F12" location="'Instrucciones FUID'!C16" display="NOMBRE DE LAS SERIES, SUBSERIES O ASUNTOS" xr:uid="{5DB7E99A-CBB8-43B1-ACE6-38DD4533BD27}"/>
    <hyperlink ref="G11:J11" location="'Instrucciones FUID'!C17" display="'Instrucciones FUID'!C17" xr:uid="{5A87534F-ABDA-4ECF-84BC-66DB20FA1426}"/>
    <hyperlink ref="O11:O12" location="'Instrucciones FUID'!C19" display="N° FOLIOS" xr:uid="{6866BB0C-95FD-4561-AF8E-CC0DDB881D39}"/>
    <hyperlink ref="P11:P12" location="'Instrucciones FUID'!C20" display="SOPORTE" xr:uid="{A63EBFCE-D9C5-4FBD-B9EA-B177161B412A}"/>
    <hyperlink ref="Q11:Q12" location="'Instrucciones FUID'!C21" display="Frecuencia de Consutla" xr:uid="{3CBCE733-17A6-446B-843F-E95C78B5690A}"/>
    <hyperlink ref="T11:X12" location="'Instrucciones FUID'!C22" display="OBSERVACIONES" xr:uid="{D3FF8404-B632-4CCB-A9E1-BC7C07BEB703}"/>
    <hyperlink ref="A42:E42" location="'Instrucciones FUID'!C9" display="ENTIDAD REMITENTE" xr:uid="{421E5ED5-3F50-4A20-9967-4FB83EB262C3}"/>
    <hyperlink ref="A43:E43" location="'Instrucciones FUID'!C10" display="ENTIDAD PRODUCTORA" xr:uid="{2B7AB8F7-8F15-4B6F-B8B8-D08B393EBF92}"/>
    <hyperlink ref="A44:E44" location="'Instrucciones FUID'!C11" display="UNIDAD ADMINISTRATIVA" xr:uid="{7FADC58B-A388-46EF-94F3-C1C440F49B2D}"/>
    <hyperlink ref="A45:E45" location="'Instrucciones FUID'!C12" display="OFICINA PRODUCTORA" xr:uid="{13210E48-2C6C-4728-8EF0-4DC7B51917E7}"/>
    <hyperlink ref="A46:E46" location="'Instrucciones FUID'!C13" display="OBJETO " xr:uid="{BE803675-FAF8-4D61-A205-E1CF80A9A2E3}"/>
    <hyperlink ref="T47:X47" location="'Instrucciones FUID'!C14" display="Hoja No ______   DE _______" xr:uid="{6CB831BC-9DF5-420A-AA94-2FFD4D1DD28B}"/>
    <hyperlink ref="B48:B49" location="'Instrucciones FUID'!C15" display="CÓDIGO SERIE" xr:uid="{193E64D4-2375-4CAE-85BF-2BF1DEC0310C}"/>
    <hyperlink ref="C48:F49" location="'Instrucciones FUID'!C16" display="NOMBRE DE LAS SERIES, SUBSERIES O ASUNTOS" xr:uid="{5B10C55F-041F-4DC9-8E68-D5D292FBB0E6}"/>
    <hyperlink ref="G48:J48" location="'Instrucciones FUID'!C17" display="'Instrucciones FUID'!C17" xr:uid="{B5249DA3-1029-4D3E-997F-287066476FD9}"/>
    <hyperlink ref="O48:O49" location="'Instrucciones FUID'!C19" display="N° FOLIOS" xr:uid="{E03913B7-07C2-4EA9-A74E-91306AC45AD8}"/>
    <hyperlink ref="P48:P49" location="'Instrucciones FUID'!C20" display="SOPORTE" xr:uid="{8C8D8682-0331-4724-828C-2C4B6EB56970}"/>
    <hyperlink ref="Q48:Q49" location="'Instrucciones FUID'!C21" display="Frecuencia de Consutla" xr:uid="{B9FF046F-EBEB-4875-B41E-327B3DDEDF26}"/>
    <hyperlink ref="T48:X49" location="'Instrucciones FUID'!C22" display="OBSERVACIONES" xr:uid="{FBA0A1AE-EFA6-4BC6-9071-795D9CFA22F5}"/>
    <hyperlink ref="A79:B79" location="'Instrucciones FUID'!C23" display="Elaborado por " xr:uid="{0231343D-CA25-4ABA-8808-2ED807B349BE}"/>
    <hyperlink ref="G79:H79" location="'Instrucciones FUID'!C24" display="Entregado por" xr:uid="{0D819905-0DBE-41BD-B2A0-915DA11C8EA9}"/>
    <hyperlink ref="O79" location="'Instrucciones FUID'!C25" display="Recibido por" xr:uid="{4186EE75-E4F5-45B5-95DA-8E597E3C8F35}"/>
    <hyperlink ref="A84:E84" location="'Instrucciones FUID'!C9" display="ENTIDAD REMITENTE" xr:uid="{6A9311A1-8C1C-4D6B-8A58-C6F89BC30B7F}"/>
    <hyperlink ref="A85:E85" location="'Instrucciones FUID'!C10" display="ENTIDAD PRODUCTORA" xr:uid="{0C16D832-E11F-489D-947C-014104C9E1F6}"/>
    <hyperlink ref="A86:E86" location="'Instrucciones FUID'!C11" display="UNIDAD ADMINISTRATIVA" xr:uid="{1B9621E4-65F2-4DE0-8D1C-640C7D70ACDE}"/>
    <hyperlink ref="A87:E87" location="'Instrucciones FUID'!C12" display="OFICINA PRODUCTORA" xr:uid="{AC48767F-F6D6-4F51-8ED4-7F1F1024402B}"/>
    <hyperlink ref="A88:E88" location="'Instrucciones FUID'!C13" display="OBJETO " xr:uid="{6999228D-6B76-4F5C-A57C-03967F31A238}"/>
    <hyperlink ref="T89:X89" location="'Instrucciones FUID'!C14" display="Hoja No ______   DE _______" xr:uid="{AC92DD7E-C4ED-47A3-ADD8-D6610377A0DA}"/>
    <hyperlink ref="B90:B91" location="'Instrucciones FUID'!C15" display="CÓDIGO SERIE" xr:uid="{59905BDF-547E-43E9-94D6-C4494B79D89A}"/>
    <hyperlink ref="C90:F91" location="'Instrucciones FUID'!C16" display="NOMBRE DE LAS SERIES, SUBSERIES O ASUNTOS" xr:uid="{380B60BF-46F4-4AA6-BD35-4E6FE02AEBF5}"/>
    <hyperlink ref="G90:J90" location="'Instrucciones FUID'!C17" display="'Instrucciones FUID'!C17" xr:uid="{226583D1-A788-431D-999A-4CCC9BBF0D6D}"/>
    <hyperlink ref="K90:N90" location="'Instrucciones FUID'!C18" display="UNIDAD DE CONSERVACIÓN " xr:uid="{D7EEF153-AE7A-49F1-A67F-3B1E00231C44}"/>
    <hyperlink ref="O90:O91" location="'Instrucciones FUID'!C19" display="N° FOLIOS" xr:uid="{C10298B3-4C0F-4ED7-9676-8826EAF44B94}"/>
    <hyperlink ref="P90:P91" location="'Instrucciones FUID'!C20" display="SOPORTE" xr:uid="{147AE366-F2BC-4CC6-B1B0-D574242BF4C4}"/>
    <hyperlink ref="Q90:Q91" location="'Instrucciones FUID'!C21" display="Frecuencia de Consutla" xr:uid="{1A85F458-4A2C-4EEB-AC61-2CA0123B2425}"/>
    <hyperlink ref="T90:X91" location="'Instrucciones FUID'!C22" display="OBSERVACIONES" xr:uid="{DDB9E321-DEC0-489E-8468-44F60701CB87}"/>
    <hyperlink ref="A121:B121" location="'Instrucciones FUID'!C23" display="Elaborado por " xr:uid="{F002E8FF-CF7F-443F-B01E-3E1A19C2AE0D}"/>
    <hyperlink ref="G121:H121" location="'Instrucciones FUID'!C24" display="Entregado por" xr:uid="{5BE8A73D-9266-4C01-833C-59EAF8035BBC}"/>
    <hyperlink ref="O121" location="'Instrucciones FUID'!C25" display="Recibido por" xr:uid="{AC96C631-817D-4007-9ECA-FF76515C5B15}"/>
    <hyperlink ref="A130:E130" location="'Instrucciones FUID'!C12" display="OFICINA PRODUCTORA" xr:uid="{4E6A2072-DB2E-4185-ADBE-19A94FED1FBD}"/>
    <hyperlink ref="A131:E131" location="'Instrucciones FUID'!C13" display="OBJETO " xr:uid="{603172A2-CA31-4012-BB62-4A2EAB80105B}"/>
    <hyperlink ref="T132:X132" location="'Instrucciones FUID'!C14" display="Hoja No ______   DE _______" xr:uid="{365E6852-BAA9-4429-8D6E-72AF8CB4ACDD}"/>
    <hyperlink ref="B133:B134" location="'Instrucciones FUID'!C15" display="CÓDIGO SERIE" xr:uid="{2897D1FD-B6E9-422B-A100-AEA219A1D0A3}"/>
    <hyperlink ref="C133:F134" location="'Instrucciones FUID'!C16" display="NOMBRE DE LAS SERIES, SUBSERIES O ASUNTOS" xr:uid="{97356806-E889-4318-9B68-56C02173DC10}"/>
    <hyperlink ref="K133:N133" location="'Instrucciones FUID'!C18" display="UNIDAD DE CONSERVACIÓN " xr:uid="{860747BC-FE8D-48F2-8705-AE556A81C9F8}"/>
    <hyperlink ref="O133:O134" location="'Instrucciones FUID'!C19" display="N° FOLIOS" xr:uid="{06914B5E-9475-46ED-8ED7-D15E3412D434}"/>
    <hyperlink ref="P133:P134" location="'Instrucciones FUID'!C20" display="SOPORTE" xr:uid="{F0BD3B56-BFE9-4A75-A1CC-828EB206B756}"/>
    <hyperlink ref="Q133:Q134" location="'Instrucciones FUID'!C21" display="Frecuencia de Consutla" xr:uid="{37957787-EEF4-4D9E-81FE-5FAE292F1143}"/>
    <hyperlink ref="T133:X134" location="'Instrucciones FUID'!C22" display="OBSERVACIONES" xr:uid="{CC149726-73CC-4DD5-85BB-C360A8BACA17}"/>
    <hyperlink ref="A164:B164" location="'Instrucciones FUID'!C23" display="Elaborado por " xr:uid="{C2BF03E4-69CA-4B21-ACD2-33E56D818D1E}"/>
    <hyperlink ref="G164:H164" location="'Instrucciones FUID'!C24" display="Entregado por" xr:uid="{35A71A9D-FAFE-485C-9642-5591AA9D3DCC}"/>
    <hyperlink ref="O164" location="'Instrucciones FUID'!C25" display="Recibido por" xr:uid="{38821D60-3DFE-4FE6-8777-2233B7D07898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4B6BF59-329F-4B7F-89A1-83683078DAEF}">
          <x14:formula1>
            <xm:f>'[FUID ACTUALIZADO 2024 copia.xlsx]Instrucciones FUID'!#REF!</xm:f>
          </x14:formula1>
          <xm:sqref>P50:P77 P92:P119 P135:P162 P13:P39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67A3E-F8E9-4F68-9516-BDEB7AD3C8B0}">
  <dimension ref="A1:X496"/>
  <sheetViews>
    <sheetView topLeftCell="A251" zoomScale="80" zoomScaleNormal="80" workbookViewId="0">
      <selection activeCell="C251" sqref="C251:F251"/>
    </sheetView>
  </sheetViews>
  <sheetFormatPr baseColWidth="10" defaultRowHeight="15" x14ac:dyDescent="0.25"/>
  <sheetData>
    <row r="1" spans="1:24" ht="17.25" thickBot="1" x14ac:dyDescent="0.35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</row>
    <row r="2" spans="1:24" x14ac:dyDescent="0.25">
      <c r="A2" s="108"/>
      <c r="B2" s="109"/>
      <c r="C2" s="109"/>
      <c r="D2" s="109"/>
      <c r="E2" s="109"/>
      <c r="F2" s="114" t="s">
        <v>0</v>
      </c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" t="s">
        <v>1</v>
      </c>
      <c r="U2" s="115" t="s">
        <v>2</v>
      </c>
      <c r="V2" s="115"/>
      <c r="W2" s="115"/>
      <c r="X2" s="116"/>
    </row>
    <row r="3" spans="1:24" x14ac:dyDescent="0.25">
      <c r="A3" s="110"/>
      <c r="B3" s="111"/>
      <c r="C3" s="111"/>
      <c r="D3" s="111"/>
      <c r="E3" s="111"/>
      <c r="F3" s="117" t="s">
        <v>3</v>
      </c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2" t="s">
        <v>4</v>
      </c>
      <c r="U3" s="118">
        <v>1</v>
      </c>
      <c r="V3" s="118"/>
      <c r="W3" s="118"/>
      <c r="X3" s="119"/>
    </row>
    <row r="4" spans="1:24" ht="15.75" thickBot="1" x14ac:dyDescent="0.3">
      <c r="A4" s="112"/>
      <c r="B4" s="113"/>
      <c r="C4" s="113"/>
      <c r="D4" s="113"/>
      <c r="E4" s="113"/>
      <c r="F4" s="120" t="s">
        <v>5</v>
      </c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3" t="s">
        <v>6</v>
      </c>
      <c r="U4" s="121">
        <v>44355</v>
      </c>
      <c r="V4" s="122"/>
      <c r="W4" s="122"/>
      <c r="X4" s="123"/>
    </row>
    <row r="5" spans="1:24" ht="17.25" thickBot="1" x14ac:dyDescent="0.35">
      <c r="A5" s="4"/>
      <c r="B5" s="4"/>
      <c r="C5" s="4"/>
      <c r="D5" s="4"/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/>
      <c r="U5" s="7"/>
      <c r="V5" s="7"/>
      <c r="W5" s="7"/>
      <c r="X5" s="7"/>
    </row>
    <row r="6" spans="1:24" ht="16.5" thickBot="1" x14ac:dyDescent="0.3">
      <c r="A6" s="103" t="s">
        <v>7</v>
      </c>
      <c r="B6" s="104"/>
      <c r="C6" s="104"/>
      <c r="D6" s="104"/>
      <c r="E6" s="104"/>
      <c r="F6" s="94" t="s">
        <v>8</v>
      </c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105" t="s">
        <v>9</v>
      </c>
      <c r="V6" s="106"/>
      <c r="W6" s="106"/>
      <c r="X6" s="107"/>
    </row>
    <row r="7" spans="1:24" ht="17.25" thickBot="1" x14ac:dyDescent="0.35">
      <c r="A7" s="92" t="s">
        <v>10</v>
      </c>
      <c r="B7" s="93"/>
      <c r="C7" s="93"/>
      <c r="D7" s="93"/>
      <c r="E7" s="93"/>
      <c r="F7" s="94" t="s">
        <v>11</v>
      </c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8" t="s">
        <v>12</v>
      </c>
      <c r="V7" s="9" t="s">
        <v>13</v>
      </c>
      <c r="W7" s="9" t="s">
        <v>14</v>
      </c>
      <c r="X7" s="9" t="s">
        <v>15</v>
      </c>
    </row>
    <row r="8" spans="1:24" ht="17.25" thickBot="1" x14ac:dyDescent="0.35">
      <c r="A8" s="92" t="s">
        <v>16</v>
      </c>
      <c r="B8" s="93"/>
      <c r="C8" s="93"/>
      <c r="D8" s="93"/>
      <c r="E8" s="93"/>
      <c r="F8" s="94" t="s">
        <v>11</v>
      </c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5"/>
      <c r="U8" s="10"/>
      <c r="V8" s="10"/>
      <c r="W8" s="10"/>
      <c r="X8" s="11"/>
    </row>
    <row r="9" spans="1:24" ht="16.5" x14ac:dyDescent="0.3">
      <c r="A9" s="92" t="s">
        <v>17</v>
      </c>
      <c r="B9" s="93"/>
      <c r="C9" s="93"/>
      <c r="D9" s="93"/>
      <c r="E9" s="93"/>
      <c r="F9" s="94" t="s">
        <v>8</v>
      </c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5"/>
      <c r="U9" s="12">
        <v>2021</v>
      </c>
      <c r="V9" s="12">
        <v>12</v>
      </c>
      <c r="W9" s="12">
        <v>2</v>
      </c>
      <c r="X9" s="12"/>
    </row>
    <row r="10" spans="1:24" ht="17.25" thickBot="1" x14ac:dyDescent="0.35">
      <c r="A10" s="96" t="s">
        <v>18</v>
      </c>
      <c r="B10" s="97"/>
      <c r="C10" s="97"/>
      <c r="D10" s="97"/>
      <c r="E10" s="97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9"/>
      <c r="U10" s="13" t="s">
        <v>19</v>
      </c>
      <c r="V10" s="13"/>
      <c r="W10" s="13"/>
      <c r="X10" s="13"/>
    </row>
    <row r="11" spans="1:24" ht="16.5" x14ac:dyDescent="0.3">
      <c r="A11" s="100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4"/>
      <c r="S11" s="4"/>
      <c r="T11" s="101" t="s">
        <v>20</v>
      </c>
      <c r="U11" s="102"/>
      <c r="V11" s="102"/>
      <c r="W11" s="102"/>
      <c r="X11" s="102"/>
    </row>
    <row r="12" spans="1:24" x14ac:dyDescent="0.25">
      <c r="A12" s="85" t="s">
        <v>21</v>
      </c>
      <c r="B12" s="80" t="s">
        <v>22</v>
      </c>
      <c r="C12" s="86" t="s">
        <v>23</v>
      </c>
      <c r="D12" s="87"/>
      <c r="E12" s="87"/>
      <c r="F12" s="88"/>
      <c r="G12" s="80" t="s">
        <v>24</v>
      </c>
      <c r="H12" s="80"/>
      <c r="I12" s="80"/>
      <c r="J12" s="80"/>
      <c r="K12" s="80" t="s">
        <v>25</v>
      </c>
      <c r="L12" s="80"/>
      <c r="M12" s="80"/>
      <c r="N12" s="80"/>
      <c r="O12" s="80" t="s">
        <v>26</v>
      </c>
      <c r="P12" s="80" t="s">
        <v>27</v>
      </c>
      <c r="Q12" s="80" t="s">
        <v>28</v>
      </c>
      <c r="R12" s="81" t="s">
        <v>29</v>
      </c>
      <c r="S12" s="82"/>
      <c r="T12" s="83" t="s">
        <v>30</v>
      </c>
      <c r="U12" s="83"/>
      <c r="V12" s="83"/>
      <c r="W12" s="83"/>
      <c r="X12" s="83"/>
    </row>
    <row r="13" spans="1:24" ht="39" x14ac:dyDescent="0.25">
      <c r="A13" s="85"/>
      <c r="B13" s="80"/>
      <c r="C13" s="89"/>
      <c r="D13" s="90"/>
      <c r="E13" s="90"/>
      <c r="F13" s="91"/>
      <c r="G13" s="84" t="s">
        <v>31</v>
      </c>
      <c r="H13" s="84"/>
      <c r="I13" s="84" t="s">
        <v>32</v>
      </c>
      <c r="J13" s="84"/>
      <c r="K13" s="14" t="s">
        <v>33</v>
      </c>
      <c r="L13" s="15" t="s">
        <v>34</v>
      </c>
      <c r="M13" s="14" t="s">
        <v>35</v>
      </c>
      <c r="N13" s="14" t="s">
        <v>36</v>
      </c>
      <c r="O13" s="80"/>
      <c r="P13" s="80"/>
      <c r="Q13" s="80"/>
      <c r="R13" s="16" t="s">
        <v>37</v>
      </c>
      <c r="S13" s="17" t="s">
        <v>38</v>
      </c>
      <c r="T13" s="83"/>
      <c r="U13" s="83"/>
      <c r="V13" s="83"/>
      <c r="W13" s="83"/>
      <c r="X13" s="83"/>
    </row>
    <row r="14" spans="1:24" ht="16.5" x14ac:dyDescent="0.25">
      <c r="A14" s="18">
        <v>51</v>
      </c>
      <c r="B14" s="19" t="s">
        <v>39</v>
      </c>
      <c r="C14" s="70" t="s">
        <v>40</v>
      </c>
      <c r="D14" s="70"/>
      <c r="E14" s="70"/>
      <c r="F14" s="70"/>
      <c r="G14" s="77">
        <v>39204</v>
      </c>
      <c r="H14" s="78"/>
      <c r="I14" s="77">
        <v>39204</v>
      </c>
      <c r="J14" s="78"/>
      <c r="K14" s="20">
        <v>3</v>
      </c>
      <c r="L14" s="21" t="s">
        <v>41</v>
      </c>
      <c r="M14" s="22" t="s">
        <v>42</v>
      </c>
      <c r="N14" s="22" t="s">
        <v>42</v>
      </c>
      <c r="O14" s="23">
        <v>75</v>
      </c>
      <c r="P14" s="24" t="s">
        <v>43</v>
      </c>
      <c r="Q14" s="25" t="s">
        <v>44</v>
      </c>
      <c r="R14" s="22"/>
      <c r="S14" s="22"/>
      <c r="T14" s="73"/>
      <c r="U14" s="73"/>
      <c r="V14" s="73"/>
      <c r="W14" s="73"/>
      <c r="X14" s="73"/>
    </row>
    <row r="15" spans="1:24" ht="16.5" x14ac:dyDescent="0.25">
      <c r="A15" s="26">
        <f t="shared" ref="A15:A28" si="0">A14+1</f>
        <v>52</v>
      </c>
      <c r="B15" s="19" t="s">
        <v>39</v>
      </c>
      <c r="C15" s="70" t="s">
        <v>40</v>
      </c>
      <c r="D15" s="70"/>
      <c r="E15" s="70"/>
      <c r="F15" s="70"/>
      <c r="G15" s="71">
        <v>39205</v>
      </c>
      <c r="H15" s="79"/>
      <c r="I15" s="71">
        <v>39205</v>
      </c>
      <c r="J15" s="79"/>
      <c r="K15" s="20">
        <v>3</v>
      </c>
      <c r="L15" s="20" t="s">
        <v>41</v>
      </c>
      <c r="M15" s="22" t="s">
        <v>42</v>
      </c>
      <c r="N15" s="22" t="s">
        <v>42</v>
      </c>
      <c r="O15" s="27">
        <v>35</v>
      </c>
      <c r="P15" s="24" t="s">
        <v>43</v>
      </c>
      <c r="Q15" s="25" t="s">
        <v>44</v>
      </c>
      <c r="R15" s="22"/>
      <c r="S15" s="22"/>
      <c r="T15" s="73"/>
      <c r="U15" s="73"/>
      <c r="V15" s="73"/>
      <c r="W15" s="73"/>
      <c r="X15" s="73"/>
    </row>
    <row r="16" spans="1:24" ht="16.5" x14ac:dyDescent="0.25">
      <c r="A16" s="26">
        <f t="shared" si="0"/>
        <v>53</v>
      </c>
      <c r="B16" s="19" t="s">
        <v>39</v>
      </c>
      <c r="C16" s="70" t="s">
        <v>40</v>
      </c>
      <c r="D16" s="70"/>
      <c r="E16" s="70"/>
      <c r="F16" s="70"/>
      <c r="G16" s="71">
        <v>39206</v>
      </c>
      <c r="H16" s="72"/>
      <c r="I16" s="71">
        <v>39206</v>
      </c>
      <c r="J16" s="72"/>
      <c r="K16" s="20">
        <v>3</v>
      </c>
      <c r="L16" s="20" t="s">
        <v>41</v>
      </c>
      <c r="M16" s="22" t="s">
        <v>42</v>
      </c>
      <c r="N16" s="22" t="s">
        <v>42</v>
      </c>
      <c r="O16" s="27">
        <v>36</v>
      </c>
      <c r="P16" s="24" t="s">
        <v>43</v>
      </c>
      <c r="Q16" s="25" t="s">
        <v>44</v>
      </c>
      <c r="R16" s="22"/>
      <c r="S16" s="22"/>
      <c r="T16" s="73"/>
      <c r="U16" s="73"/>
      <c r="V16" s="73"/>
      <c r="W16" s="73"/>
      <c r="X16" s="73"/>
    </row>
    <row r="17" spans="1:24" ht="16.5" x14ac:dyDescent="0.25">
      <c r="A17" s="26">
        <f t="shared" si="0"/>
        <v>54</v>
      </c>
      <c r="B17" s="19" t="s">
        <v>39</v>
      </c>
      <c r="C17" s="70" t="s">
        <v>40</v>
      </c>
      <c r="D17" s="70"/>
      <c r="E17" s="70"/>
      <c r="F17" s="70"/>
      <c r="G17" s="71">
        <v>39209</v>
      </c>
      <c r="H17" s="72"/>
      <c r="I17" s="71">
        <v>39209</v>
      </c>
      <c r="J17" s="72"/>
      <c r="K17" s="20">
        <v>3</v>
      </c>
      <c r="L17" s="20" t="s">
        <v>41</v>
      </c>
      <c r="M17" s="22" t="s">
        <v>42</v>
      </c>
      <c r="N17" s="22" t="s">
        <v>42</v>
      </c>
      <c r="O17" s="27">
        <v>29</v>
      </c>
      <c r="P17" s="24" t="s">
        <v>43</v>
      </c>
      <c r="Q17" s="25" t="s">
        <v>44</v>
      </c>
      <c r="R17" s="22"/>
      <c r="S17" s="22"/>
      <c r="T17" s="73"/>
      <c r="U17" s="73"/>
      <c r="V17" s="73"/>
      <c r="W17" s="73"/>
      <c r="X17" s="73"/>
    </row>
    <row r="18" spans="1:24" ht="16.5" x14ac:dyDescent="0.25">
      <c r="A18" s="26">
        <f t="shared" si="0"/>
        <v>55</v>
      </c>
      <c r="B18" s="19" t="s">
        <v>39</v>
      </c>
      <c r="C18" s="70" t="s">
        <v>40</v>
      </c>
      <c r="D18" s="70"/>
      <c r="E18" s="70"/>
      <c r="F18" s="70"/>
      <c r="G18" s="71">
        <v>39271</v>
      </c>
      <c r="H18" s="76"/>
      <c r="I18" s="71">
        <v>39271</v>
      </c>
      <c r="J18" s="76"/>
      <c r="K18" s="20">
        <v>3</v>
      </c>
      <c r="L18" s="20" t="s">
        <v>41</v>
      </c>
      <c r="M18" s="22" t="s">
        <v>42</v>
      </c>
      <c r="N18" s="22" t="s">
        <v>42</v>
      </c>
      <c r="O18" s="27">
        <v>25</v>
      </c>
      <c r="P18" s="24" t="s">
        <v>43</v>
      </c>
      <c r="Q18" s="25" t="s">
        <v>44</v>
      </c>
      <c r="R18" s="22"/>
      <c r="S18" s="22"/>
      <c r="T18" s="73"/>
      <c r="U18" s="73"/>
      <c r="V18" s="73"/>
      <c r="W18" s="73"/>
      <c r="X18" s="73"/>
    </row>
    <row r="19" spans="1:24" ht="16.5" x14ac:dyDescent="0.25">
      <c r="A19" s="26">
        <f t="shared" si="0"/>
        <v>56</v>
      </c>
      <c r="B19" s="19" t="s">
        <v>39</v>
      </c>
      <c r="C19" s="70" t="s">
        <v>40</v>
      </c>
      <c r="D19" s="70"/>
      <c r="E19" s="70"/>
      <c r="F19" s="70"/>
      <c r="G19" s="71">
        <v>39211</v>
      </c>
      <c r="H19" s="72"/>
      <c r="I19" s="71">
        <v>39211</v>
      </c>
      <c r="J19" s="72"/>
      <c r="K19" s="20">
        <v>3</v>
      </c>
      <c r="L19" s="20" t="s">
        <v>41</v>
      </c>
      <c r="M19" s="22" t="s">
        <v>42</v>
      </c>
      <c r="N19" s="22" t="s">
        <v>42</v>
      </c>
      <c r="O19" s="27">
        <v>44</v>
      </c>
      <c r="P19" s="24" t="s">
        <v>43</v>
      </c>
      <c r="Q19" s="25" t="s">
        <v>44</v>
      </c>
      <c r="R19" s="22"/>
      <c r="S19" s="22"/>
      <c r="T19" s="73"/>
      <c r="U19" s="73"/>
      <c r="V19" s="73"/>
      <c r="W19" s="73"/>
      <c r="X19" s="73"/>
    </row>
    <row r="20" spans="1:24" ht="16.5" x14ac:dyDescent="0.25">
      <c r="A20" s="26">
        <f t="shared" si="0"/>
        <v>57</v>
      </c>
      <c r="B20" s="19" t="s">
        <v>39</v>
      </c>
      <c r="C20" s="70" t="s">
        <v>40</v>
      </c>
      <c r="D20" s="70"/>
      <c r="E20" s="70"/>
      <c r="F20" s="70"/>
      <c r="G20" s="71">
        <v>39212</v>
      </c>
      <c r="H20" s="72"/>
      <c r="I20" s="71">
        <v>39212</v>
      </c>
      <c r="J20" s="72"/>
      <c r="K20" s="20">
        <v>3</v>
      </c>
      <c r="L20" s="20" t="s">
        <v>41</v>
      </c>
      <c r="M20" s="22" t="s">
        <v>42</v>
      </c>
      <c r="N20" s="22" t="s">
        <v>42</v>
      </c>
      <c r="O20" s="27">
        <v>41</v>
      </c>
      <c r="P20" s="24" t="s">
        <v>43</v>
      </c>
      <c r="Q20" s="25" t="s">
        <v>44</v>
      </c>
      <c r="R20" s="22"/>
      <c r="S20" s="22"/>
      <c r="T20" s="73"/>
      <c r="U20" s="73"/>
      <c r="V20" s="73"/>
      <c r="W20" s="73"/>
      <c r="X20" s="73"/>
    </row>
    <row r="21" spans="1:24" ht="16.5" x14ac:dyDescent="0.25">
      <c r="A21" s="26">
        <f t="shared" si="0"/>
        <v>58</v>
      </c>
      <c r="B21" s="19" t="s">
        <v>39</v>
      </c>
      <c r="C21" s="70" t="s">
        <v>40</v>
      </c>
      <c r="D21" s="70"/>
      <c r="E21" s="70"/>
      <c r="F21" s="70"/>
      <c r="G21" s="71">
        <v>39213</v>
      </c>
      <c r="H21" s="72"/>
      <c r="I21" s="71">
        <v>39213</v>
      </c>
      <c r="J21" s="72"/>
      <c r="K21" s="20">
        <v>3</v>
      </c>
      <c r="L21" s="20" t="s">
        <v>41</v>
      </c>
      <c r="M21" s="22" t="s">
        <v>42</v>
      </c>
      <c r="N21" s="22" t="s">
        <v>42</v>
      </c>
      <c r="O21" s="27">
        <v>25</v>
      </c>
      <c r="P21" s="24" t="s">
        <v>43</v>
      </c>
      <c r="Q21" s="25" t="s">
        <v>44</v>
      </c>
      <c r="R21" s="22"/>
      <c r="S21" s="22"/>
      <c r="T21" s="73"/>
      <c r="U21" s="73"/>
      <c r="V21" s="73"/>
      <c r="W21" s="73"/>
      <c r="X21" s="73"/>
    </row>
    <row r="22" spans="1:24" ht="16.5" x14ac:dyDescent="0.25">
      <c r="A22" s="26">
        <f t="shared" si="0"/>
        <v>59</v>
      </c>
      <c r="B22" s="19" t="s">
        <v>39</v>
      </c>
      <c r="C22" s="70" t="s">
        <v>40</v>
      </c>
      <c r="D22" s="70"/>
      <c r="E22" s="70"/>
      <c r="F22" s="70"/>
      <c r="G22" s="71">
        <v>39216</v>
      </c>
      <c r="H22" s="72"/>
      <c r="I22" s="71">
        <v>39216</v>
      </c>
      <c r="J22" s="72"/>
      <c r="K22" s="20">
        <v>3</v>
      </c>
      <c r="L22" s="20" t="s">
        <v>41</v>
      </c>
      <c r="M22" s="22" t="s">
        <v>42</v>
      </c>
      <c r="N22" s="22" t="s">
        <v>42</v>
      </c>
      <c r="O22" s="27">
        <v>44</v>
      </c>
      <c r="P22" s="24" t="s">
        <v>43</v>
      </c>
      <c r="Q22" s="25" t="s">
        <v>44</v>
      </c>
      <c r="R22" s="22"/>
      <c r="S22" s="22"/>
      <c r="T22" s="73"/>
      <c r="U22" s="73"/>
      <c r="V22" s="73"/>
      <c r="W22" s="73"/>
      <c r="X22" s="73"/>
    </row>
    <row r="23" spans="1:24" ht="16.5" x14ac:dyDescent="0.25">
      <c r="A23" s="26">
        <f t="shared" si="0"/>
        <v>60</v>
      </c>
      <c r="B23" s="19" t="s">
        <v>39</v>
      </c>
      <c r="C23" s="70" t="s">
        <v>40</v>
      </c>
      <c r="D23" s="70"/>
      <c r="E23" s="70"/>
      <c r="F23" s="70"/>
      <c r="G23" s="71">
        <v>39217</v>
      </c>
      <c r="H23" s="72"/>
      <c r="I23" s="71">
        <v>39217</v>
      </c>
      <c r="J23" s="72"/>
      <c r="K23" s="20">
        <v>3</v>
      </c>
      <c r="L23" s="20" t="s">
        <v>41</v>
      </c>
      <c r="M23" s="22" t="s">
        <v>42</v>
      </c>
      <c r="N23" s="22" t="s">
        <v>42</v>
      </c>
      <c r="O23" s="27">
        <v>154</v>
      </c>
      <c r="P23" s="24" t="s">
        <v>43</v>
      </c>
      <c r="Q23" s="25" t="s">
        <v>44</v>
      </c>
      <c r="R23" s="22"/>
      <c r="S23" s="22"/>
      <c r="T23" s="73"/>
      <c r="U23" s="73"/>
      <c r="V23" s="73"/>
      <c r="W23" s="73"/>
      <c r="X23" s="73"/>
    </row>
    <row r="24" spans="1:24" ht="16.5" x14ac:dyDescent="0.25">
      <c r="A24" s="26">
        <f t="shared" si="0"/>
        <v>61</v>
      </c>
      <c r="B24" s="19" t="s">
        <v>39</v>
      </c>
      <c r="C24" s="70" t="s">
        <v>40</v>
      </c>
      <c r="D24" s="70"/>
      <c r="E24" s="70"/>
      <c r="F24" s="70"/>
      <c r="G24" s="71">
        <v>39218</v>
      </c>
      <c r="H24" s="72"/>
      <c r="I24" s="71">
        <v>39218</v>
      </c>
      <c r="J24" s="72"/>
      <c r="K24" s="20">
        <v>3</v>
      </c>
      <c r="L24" s="20" t="s">
        <v>41</v>
      </c>
      <c r="M24" s="22" t="s">
        <v>42</v>
      </c>
      <c r="N24" s="22" t="s">
        <v>42</v>
      </c>
      <c r="O24" s="27">
        <v>29</v>
      </c>
      <c r="P24" s="24" t="s">
        <v>43</v>
      </c>
      <c r="Q24" s="25" t="s">
        <v>44</v>
      </c>
      <c r="R24" s="22"/>
      <c r="S24" s="22"/>
      <c r="T24" s="73"/>
      <c r="U24" s="73"/>
      <c r="V24" s="73"/>
      <c r="W24" s="73"/>
      <c r="X24" s="73"/>
    </row>
    <row r="25" spans="1:24" ht="16.5" x14ac:dyDescent="0.25">
      <c r="A25" s="26">
        <f t="shared" si="0"/>
        <v>62</v>
      </c>
      <c r="B25" s="19" t="s">
        <v>39</v>
      </c>
      <c r="C25" s="70" t="s">
        <v>40</v>
      </c>
      <c r="D25" s="70"/>
      <c r="E25" s="70"/>
      <c r="F25" s="70"/>
      <c r="G25" s="71">
        <v>39219</v>
      </c>
      <c r="H25" s="72"/>
      <c r="I25" s="71">
        <v>39219</v>
      </c>
      <c r="J25" s="72"/>
      <c r="K25" s="20">
        <v>3</v>
      </c>
      <c r="L25" s="28" t="s">
        <v>41</v>
      </c>
      <c r="M25" s="22" t="s">
        <v>42</v>
      </c>
      <c r="N25" s="22" t="s">
        <v>42</v>
      </c>
      <c r="O25" s="28">
        <v>21</v>
      </c>
      <c r="P25" s="24" t="s">
        <v>43</v>
      </c>
      <c r="Q25" s="25" t="s">
        <v>44</v>
      </c>
      <c r="R25" s="22"/>
      <c r="S25" s="22"/>
      <c r="T25" s="73"/>
      <c r="U25" s="73"/>
      <c r="V25" s="73"/>
      <c r="W25" s="73"/>
      <c r="X25" s="73"/>
    </row>
    <row r="26" spans="1:24" ht="16.5" x14ac:dyDescent="0.25">
      <c r="A26" s="26">
        <f t="shared" si="0"/>
        <v>63</v>
      </c>
      <c r="B26" s="19" t="s">
        <v>39</v>
      </c>
      <c r="C26" s="70" t="s">
        <v>40</v>
      </c>
      <c r="D26" s="70"/>
      <c r="E26" s="70"/>
      <c r="F26" s="70"/>
      <c r="G26" s="71">
        <v>39220</v>
      </c>
      <c r="H26" s="72"/>
      <c r="I26" s="71">
        <v>39220</v>
      </c>
      <c r="J26" s="72"/>
      <c r="K26" s="20">
        <v>3</v>
      </c>
      <c r="L26" s="28" t="s">
        <v>41</v>
      </c>
      <c r="M26" s="22" t="s">
        <v>42</v>
      </c>
      <c r="N26" s="22" t="s">
        <v>42</v>
      </c>
      <c r="O26" s="29">
        <v>26</v>
      </c>
      <c r="P26" s="24" t="s">
        <v>43</v>
      </c>
      <c r="Q26" s="25" t="s">
        <v>44</v>
      </c>
      <c r="R26" s="22"/>
      <c r="S26" s="22"/>
      <c r="T26" s="73"/>
      <c r="U26" s="73"/>
      <c r="V26" s="73"/>
      <c r="W26" s="73"/>
      <c r="X26" s="73"/>
    </row>
    <row r="27" spans="1:24" ht="16.5" x14ac:dyDescent="0.25">
      <c r="A27" s="26">
        <f t="shared" si="0"/>
        <v>64</v>
      </c>
      <c r="B27" s="19" t="s">
        <v>39</v>
      </c>
      <c r="C27" s="70" t="s">
        <v>40</v>
      </c>
      <c r="D27" s="70"/>
      <c r="E27" s="70"/>
      <c r="F27" s="70"/>
      <c r="G27" s="71">
        <v>39221</v>
      </c>
      <c r="H27" s="76"/>
      <c r="I27" s="71">
        <v>39221</v>
      </c>
      <c r="J27" s="76"/>
      <c r="K27" s="20">
        <v>3</v>
      </c>
      <c r="L27" s="28" t="s">
        <v>41</v>
      </c>
      <c r="M27" s="22" t="s">
        <v>42</v>
      </c>
      <c r="N27" s="22" t="s">
        <v>42</v>
      </c>
      <c r="O27" s="29">
        <v>44</v>
      </c>
      <c r="P27" s="24" t="s">
        <v>43</v>
      </c>
      <c r="Q27" s="25" t="s">
        <v>44</v>
      </c>
      <c r="R27" s="22"/>
      <c r="S27" s="22"/>
      <c r="T27" s="73"/>
      <c r="U27" s="73"/>
      <c r="V27" s="73"/>
      <c r="W27" s="73"/>
      <c r="X27" s="73"/>
    </row>
    <row r="28" spans="1:24" ht="16.5" x14ac:dyDescent="0.25">
      <c r="A28" s="26">
        <f t="shared" si="0"/>
        <v>65</v>
      </c>
      <c r="B28" s="19" t="s">
        <v>39</v>
      </c>
      <c r="C28" s="70" t="s">
        <v>40</v>
      </c>
      <c r="D28" s="70"/>
      <c r="E28" s="70"/>
      <c r="F28" s="70"/>
      <c r="G28" s="71">
        <v>39224</v>
      </c>
      <c r="H28" s="72"/>
      <c r="I28" s="71">
        <v>39224</v>
      </c>
      <c r="J28" s="72"/>
      <c r="K28" s="20">
        <v>3</v>
      </c>
      <c r="L28" s="53" t="s">
        <v>41</v>
      </c>
      <c r="M28" s="22" t="s">
        <v>42</v>
      </c>
      <c r="N28" s="22" t="s">
        <v>42</v>
      </c>
      <c r="O28" s="29">
        <v>28</v>
      </c>
      <c r="P28" s="24" t="s">
        <v>43</v>
      </c>
      <c r="Q28" s="25" t="s">
        <v>44</v>
      </c>
      <c r="R28" s="22"/>
      <c r="S28" s="22"/>
      <c r="T28" s="73"/>
      <c r="U28" s="73"/>
      <c r="V28" s="73"/>
      <c r="W28" s="73"/>
      <c r="X28" s="73"/>
    </row>
    <row r="29" spans="1:24" ht="16.5" x14ac:dyDescent="0.25">
      <c r="A29" s="26"/>
      <c r="B29" s="19" t="s">
        <v>39</v>
      </c>
      <c r="C29" s="70" t="s">
        <v>40</v>
      </c>
      <c r="D29" s="70"/>
      <c r="E29" s="70"/>
      <c r="F29" s="70"/>
      <c r="G29" s="71">
        <v>39225</v>
      </c>
      <c r="H29" s="72"/>
      <c r="I29" s="71">
        <v>39225</v>
      </c>
      <c r="J29" s="72"/>
      <c r="K29" s="29">
        <v>3</v>
      </c>
      <c r="L29" s="53" t="s">
        <v>41</v>
      </c>
      <c r="M29" s="22" t="s">
        <v>42</v>
      </c>
      <c r="N29" s="22" t="s">
        <v>42</v>
      </c>
      <c r="O29" s="29">
        <v>28</v>
      </c>
      <c r="P29" s="24" t="s">
        <v>43</v>
      </c>
      <c r="Q29" s="25" t="s">
        <v>44</v>
      </c>
      <c r="R29" s="22"/>
      <c r="S29" s="22"/>
      <c r="T29" s="73"/>
      <c r="U29" s="73"/>
      <c r="V29" s="73"/>
      <c r="W29" s="73"/>
      <c r="X29" s="73"/>
    </row>
    <row r="30" spans="1:24" ht="16.5" x14ac:dyDescent="0.25">
      <c r="A30" s="26"/>
      <c r="B30" s="19" t="s">
        <v>39</v>
      </c>
      <c r="C30" s="70" t="s">
        <v>40</v>
      </c>
      <c r="D30" s="70"/>
      <c r="E30" s="70"/>
      <c r="F30" s="70"/>
      <c r="G30" s="71">
        <v>39226</v>
      </c>
      <c r="H30" s="72"/>
      <c r="I30" s="71">
        <v>39226</v>
      </c>
      <c r="J30" s="72"/>
      <c r="K30" s="29">
        <v>3</v>
      </c>
      <c r="L30" s="28" t="s">
        <v>41</v>
      </c>
      <c r="M30" s="22" t="s">
        <v>42</v>
      </c>
      <c r="N30" s="22" t="s">
        <v>42</v>
      </c>
      <c r="O30" s="29">
        <v>44</v>
      </c>
      <c r="P30" s="24" t="s">
        <v>43</v>
      </c>
      <c r="Q30" s="25" t="s">
        <v>44</v>
      </c>
      <c r="R30" s="22"/>
      <c r="S30" s="22"/>
      <c r="T30" s="73"/>
      <c r="U30" s="73"/>
      <c r="V30" s="73"/>
      <c r="W30" s="73"/>
      <c r="X30" s="73"/>
    </row>
    <row r="31" spans="1:24" ht="16.5" x14ac:dyDescent="0.25">
      <c r="A31" s="26"/>
      <c r="B31" s="19" t="s">
        <v>39</v>
      </c>
      <c r="C31" s="70" t="s">
        <v>40</v>
      </c>
      <c r="D31" s="70"/>
      <c r="E31" s="70"/>
      <c r="F31" s="70"/>
      <c r="G31" s="71">
        <v>39227</v>
      </c>
      <c r="H31" s="72"/>
      <c r="I31" s="71">
        <v>39227</v>
      </c>
      <c r="J31" s="72"/>
      <c r="K31" s="29">
        <v>3</v>
      </c>
      <c r="L31" s="53" t="s">
        <v>41</v>
      </c>
      <c r="M31" s="22" t="s">
        <v>42</v>
      </c>
      <c r="N31" s="22" t="s">
        <v>42</v>
      </c>
      <c r="O31" s="29">
        <v>19</v>
      </c>
      <c r="P31" s="24" t="s">
        <v>43</v>
      </c>
      <c r="Q31" s="25" t="s">
        <v>44</v>
      </c>
      <c r="R31" s="22"/>
      <c r="S31" s="22"/>
      <c r="T31" s="73"/>
      <c r="U31" s="73"/>
      <c r="V31" s="73"/>
      <c r="W31" s="73"/>
      <c r="X31" s="73"/>
    </row>
    <row r="32" spans="1:24" ht="16.5" x14ac:dyDescent="0.25">
      <c r="A32" s="26"/>
      <c r="B32" s="19" t="s">
        <v>39</v>
      </c>
      <c r="C32" s="70" t="s">
        <v>40</v>
      </c>
      <c r="D32" s="70"/>
      <c r="E32" s="70"/>
      <c r="F32" s="70"/>
      <c r="G32" s="71">
        <v>39230</v>
      </c>
      <c r="H32" s="72"/>
      <c r="I32" s="71">
        <v>39230</v>
      </c>
      <c r="J32" s="76"/>
      <c r="K32" s="29">
        <v>3</v>
      </c>
      <c r="L32" s="53" t="s">
        <v>41</v>
      </c>
      <c r="M32" s="22" t="s">
        <v>42</v>
      </c>
      <c r="N32" s="22" t="s">
        <v>42</v>
      </c>
      <c r="O32" s="29">
        <v>26</v>
      </c>
      <c r="P32" s="24" t="s">
        <v>43</v>
      </c>
      <c r="Q32" s="25" t="s">
        <v>44</v>
      </c>
      <c r="R32" s="22"/>
      <c r="S32" s="22"/>
      <c r="T32" s="73"/>
      <c r="U32" s="73"/>
      <c r="V32" s="73"/>
      <c r="W32" s="73"/>
      <c r="X32" s="73"/>
    </row>
    <row r="33" spans="1:24" ht="16.5" x14ac:dyDescent="0.25">
      <c r="A33" s="26"/>
      <c r="B33" s="19" t="s">
        <v>39</v>
      </c>
      <c r="C33" s="124" t="s">
        <v>40</v>
      </c>
      <c r="D33" s="125"/>
      <c r="E33" s="125"/>
      <c r="F33" s="126"/>
      <c r="G33" s="71">
        <v>39234</v>
      </c>
      <c r="H33" s="72"/>
      <c r="I33" s="71">
        <v>39234</v>
      </c>
      <c r="J33" s="72"/>
      <c r="K33" s="29">
        <v>3</v>
      </c>
      <c r="L33" s="53" t="s">
        <v>41</v>
      </c>
      <c r="M33" s="22" t="s">
        <v>42</v>
      </c>
      <c r="N33" s="22" t="s">
        <v>42</v>
      </c>
      <c r="O33" s="29">
        <v>91</v>
      </c>
      <c r="P33" s="24" t="s">
        <v>43</v>
      </c>
      <c r="Q33" s="25" t="s">
        <v>44</v>
      </c>
      <c r="R33" s="22"/>
      <c r="S33" s="22"/>
      <c r="T33" s="73"/>
      <c r="U33" s="73"/>
      <c r="V33" s="73"/>
      <c r="W33" s="73"/>
      <c r="X33" s="73"/>
    </row>
    <row r="34" spans="1:24" ht="16.5" x14ac:dyDescent="0.25">
      <c r="A34" s="26"/>
      <c r="B34" s="19" t="s">
        <v>39</v>
      </c>
      <c r="C34" s="124" t="s">
        <v>40</v>
      </c>
      <c r="D34" s="125"/>
      <c r="E34" s="125"/>
      <c r="F34" s="126"/>
      <c r="G34" s="71">
        <v>39237</v>
      </c>
      <c r="H34" s="72"/>
      <c r="I34" s="71">
        <v>39237</v>
      </c>
      <c r="J34" s="72"/>
      <c r="K34" s="29">
        <v>3</v>
      </c>
      <c r="L34" s="53" t="s">
        <v>41</v>
      </c>
      <c r="M34" s="22" t="s">
        <v>42</v>
      </c>
      <c r="N34" s="22" t="s">
        <v>42</v>
      </c>
      <c r="O34" s="29">
        <v>16</v>
      </c>
      <c r="P34" s="24" t="s">
        <v>43</v>
      </c>
      <c r="Q34" s="25" t="s">
        <v>44</v>
      </c>
      <c r="R34" s="22"/>
      <c r="S34" s="22"/>
      <c r="T34" s="73"/>
      <c r="U34" s="73"/>
      <c r="V34" s="73"/>
      <c r="W34" s="73"/>
      <c r="X34" s="73"/>
    </row>
    <row r="35" spans="1:24" ht="16.5" x14ac:dyDescent="0.25">
      <c r="A35" s="26"/>
      <c r="B35" s="19" t="s">
        <v>39</v>
      </c>
      <c r="C35" s="124" t="s">
        <v>40</v>
      </c>
      <c r="D35" s="125"/>
      <c r="E35" s="125"/>
      <c r="F35" s="126"/>
      <c r="G35" s="71">
        <v>39238</v>
      </c>
      <c r="H35" s="72"/>
      <c r="I35" s="71">
        <v>39238</v>
      </c>
      <c r="J35" s="72"/>
      <c r="K35" s="29">
        <v>3</v>
      </c>
      <c r="L35" s="53" t="s">
        <v>41</v>
      </c>
      <c r="M35" s="22" t="s">
        <v>42</v>
      </c>
      <c r="N35" s="22" t="s">
        <v>42</v>
      </c>
      <c r="O35" s="29">
        <v>26</v>
      </c>
      <c r="P35" s="24" t="s">
        <v>43</v>
      </c>
      <c r="Q35" s="25" t="s">
        <v>44</v>
      </c>
      <c r="R35" s="22"/>
      <c r="S35" s="22"/>
      <c r="T35" s="73"/>
      <c r="U35" s="73"/>
      <c r="V35" s="73"/>
      <c r="W35" s="73"/>
      <c r="X35" s="73"/>
    </row>
    <row r="36" spans="1:24" ht="16.5" x14ac:dyDescent="0.25">
      <c r="A36" s="26"/>
      <c r="B36" s="19" t="s">
        <v>39</v>
      </c>
      <c r="C36" s="124" t="s">
        <v>40</v>
      </c>
      <c r="D36" s="125"/>
      <c r="E36" s="125"/>
      <c r="F36" s="126"/>
      <c r="G36" s="71">
        <v>39208</v>
      </c>
      <c r="H36" s="72"/>
      <c r="I36" s="71">
        <v>39208</v>
      </c>
      <c r="J36" s="72"/>
      <c r="K36" s="29">
        <v>3</v>
      </c>
      <c r="L36" s="53" t="s">
        <v>41</v>
      </c>
      <c r="M36" s="22" t="s">
        <v>42</v>
      </c>
      <c r="N36" s="22" t="s">
        <v>42</v>
      </c>
      <c r="O36" s="29">
        <v>37</v>
      </c>
      <c r="P36" s="24" t="s">
        <v>43</v>
      </c>
      <c r="Q36" s="25" t="s">
        <v>44</v>
      </c>
      <c r="R36" s="22"/>
      <c r="S36" s="22"/>
      <c r="T36" s="73"/>
      <c r="U36" s="73"/>
      <c r="V36" s="73"/>
      <c r="W36" s="73"/>
      <c r="X36" s="73"/>
    </row>
    <row r="37" spans="1:24" ht="16.5" x14ac:dyDescent="0.25">
      <c r="A37" s="26"/>
      <c r="B37" s="19" t="s">
        <v>39</v>
      </c>
      <c r="C37" s="124" t="s">
        <v>40</v>
      </c>
      <c r="D37" s="125"/>
      <c r="E37" s="125"/>
      <c r="F37" s="126"/>
      <c r="G37" s="71">
        <v>39240</v>
      </c>
      <c r="H37" s="72"/>
      <c r="I37" s="71">
        <v>39240</v>
      </c>
      <c r="J37" s="72"/>
      <c r="K37" s="29">
        <v>3</v>
      </c>
      <c r="L37" s="53" t="s">
        <v>41</v>
      </c>
      <c r="M37" s="22" t="s">
        <v>42</v>
      </c>
      <c r="N37" s="22" t="s">
        <v>42</v>
      </c>
      <c r="O37" s="29">
        <v>40</v>
      </c>
      <c r="P37" s="24" t="s">
        <v>43</v>
      </c>
      <c r="Q37" s="25" t="s">
        <v>44</v>
      </c>
      <c r="R37" s="22"/>
      <c r="S37" s="22"/>
      <c r="T37" s="73"/>
      <c r="U37" s="73"/>
      <c r="V37" s="73"/>
      <c r="W37" s="73"/>
      <c r="X37" s="73"/>
    </row>
    <row r="38" spans="1:24" ht="16.5" x14ac:dyDescent="0.25">
      <c r="A38" s="26"/>
      <c r="B38" s="19" t="s">
        <v>39</v>
      </c>
      <c r="C38" s="124" t="s">
        <v>40</v>
      </c>
      <c r="D38" s="125"/>
      <c r="E38" s="125"/>
      <c r="F38" s="126"/>
      <c r="G38" s="71">
        <v>39241</v>
      </c>
      <c r="H38" s="72"/>
      <c r="I38" s="71">
        <v>39241</v>
      </c>
      <c r="J38" s="72"/>
      <c r="K38" s="29">
        <v>3</v>
      </c>
      <c r="L38" s="53" t="s">
        <v>41</v>
      </c>
      <c r="M38" s="22" t="s">
        <v>42</v>
      </c>
      <c r="N38" s="22" t="s">
        <v>42</v>
      </c>
      <c r="O38" s="29">
        <v>44</v>
      </c>
      <c r="P38" s="24" t="s">
        <v>43</v>
      </c>
      <c r="Q38" s="25" t="s">
        <v>44</v>
      </c>
      <c r="R38" s="22"/>
      <c r="S38" s="22"/>
      <c r="T38" s="73"/>
      <c r="U38" s="73"/>
      <c r="V38" s="73"/>
      <c r="W38" s="73"/>
      <c r="X38" s="73"/>
    </row>
    <row r="39" spans="1:24" ht="16.5" x14ac:dyDescent="0.25">
      <c r="A39" s="30"/>
      <c r="B39" s="31"/>
      <c r="C39" s="32"/>
      <c r="D39" s="32"/>
      <c r="E39" s="32"/>
      <c r="F39" s="32"/>
      <c r="G39" s="33"/>
      <c r="H39" s="33"/>
      <c r="I39" s="33"/>
      <c r="J39" s="34"/>
      <c r="K39" s="35"/>
      <c r="L39" s="34"/>
      <c r="M39" s="35"/>
      <c r="N39" s="36"/>
      <c r="O39" s="36"/>
      <c r="P39" s="37"/>
      <c r="Q39" s="37"/>
      <c r="T39" s="34"/>
      <c r="U39" s="34"/>
      <c r="V39" s="34"/>
      <c r="W39" s="34"/>
      <c r="X39" s="34"/>
    </row>
    <row r="40" spans="1:24" ht="16.5" x14ac:dyDescent="0.25">
      <c r="A40" s="30"/>
      <c r="B40" s="31"/>
      <c r="C40" s="32"/>
      <c r="D40" s="32"/>
      <c r="E40" s="32"/>
      <c r="F40" s="32"/>
      <c r="G40" s="33"/>
      <c r="H40" s="33"/>
      <c r="I40" s="33"/>
      <c r="J40" s="34"/>
      <c r="K40" s="35"/>
      <c r="L40" s="34"/>
      <c r="M40" s="35"/>
      <c r="N40" s="35"/>
      <c r="O40" s="35"/>
      <c r="P40" s="37"/>
      <c r="Q40" s="37"/>
      <c r="R40" t="s">
        <v>45</v>
      </c>
      <c r="T40" s="34"/>
      <c r="U40" s="34"/>
      <c r="V40" s="34"/>
      <c r="W40" s="34"/>
      <c r="X40" s="34"/>
    </row>
    <row r="41" spans="1:24" ht="16.5" x14ac:dyDescent="0.25">
      <c r="A41" s="30"/>
      <c r="B41" s="31"/>
      <c r="C41" s="32"/>
      <c r="D41" s="32"/>
      <c r="E41" s="32"/>
      <c r="F41" s="32"/>
      <c r="G41" s="33"/>
      <c r="H41" s="33"/>
      <c r="I41" s="33"/>
      <c r="J41" s="34"/>
      <c r="K41" s="35"/>
      <c r="L41" s="34"/>
      <c r="M41" s="35"/>
      <c r="N41" s="35"/>
      <c r="O41" s="35"/>
      <c r="P41" s="37"/>
      <c r="Q41" s="37"/>
      <c r="T41" s="34"/>
      <c r="U41" s="34"/>
      <c r="V41" s="34"/>
      <c r="W41" s="34"/>
      <c r="X41" s="34"/>
    </row>
    <row r="42" spans="1:24" ht="16.5" x14ac:dyDescent="0.3">
      <c r="A42" s="38"/>
      <c r="B42" s="38"/>
      <c r="C42" s="39"/>
      <c r="D42" s="40"/>
      <c r="E42" s="39"/>
      <c r="F42" s="39"/>
      <c r="G42" s="39"/>
      <c r="H42" s="39"/>
      <c r="I42" s="39"/>
      <c r="J42" s="39"/>
      <c r="K42" s="41"/>
      <c r="L42" s="39"/>
      <c r="M42" s="41"/>
      <c r="N42" s="41"/>
      <c r="O42" s="42"/>
      <c r="P42" s="35"/>
      <c r="Q42" s="35"/>
      <c r="R42" s="35"/>
      <c r="S42" s="35"/>
      <c r="T42" s="42"/>
      <c r="U42" s="42"/>
      <c r="V42" s="42"/>
      <c r="W42" s="43"/>
      <c r="X42" s="43"/>
    </row>
    <row r="43" spans="1:24" ht="16.5" x14ac:dyDescent="0.3">
      <c r="A43" s="74" t="s">
        <v>46</v>
      </c>
      <c r="B43" s="74"/>
      <c r="C43" s="65"/>
      <c r="D43" s="66"/>
      <c r="E43" s="66"/>
      <c r="F43" s="69"/>
      <c r="G43" s="75" t="s">
        <v>47</v>
      </c>
      <c r="H43" s="75"/>
      <c r="I43" s="65"/>
      <c r="J43" s="66"/>
      <c r="K43" s="66"/>
      <c r="L43" s="66"/>
      <c r="M43" s="66"/>
      <c r="N43" s="69"/>
      <c r="O43" s="44" t="s">
        <v>48</v>
      </c>
      <c r="P43" s="65"/>
      <c r="Q43" s="66"/>
      <c r="R43" s="66"/>
      <c r="S43" s="66"/>
      <c r="T43" s="66"/>
      <c r="U43" s="66"/>
      <c r="V43" s="66"/>
      <c r="W43" s="66"/>
      <c r="X43" s="69"/>
    </row>
    <row r="44" spans="1:24" ht="16.5" x14ac:dyDescent="0.3">
      <c r="A44" s="64" t="s">
        <v>49</v>
      </c>
      <c r="B44" s="64"/>
      <c r="C44" s="65"/>
      <c r="D44" s="66"/>
      <c r="E44" s="66"/>
      <c r="F44" s="69"/>
      <c r="G44" s="64" t="s">
        <v>49</v>
      </c>
      <c r="H44" s="64"/>
      <c r="I44" s="65"/>
      <c r="J44" s="66"/>
      <c r="K44" s="66"/>
      <c r="L44" s="66"/>
      <c r="M44" s="66"/>
      <c r="N44" s="69"/>
      <c r="O44" s="45" t="s">
        <v>49</v>
      </c>
      <c r="P44" s="66"/>
      <c r="Q44" s="66"/>
      <c r="R44" s="66"/>
      <c r="S44" s="66"/>
      <c r="T44" s="66"/>
      <c r="U44" s="66"/>
      <c r="V44" s="66"/>
      <c r="W44" s="66"/>
      <c r="X44" s="69"/>
    </row>
    <row r="45" spans="1:24" ht="16.5" x14ac:dyDescent="0.3">
      <c r="A45" s="64" t="s">
        <v>50</v>
      </c>
      <c r="B45" s="64"/>
      <c r="C45" s="46"/>
      <c r="D45" s="46"/>
      <c r="E45" s="46"/>
      <c r="F45" s="47"/>
      <c r="G45" s="64" t="s">
        <v>50</v>
      </c>
      <c r="H45" s="64"/>
      <c r="I45" s="46"/>
      <c r="J45" s="46"/>
      <c r="K45" s="46"/>
      <c r="L45" s="46"/>
      <c r="M45" s="46"/>
      <c r="N45" s="47"/>
      <c r="O45" s="45" t="s">
        <v>50</v>
      </c>
      <c r="P45" s="66"/>
      <c r="Q45" s="66"/>
      <c r="R45" s="66"/>
      <c r="S45" s="66"/>
      <c r="T45" s="66"/>
      <c r="U45" s="66"/>
      <c r="V45" s="66"/>
      <c r="W45" s="66"/>
      <c r="X45" s="69"/>
    </row>
    <row r="46" spans="1:24" ht="16.5" x14ac:dyDescent="0.3">
      <c r="A46" s="64" t="s">
        <v>51</v>
      </c>
      <c r="B46" s="64"/>
      <c r="C46" s="65"/>
      <c r="D46" s="66"/>
      <c r="E46" s="48" t="s">
        <v>6</v>
      </c>
      <c r="F46" s="49"/>
      <c r="G46" s="64" t="s">
        <v>51</v>
      </c>
      <c r="H46" s="64"/>
      <c r="I46" s="65"/>
      <c r="J46" s="66"/>
      <c r="K46" s="66"/>
      <c r="L46" s="66"/>
      <c r="M46" s="48" t="s">
        <v>6</v>
      </c>
      <c r="N46" s="49"/>
      <c r="O46" s="50" t="s">
        <v>51</v>
      </c>
      <c r="P46" s="51"/>
      <c r="Q46" s="51"/>
      <c r="R46" s="51"/>
      <c r="S46" s="51"/>
      <c r="T46" s="52"/>
      <c r="U46" s="67" t="s">
        <v>52</v>
      </c>
      <c r="V46" s="68"/>
      <c r="W46" s="65"/>
      <c r="X46" s="69"/>
    </row>
    <row r="47" spans="1:24" ht="15.75" thickBot="1" x14ac:dyDescent="0.3"/>
    <row r="48" spans="1:24" x14ac:dyDescent="0.25">
      <c r="A48" s="108"/>
      <c r="B48" s="109"/>
      <c r="C48" s="109"/>
      <c r="D48" s="109"/>
      <c r="E48" s="109"/>
      <c r="F48" s="114" t="s">
        <v>0</v>
      </c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" t="s">
        <v>1</v>
      </c>
      <c r="U48" s="115" t="s">
        <v>2</v>
      </c>
      <c r="V48" s="115"/>
      <c r="W48" s="115"/>
      <c r="X48" s="116"/>
    </row>
    <row r="49" spans="1:24" x14ac:dyDescent="0.25">
      <c r="A49" s="110"/>
      <c r="B49" s="111"/>
      <c r="C49" s="111"/>
      <c r="D49" s="111"/>
      <c r="E49" s="111"/>
      <c r="F49" s="117" t="s">
        <v>3</v>
      </c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2" t="s">
        <v>4</v>
      </c>
      <c r="U49" s="118">
        <v>1</v>
      </c>
      <c r="V49" s="118"/>
      <c r="W49" s="118"/>
      <c r="X49" s="119"/>
    </row>
    <row r="50" spans="1:24" ht="15.75" thickBot="1" x14ac:dyDescent="0.3">
      <c r="A50" s="112"/>
      <c r="B50" s="113"/>
      <c r="C50" s="113"/>
      <c r="D50" s="113"/>
      <c r="E50" s="113"/>
      <c r="F50" s="120" t="s">
        <v>5</v>
      </c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3" t="s">
        <v>6</v>
      </c>
      <c r="U50" s="121">
        <v>44355</v>
      </c>
      <c r="V50" s="122"/>
      <c r="W50" s="122"/>
      <c r="X50" s="123"/>
    </row>
    <row r="51" spans="1:24" ht="17.25" thickBot="1" x14ac:dyDescent="0.35">
      <c r="A51" s="4"/>
      <c r="B51" s="4"/>
      <c r="C51" s="4"/>
      <c r="D51" s="4"/>
      <c r="E51" s="4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6"/>
      <c r="U51" s="7"/>
      <c r="V51" s="7"/>
      <c r="W51" s="7"/>
      <c r="X51" s="7"/>
    </row>
    <row r="52" spans="1:24" ht="16.5" thickBot="1" x14ac:dyDescent="0.3">
      <c r="A52" s="103" t="s">
        <v>7</v>
      </c>
      <c r="B52" s="104"/>
      <c r="C52" s="104"/>
      <c r="D52" s="104"/>
      <c r="E52" s="104"/>
      <c r="F52" s="94" t="s">
        <v>8</v>
      </c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5"/>
      <c r="U52" s="105" t="s">
        <v>9</v>
      </c>
      <c r="V52" s="106"/>
      <c r="W52" s="106"/>
      <c r="X52" s="107"/>
    </row>
    <row r="53" spans="1:24" ht="17.25" thickBot="1" x14ac:dyDescent="0.35">
      <c r="A53" s="92" t="s">
        <v>10</v>
      </c>
      <c r="B53" s="93"/>
      <c r="C53" s="93"/>
      <c r="D53" s="93"/>
      <c r="E53" s="93"/>
      <c r="F53" s="94" t="s">
        <v>11</v>
      </c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5"/>
      <c r="U53" s="8" t="s">
        <v>12</v>
      </c>
      <c r="V53" s="9" t="s">
        <v>13</v>
      </c>
      <c r="W53" s="9" t="s">
        <v>14</v>
      </c>
      <c r="X53" s="9" t="s">
        <v>15</v>
      </c>
    </row>
    <row r="54" spans="1:24" ht="17.25" thickBot="1" x14ac:dyDescent="0.35">
      <c r="A54" s="92" t="s">
        <v>16</v>
      </c>
      <c r="B54" s="93"/>
      <c r="C54" s="93"/>
      <c r="D54" s="93"/>
      <c r="E54" s="93"/>
      <c r="F54" s="94" t="s">
        <v>11</v>
      </c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5"/>
      <c r="U54" s="10"/>
      <c r="V54" s="10"/>
      <c r="W54" s="10"/>
      <c r="X54" s="11"/>
    </row>
    <row r="55" spans="1:24" ht="16.5" x14ac:dyDescent="0.3">
      <c r="A55" s="92" t="s">
        <v>17</v>
      </c>
      <c r="B55" s="93"/>
      <c r="C55" s="93"/>
      <c r="D55" s="93"/>
      <c r="E55" s="93"/>
      <c r="F55" s="94" t="s">
        <v>8</v>
      </c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5"/>
      <c r="U55" s="12">
        <v>2021</v>
      </c>
      <c r="V55" s="12">
        <v>12</v>
      </c>
      <c r="W55" s="12">
        <v>2</v>
      </c>
      <c r="X55" s="12"/>
    </row>
    <row r="56" spans="1:24" ht="17.25" thickBot="1" x14ac:dyDescent="0.35">
      <c r="A56" s="96" t="s">
        <v>18</v>
      </c>
      <c r="B56" s="97"/>
      <c r="C56" s="97"/>
      <c r="D56" s="97"/>
      <c r="E56" s="97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9"/>
      <c r="U56" s="13" t="s">
        <v>19</v>
      </c>
      <c r="V56" s="13"/>
      <c r="W56" s="13"/>
      <c r="X56" s="13"/>
    </row>
    <row r="57" spans="1:24" ht="16.5" x14ac:dyDescent="0.3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4"/>
      <c r="S57" s="4"/>
      <c r="T57" s="101" t="s">
        <v>20</v>
      </c>
      <c r="U57" s="102"/>
      <c r="V57" s="102"/>
      <c r="W57" s="102"/>
      <c r="X57" s="102"/>
    </row>
    <row r="58" spans="1:24" x14ac:dyDescent="0.25">
      <c r="A58" s="85" t="s">
        <v>21</v>
      </c>
      <c r="B58" s="80" t="s">
        <v>22</v>
      </c>
      <c r="C58" s="86" t="s">
        <v>23</v>
      </c>
      <c r="D58" s="87"/>
      <c r="E58" s="87"/>
      <c r="F58" s="88"/>
      <c r="G58" s="80" t="s">
        <v>24</v>
      </c>
      <c r="H58" s="80"/>
      <c r="I58" s="80"/>
      <c r="J58" s="80"/>
      <c r="K58" s="80" t="s">
        <v>25</v>
      </c>
      <c r="L58" s="80"/>
      <c r="M58" s="80"/>
      <c r="N58" s="80"/>
      <c r="O58" s="80" t="s">
        <v>26</v>
      </c>
      <c r="P58" s="80" t="s">
        <v>27</v>
      </c>
      <c r="Q58" s="80" t="s">
        <v>28</v>
      </c>
      <c r="R58" s="81" t="s">
        <v>29</v>
      </c>
      <c r="S58" s="82"/>
      <c r="T58" s="83" t="s">
        <v>30</v>
      </c>
      <c r="U58" s="83"/>
      <c r="V58" s="83"/>
      <c r="W58" s="83"/>
      <c r="X58" s="83"/>
    </row>
    <row r="59" spans="1:24" ht="39" x14ac:dyDescent="0.25">
      <c r="A59" s="85"/>
      <c r="B59" s="80"/>
      <c r="C59" s="89"/>
      <c r="D59" s="90"/>
      <c r="E59" s="90"/>
      <c r="F59" s="91"/>
      <c r="G59" s="84" t="s">
        <v>31</v>
      </c>
      <c r="H59" s="84"/>
      <c r="I59" s="84" t="s">
        <v>32</v>
      </c>
      <c r="J59" s="84"/>
      <c r="K59" s="14" t="s">
        <v>33</v>
      </c>
      <c r="L59" s="15" t="s">
        <v>34</v>
      </c>
      <c r="M59" s="14" t="s">
        <v>35</v>
      </c>
      <c r="N59" s="14" t="s">
        <v>36</v>
      </c>
      <c r="O59" s="80"/>
      <c r="P59" s="80"/>
      <c r="Q59" s="80"/>
      <c r="R59" s="16" t="s">
        <v>37</v>
      </c>
      <c r="S59" s="17" t="s">
        <v>38</v>
      </c>
      <c r="T59" s="83"/>
      <c r="U59" s="83"/>
      <c r="V59" s="83"/>
      <c r="W59" s="83"/>
      <c r="X59" s="83"/>
    </row>
    <row r="60" spans="1:24" ht="16.5" x14ac:dyDescent="0.25">
      <c r="A60" s="18">
        <v>51</v>
      </c>
      <c r="B60" s="19" t="s">
        <v>39</v>
      </c>
      <c r="C60" s="70" t="s">
        <v>40</v>
      </c>
      <c r="D60" s="70"/>
      <c r="E60" s="70"/>
      <c r="F60" s="70"/>
      <c r="G60" s="77">
        <v>39245</v>
      </c>
      <c r="H60" s="78"/>
      <c r="I60" s="77">
        <v>39245</v>
      </c>
      <c r="J60" s="78"/>
      <c r="K60" s="20">
        <v>3</v>
      </c>
      <c r="L60" s="21" t="s">
        <v>41</v>
      </c>
      <c r="M60" s="22" t="s">
        <v>42</v>
      </c>
      <c r="N60" s="22" t="s">
        <v>42</v>
      </c>
      <c r="O60" s="23">
        <v>26</v>
      </c>
      <c r="P60" s="24" t="s">
        <v>43</v>
      </c>
      <c r="Q60" s="25" t="s">
        <v>44</v>
      </c>
      <c r="R60" s="22"/>
      <c r="S60" s="22"/>
      <c r="T60" s="73"/>
      <c r="U60" s="73"/>
      <c r="V60" s="73"/>
      <c r="W60" s="73"/>
      <c r="X60" s="73"/>
    </row>
    <row r="61" spans="1:24" ht="16.5" x14ac:dyDescent="0.25">
      <c r="A61" s="26">
        <f t="shared" ref="A61:A74" si="1">A60+1</f>
        <v>52</v>
      </c>
      <c r="B61" s="19" t="s">
        <v>39</v>
      </c>
      <c r="C61" s="70" t="s">
        <v>40</v>
      </c>
      <c r="D61" s="70"/>
      <c r="E61" s="70"/>
      <c r="F61" s="70"/>
      <c r="G61" s="71">
        <v>39246</v>
      </c>
      <c r="H61" s="79"/>
      <c r="I61" s="71">
        <v>39246</v>
      </c>
      <c r="J61" s="79"/>
      <c r="K61" s="20">
        <v>3</v>
      </c>
      <c r="L61" s="20" t="s">
        <v>41</v>
      </c>
      <c r="M61" s="22" t="s">
        <v>42</v>
      </c>
      <c r="N61" s="22" t="s">
        <v>42</v>
      </c>
      <c r="O61" s="27">
        <v>50</v>
      </c>
      <c r="P61" s="24" t="s">
        <v>43</v>
      </c>
      <c r="Q61" s="25" t="s">
        <v>44</v>
      </c>
      <c r="R61" s="22"/>
      <c r="S61" s="22"/>
      <c r="T61" s="73"/>
      <c r="U61" s="73"/>
      <c r="V61" s="73"/>
      <c r="W61" s="73"/>
      <c r="X61" s="73"/>
    </row>
    <row r="62" spans="1:24" ht="16.5" x14ac:dyDescent="0.25">
      <c r="A62" s="26">
        <f t="shared" si="1"/>
        <v>53</v>
      </c>
      <c r="B62" s="19" t="s">
        <v>39</v>
      </c>
      <c r="C62" s="70" t="s">
        <v>40</v>
      </c>
      <c r="D62" s="70"/>
      <c r="E62" s="70"/>
      <c r="F62" s="70"/>
      <c r="G62" s="71">
        <v>39247</v>
      </c>
      <c r="H62" s="72"/>
      <c r="I62" s="71">
        <v>39247</v>
      </c>
      <c r="J62" s="72"/>
      <c r="K62" s="20">
        <v>3</v>
      </c>
      <c r="L62" s="20" t="s">
        <v>41</v>
      </c>
      <c r="M62" s="22" t="s">
        <v>42</v>
      </c>
      <c r="N62" s="22" t="s">
        <v>42</v>
      </c>
      <c r="O62" s="27">
        <v>19</v>
      </c>
      <c r="P62" s="24" t="s">
        <v>43</v>
      </c>
      <c r="Q62" s="25" t="s">
        <v>44</v>
      </c>
      <c r="R62" s="22"/>
      <c r="S62" s="22"/>
      <c r="T62" s="73"/>
      <c r="U62" s="73"/>
      <c r="V62" s="73"/>
      <c r="W62" s="73"/>
      <c r="X62" s="73"/>
    </row>
    <row r="63" spans="1:24" ht="16.5" x14ac:dyDescent="0.25">
      <c r="A63" s="26">
        <f t="shared" si="1"/>
        <v>54</v>
      </c>
      <c r="B63" s="19" t="s">
        <v>39</v>
      </c>
      <c r="C63" s="70" t="s">
        <v>40</v>
      </c>
      <c r="D63" s="70"/>
      <c r="E63" s="70"/>
      <c r="F63" s="70"/>
      <c r="G63" s="71">
        <v>39248</v>
      </c>
      <c r="H63" s="72"/>
      <c r="I63" s="71">
        <v>39248</v>
      </c>
      <c r="J63" s="72"/>
      <c r="K63" s="20">
        <v>3</v>
      </c>
      <c r="L63" s="20" t="s">
        <v>41</v>
      </c>
      <c r="M63" s="22" t="s">
        <v>42</v>
      </c>
      <c r="N63" s="22" t="s">
        <v>42</v>
      </c>
      <c r="O63" s="27">
        <v>36</v>
      </c>
      <c r="P63" s="24" t="s">
        <v>43</v>
      </c>
      <c r="Q63" s="25" t="s">
        <v>44</v>
      </c>
      <c r="R63" s="22"/>
      <c r="S63" s="22"/>
      <c r="T63" s="73"/>
      <c r="U63" s="73"/>
      <c r="V63" s="73"/>
      <c r="W63" s="73"/>
      <c r="X63" s="73"/>
    </row>
    <row r="64" spans="1:24" ht="16.5" x14ac:dyDescent="0.25">
      <c r="A64" s="26">
        <f t="shared" si="1"/>
        <v>55</v>
      </c>
      <c r="B64" s="19" t="s">
        <v>39</v>
      </c>
      <c r="C64" s="70" t="s">
        <v>40</v>
      </c>
      <c r="D64" s="70"/>
      <c r="E64" s="70"/>
      <c r="F64" s="70"/>
      <c r="G64" s="71">
        <v>39251</v>
      </c>
      <c r="H64" s="76"/>
      <c r="I64" s="71">
        <v>39251</v>
      </c>
      <c r="J64" s="76"/>
      <c r="K64" s="20">
        <v>3</v>
      </c>
      <c r="L64" s="20" t="s">
        <v>41</v>
      </c>
      <c r="M64" s="22" t="s">
        <v>42</v>
      </c>
      <c r="N64" s="22" t="s">
        <v>42</v>
      </c>
      <c r="O64" s="27">
        <v>39</v>
      </c>
      <c r="P64" s="24" t="s">
        <v>43</v>
      </c>
      <c r="Q64" s="25" t="s">
        <v>44</v>
      </c>
      <c r="R64" s="22"/>
      <c r="S64" s="22"/>
      <c r="T64" s="73"/>
      <c r="U64" s="73"/>
      <c r="V64" s="73"/>
      <c r="W64" s="73"/>
      <c r="X64" s="73"/>
    </row>
    <row r="65" spans="1:24" ht="16.5" x14ac:dyDescent="0.25">
      <c r="A65" s="26">
        <f t="shared" si="1"/>
        <v>56</v>
      </c>
      <c r="B65" s="19" t="s">
        <v>39</v>
      </c>
      <c r="C65" s="70" t="s">
        <v>40</v>
      </c>
      <c r="D65" s="70"/>
      <c r="E65" s="70"/>
      <c r="F65" s="70"/>
      <c r="G65" s="71">
        <v>39252</v>
      </c>
      <c r="H65" s="72"/>
      <c r="I65" s="71">
        <v>39252</v>
      </c>
      <c r="J65" s="72"/>
      <c r="K65" s="20">
        <v>3</v>
      </c>
      <c r="L65" s="20" t="s">
        <v>41</v>
      </c>
      <c r="M65" s="22" t="s">
        <v>42</v>
      </c>
      <c r="N65" s="22" t="s">
        <v>42</v>
      </c>
      <c r="O65" s="27">
        <v>42</v>
      </c>
      <c r="P65" s="24" t="s">
        <v>43</v>
      </c>
      <c r="Q65" s="25" t="s">
        <v>44</v>
      </c>
      <c r="R65" s="22"/>
      <c r="S65" s="22"/>
      <c r="T65" s="73"/>
      <c r="U65" s="73"/>
      <c r="V65" s="73"/>
      <c r="W65" s="73"/>
      <c r="X65" s="73"/>
    </row>
    <row r="66" spans="1:24" ht="16.5" x14ac:dyDescent="0.25">
      <c r="A66" s="26">
        <f t="shared" si="1"/>
        <v>57</v>
      </c>
      <c r="B66" s="19" t="s">
        <v>39</v>
      </c>
      <c r="C66" s="70" t="s">
        <v>40</v>
      </c>
      <c r="D66" s="70"/>
      <c r="E66" s="70"/>
      <c r="F66" s="70"/>
      <c r="G66" s="71">
        <v>39253</v>
      </c>
      <c r="H66" s="72"/>
      <c r="I66" s="71">
        <v>39253</v>
      </c>
      <c r="J66" s="72"/>
      <c r="K66" s="20">
        <v>3</v>
      </c>
      <c r="L66" s="20" t="s">
        <v>41</v>
      </c>
      <c r="M66" s="22" t="s">
        <v>42</v>
      </c>
      <c r="N66" s="22" t="s">
        <v>42</v>
      </c>
      <c r="O66" s="27">
        <v>41</v>
      </c>
      <c r="P66" s="24" t="s">
        <v>43</v>
      </c>
      <c r="Q66" s="25" t="s">
        <v>44</v>
      </c>
      <c r="R66" s="22"/>
      <c r="S66" s="22"/>
      <c r="T66" s="73"/>
      <c r="U66" s="73"/>
      <c r="V66" s="73"/>
      <c r="W66" s="73"/>
      <c r="X66" s="73"/>
    </row>
    <row r="67" spans="1:24" ht="16.5" x14ac:dyDescent="0.25">
      <c r="A67" s="26">
        <f t="shared" si="1"/>
        <v>58</v>
      </c>
      <c r="B67" s="19" t="s">
        <v>39</v>
      </c>
      <c r="C67" s="70" t="s">
        <v>40</v>
      </c>
      <c r="D67" s="70"/>
      <c r="E67" s="70"/>
      <c r="F67" s="70"/>
      <c r="G67" s="71">
        <v>39254</v>
      </c>
      <c r="H67" s="72"/>
      <c r="I67" s="71">
        <v>39254</v>
      </c>
      <c r="J67" s="72"/>
      <c r="K67" s="20">
        <v>3</v>
      </c>
      <c r="L67" s="20" t="s">
        <v>41</v>
      </c>
      <c r="M67" s="22" t="s">
        <v>42</v>
      </c>
      <c r="N67" s="22" t="s">
        <v>42</v>
      </c>
      <c r="O67" s="27">
        <v>45</v>
      </c>
      <c r="P67" s="24" t="s">
        <v>43</v>
      </c>
      <c r="Q67" s="25" t="s">
        <v>44</v>
      </c>
      <c r="R67" s="22"/>
      <c r="S67" s="22"/>
      <c r="T67" s="73"/>
      <c r="U67" s="73"/>
      <c r="V67" s="73"/>
      <c r="W67" s="73"/>
      <c r="X67" s="73"/>
    </row>
    <row r="68" spans="1:24" ht="16.5" x14ac:dyDescent="0.25">
      <c r="A68" s="26">
        <f t="shared" si="1"/>
        <v>59</v>
      </c>
      <c r="B68" s="19" t="s">
        <v>39</v>
      </c>
      <c r="C68" s="70" t="s">
        <v>40</v>
      </c>
      <c r="D68" s="70"/>
      <c r="E68" s="70"/>
      <c r="F68" s="70"/>
      <c r="G68" s="71">
        <v>39255</v>
      </c>
      <c r="H68" s="72"/>
      <c r="I68" s="71">
        <v>39255</v>
      </c>
      <c r="J68" s="72"/>
      <c r="K68" s="20">
        <v>3</v>
      </c>
      <c r="L68" s="20" t="s">
        <v>41</v>
      </c>
      <c r="M68" s="22" t="s">
        <v>42</v>
      </c>
      <c r="N68" s="22" t="s">
        <v>42</v>
      </c>
      <c r="O68" s="27">
        <v>47</v>
      </c>
      <c r="P68" s="24" t="s">
        <v>43</v>
      </c>
      <c r="Q68" s="25" t="s">
        <v>44</v>
      </c>
      <c r="R68" s="22"/>
      <c r="S68" s="22"/>
      <c r="T68" s="73"/>
      <c r="U68" s="73"/>
      <c r="V68" s="73"/>
      <c r="W68" s="73"/>
      <c r="X68" s="73"/>
    </row>
    <row r="69" spans="1:24" ht="16.5" x14ac:dyDescent="0.25">
      <c r="A69" s="26">
        <f t="shared" si="1"/>
        <v>60</v>
      </c>
      <c r="B69" s="19" t="s">
        <v>39</v>
      </c>
      <c r="C69" s="70" t="s">
        <v>40</v>
      </c>
      <c r="D69" s="70"/>
      <c r="E69" s="70"/>
      <c r="F69" s="70"/>
      <c r="G69" s="71">
        <v>39258</v>
      </c>
      <c r="H69" s="72"/>
      <c r="I69" s="71">
        <v>39258</v>
      </c>
      <c r="J69" s="72"/>
      <c r="K69" s="20">
        <v>3</v>
      </c>
      <c r="L69" s="20" t="s">
        <v>41</v>
      </c>
      <c r="M69" s="22" t="s">
        <v>42</v>
      </c>
      <c r="N69" s="22" t="s">
        <v>42</v>
      </c>
      <c r="O69" s="27">
        <v>70</v>
      </c>
      <c r="P69" s="24" t="s">
        <v>43</v>
      </c>
      <c r="Q69" s="25" t="s">
        <v>44</v>
      </c>
      <c r="R69" s="22"/>
      <c r="S69" s="22"/>
      <c r="T69" s="73"/>
      <c r="U69" s="73"/>
      <c r="V69" s="73"/>
      <c r="W69" s="73"/>
      <c r="X69" s="73"/>
    </row>
    <row r="70" spans="1:24" ht="16.5" x14ac:dyDescent="0.25">
      <c r="A70" s="26">
        <f t="shared" si="1"/>
        <v>61</v>
      </c>
      <c r="B70" s="19" t="s">
        <v>39</v>
      </c>
      <c r="C70" s="70" t="s">
        <v>40</v>
      </c>
      <c r="D70" s="70"/>
      <c r="E70" s="70"/>
      <c r="F70" s="70"/>
      <c r="G70" s="71">
        <v>39259</v>
      </c>
      <c r="H70" s="72"/>
      <c r="I70" s="71">
        <v>39259</v>
      </c>
      <c r="J70" s="72"/>
      <c r="K70" s="20">
        <v>3</v>
      </c>
      <c r="L70" s="20" t="s">
        <v>41</v>
      </c>
      <c r="M70" s="22" t="s">
        <v>42</v>
      </c>
      <c r="N70" s="22" t="s">
        <v>42</v>
      </c>
      <c r="O70" s="27">
        <v>35</v>
      </c>
      <c r="P70" s="24" t="s">
        <v>43</v>
      </c>
      <c r="Q70" s="25" t="s">
        <v>44</v>
      </c>
      <c r="R70" s="22"/>
      <c r="S70" s="22"/>
      <c r="T70" s="73"/>
      <c r="U70" s="73"/>
      <c r="V70" s="73"/>
      <c r="W70" s="73"/>
      <c r="X70" s="73"/>
    </row>
    <row r="71" spans="1:24" ht="16.5" x14ac:dyDescent="0.25">
      <c r="A71" s="26">
        <f t="shared" si="1"/>
        <v>62</v>
      </c>
      <c r="B71" s="19" t="s">
        <v>39</v>
      </c>
      <c r="C71" s="70" t="s">
        <v>40</v>
      </c>
      <c r="D71" s="70"/>
      <c r="E71" s="70"/>
      <c r="F71" s="70"/>
      <c r="G71" s="71">
        <v>39260</v>
      </c>
      <c r="H71" s="72"/>
      <c r="I71" s="71">
        <v>39260</v>
      </c>
      <c r="J71" s="72"/>
      <c r="K71" s="20">
        <v>3</v>
      </c>
      <c r="L71" s="28" t="s">
        <v>41</v>
      </c>
      <c r="M71" s="22" t="s">
        <v>42</v>
      </c>
      <c r="N71" s="22" t="s">
        <v>42</v>
      </c>
      <c r="O71" s="28">
        <v>42</v>
      </c>
      <c r="P71" s="24" t="s">
        <v>43</v>
      </c>
      <c r="Q71" s="25" t="s">
        <v>44</v>
      </c>
      <c r="R71" s="22"/>
      <c r="S71" s="22"/>
      <c r="T71" s="73"/>
      <c r="U71" s="73"/>
      <c r="V71" s="73"/>
      <c r="W71" s="73"/>
      <c r="X71" s="73"/>
    </row>
    <row r="72" spans="1:24" ht="16.5" x14ac:dyDescent="0.25">
      <c r="A72" s="26">
        <f t="shared" si="1"/>
        <v>63</v>
      </c>
      <c r="B72" s="19" t="s">
        <v>39</v>
      </c>
      <c r="C72" s="70" t="s">
        <v>40</v>
      </c>
      <c r="D72" s="70"/>
      <c r="E72" s="70"/>
      <c r="F72" s="70"/>
      <c r="G72" s="71">
        <v>39261</v>
      </c>
      <c r="H72" s="72"/>
      <c r="I72" s="71">
        <v>39261</v>
      </c>
      <c r="J72" s="72"/>
      <c r="K72" s="20">
        <v>3</v>
      </c>
      <c r="L72" s="28" t="s">
        <v>41</v>
      </c>
      <c r="M72" s="22" t="s">
        <v>42</v>
      </c>
      <c r="N72" s="22" t="s">
        <v>42</v>
      </c>
      <c r="O72" s="29">
        <v>12</v>
      </c>
      <c r="P72" s="24" t="s">
        <v>43</v>
      </c>
      <c r="Q72" s="25" t="s">
        <v>44</v>
      </c>
      <c r="R72" s="22"/>
      <c r="S72" s="22"/>
      <c r="T72" s="73"/>
      <c r="U72" s="73"/>
      <c r="V72" s="73"/>
      <c r="W72" s="73"/>
      <c r="X72" s="73"/>
    </row>
    <row r="73" spans="1:24" ht="16.5" x14ac:dyDescent="0.25">
      <c r="A73" s="26">
        <f t="shared" si="1"/>
        <v>64</v>
      </c>
      <c r="B73" s="19" t="s">
        <v>39</v>
      </c>
      <c r="C73" s="70" t="s">
        <v>40</v>
      </c>
      <c r="D73" s="70"/>
      <c r="E73" s="70"/>
      <c r="F73" s="70"/>
      <c r="G73" s="71">
        <v>39262</v>
      </c>
      <c r="H73" s="76"/>
      <c r="I73" s="71">
        <v>39262</v>
      </c>
      <c r="J73" s="76"/>
      <c r="K73" s="20">
        <v>3</v>
      </c>
      <c r="L73" s="28" t="s">
        <v>41</v>
      </c>
      <c r="M73" s="22" t="s">
        <v>42</v>
      </c>
      <c r="N73" s="22" t="s">
        <v>42</v>
      </c>
      <c r="O73" s="29">
        <v>30</v>
      </c>
      <c r="P73" s="24" t="s">
        <v>43</v>
      </c>
      <c r="Q73" s="25" t="s">
        <v>44</v>
      </c>
      <c r="R73" s="22"/>
      <c r="S73" s="22"/>
      <c r="T73" s="73"/>
      <c r="U73" s="73"/>
      <c r="V73" s="73"/>
      <c r="W73" s="73"/>
      <c r="X73" s="73"/>
    </row>
    <row r="74" spans="1:24" ht="16.5" x14ac:dyDescent="0.25">
      <c r="A74" s="26">
        <f t="shared" si="1"/>
        <v>65</v>
      </c>
      <c r="B74" s="19" t="s">
        <v>39</v>
      </c>
      <c r="C74" s="70" t="s">
        <v>40</v>
      </c>
      <c r="D74" s="70"/>
      <c r="E74" s="70"/>
      <c r="F74" s="70"/>
      <c r="G74" s="71">
        <v>39266</v>
      </c>
      <c r="H74" s="72"/>
      <c r="I74" s="71">
        <v>39266</v>
      </c>
      <c r="J74" s="72"/>
      <c r="K74" s="20">
        <v>4</v>
      </c>
      <c r="L74" s="28" t="s">
        <v>41</v>
      </c>
      <c r="M74" s="22" t="s">
        <v>42</v>
      </c>
      <c r="N74" s="22" t="s">
        <v>42</v>
      </c>
      <c r="O74" s="29">
        <v>1</v>
      </c>
      <c r="P74" s="24" t="s">
        <v>43</v>
      </c>
      <c r="Q74" s="25" t="s">
        <v>44</v>
      </c>
      <c r="R74" s="22"/>
      <c r="S74" s="22"/>
      <c r="T74" s="73"/>
      <c r="U74" s="73"/>
      <c r="V74" s="73"/>
      <c r="W74" s="73"/>
      <c r="X74" s="73"/>
    </row>
    <row r="75" spans="1:24" ht="16.5" x14ac:dyDescent="0.25">
      <c r="A75" s="26"/>
      <c r="B75" s="19" t="s">
        <v>39</v>
      </c>
      <c r="C75" s="70" t="s">
        <v>40</v>
      </c>
      <c r="D75" s="70"/>
      <c r="E75" s="70"/>
      <c r="F75" s="70"/>
      <c r="G75" s="71">
        <v>39267</v>
      </c>
      <c r="H75" s="72"/>
      <c r="I75" s="71">
        <v>39267</v>
      </c>
      <c r="J75" s="72"/>
      <c r="K75" s="29">
        <v>4</v>
      </c>
      <c r="L75" s="28" t="s">
        <v>41</v>
      </c>
      <c r="M75" s="22" t="s">
        <v>42</v>
      </c>
      <c r="N75" s="22" t="s">
        <v>42</v>
      </c>
      <c r="O75" s="29">
        <v>78</v>
      </c>
      <c r="P75" s="24" t="s">
        <v>43</v>
      </c>
      <c r="Q75" s="25" t="s">
        <v>44</v>
      </c>
      <c r="R75" s="22"/>
      <c r="S75" s="22"/>
      <c r="T75" s="73"/>
      <c r="U75" s="73"/>
      <c r="V75" s="73"/>
      <c r="W75" s="73"/>
      <c r="X75" s="73"/>
    </row>
    <row r="76" spans="1:24" ht="16.5" x14ac:dyDescent="0.25">
      <c r="A76" s="26"/>
      <c r="B76" s="19" t="s">
        <v>39</v>
      </c>
      <c r="C76" s="70" t="s">
        <v>40</v>
      </c>
      <c r="D76" s="70"/>
      <c r="E76" s="70"/>
      <c r="F76" s="70"/>
      <c r="G76" s="71">
        <v>39268</v>
      </c>
      <c r="H76" s="72"/>
      <c r="I76" s="71">
        <v>39268</v>
      </c>
      <c r="J76" s="72"/>
      <c r="K76" s="29">
        <v>4</v>
      </c>
      <c r="L76" s="28" t="s">
        <v>41</v>
      </c>
      <c r="M76" s="22" t="s">
        <v>42</v>
      </c>
      <c r="N76" s="22" t="s">
        <v>42</v>
      </c>
      <c r="O76" s="29">
        <v>21</v>
      </c>
      <c r="P76" s="24" t="s">
        <v>43</v>
      </c>
      <c r="Q76" s="25" t="s">
        <v>44</v>
      </c>
      <c r="R76" s="22"/>
      <c r="S76" s="22"/>
      <c r="T76" s="73"/>
      <c r="U76" s="73"/>
      <c r="V76" s="73"/>
      <c r="W76" s="73"/>
      <c r="X76" s="73"/>
    </row>
    <row r="77" spans="1:24" ht="16.5" x14ac:dyDescent="0.25">
      <c r="A77" s="26"/>
      <c r="B77" s="19" t="s">
        <v>39</v>
      </c>
      <c r="C77" s="70" t="s">
        <v>40</v>
      </c>
      <c r="D77" s="70"/>
      <c r="E77" s="70"/>
      <c r="F77" s="70"/>
      <c r="G77" s="71">
        <v>39269</v>
      </c>
      <c r="H77" s="72"/>
      <c r="I77" s="71">
        <v>39269</v>
      </c>
      <c r="J77" s="72"/>
      <c r="K77" s="29">
        <v>4</v>
      </c>
      <c r="L77" s="28" t="s">
        <v>41</v>
      </c>
      <c r="M77" s="22" t="s">
        <v>42</v>
      </c>
      <c r="N77" s="22" t="s">
        <v>42</v>
      </c>
      <c r="O77" s="29">
        <v>30</v>
      </c>
      <c r="P77" s="24" t="s">
        <v>43</v>
      </c>
      <c r="Q77" s="25" t="s">
        <v>44</v>
      </c>
      <c r="R77" s="22"/>
      <c r="S77" s="22"/>
      <c r="T77" s="73"/>
      <c r="U77" s="73"/>
      <c r="V77" s="73"/>
      <c r="W77" s="73"/>
      <c r="X77" s="73"/>
    </row>
    <row r="78" spans="1:24" ht="16.5" x14ac:dyDescent="0.25">
      <c r="A78" s="26"/>
      <c r="B78" s="19" t="s">
        <v>39</v>
      </c>
      <c r="C78" s="70" t="s">
        <v>40</v>
      </c>
      <c r="D78" s="70"/>
      <c r="E78" s="70"/>
      <c r="F78" s="70"/>
      <c r="G78" s="71">
        <v>39272</v>
      </c>
      <c r="H78" s="72"/>
      <c r="I78" s="71">
        <v>39272</v>
      </c>
      <c r="J78" s="72"/>
      <c r="K78" s="29">
        <v>4</v>
      </c>
      <c r="L78" s="28" t="s">
        <v>41</v>
      </c>
      <c r="M78" s="22" t="s">
        <v>42</v>
      </c>
      <c r="N78" s="22" t="s">
        <v>42</v>
      </c>
      <c r="O78" s="29">
        <v>39</v>
      </c>
      <c r="P78" s="24" t="s">
        <v>43</v>
      </c>
      <c r="Q78" s="25" t="s">
        <v>44</v>
      </c>
      <c r="R78" s="22"/>
      <c r="S78" s="22"/>
      <c r="T78" s="73"/>
      <c r="U78" s="73"/>
      <c r="V78" s="73"/>
      <c r="W78" s="73"/>
      <c r="X78" s="73"/>
    </row>
    <row r="79" spans="1:24" ht="16.5" x14ac:dyDescent="0.25">
      <c r="A79" s="26"/>
      <c r="B79" s="19" t="s">
        <v>39</v>
      </c>
      <c r="C79" s="70" t="s">
        <v>40</v>
      </c>
      <c r="D79" s="70"/>
      <c r="E79" s="70"/>
      <c r="F79" s="70"/>
      <c r="G79" s="71">
        <v>39273</v>
      </c>
      <c r="H79" s="72"/>
      <c r="I79" s="71">
        <v>39273</v>
      </c>
      <c r="J79" s="72"/>
      <c r="K79" s="29">
        <v>4</v>
      </c>
      <c r="L79" s="28" t="s">
        <v>41</v>
      </c>
      <c r="M79" s="22" t="s">
        <v>42</v>
      </c>
      <c r="N79" s="22" t="s">
        <v>42</v>
      </c>
      <c r="O79" s="29">
        <v>32</v>
      </c>
      <c r="P79" s="24" t="s">
        <v>43</v>
      </c>
      <c r="Q79" s="25" t="s">
        <v>44</v>
      </c>
      <c r="R79" s="22"/>
      <c r="S79" s="22"/>
      <c r="T79" s="73"/>
      <c r="U79" s="73"/>
      <c r="V79" s="73"/>
      <c r="W79" s="73"/>
      <c r="X79" s="73"/>
    </row>
    <row r="80" spans="1:24" ht="16.5" x14ac:dyDescent="0.25">
      <c r="A80" s="26"/>
      <c r="B80" s="19" t="s">
        <v>39</v>
      </c>
      <c r="C80" s="70" t="s">
        <v>40</v>
      </c>
      <c r="D80" s="70"/>
      <c r="E80" s="70"/>
      <c r="F80" s="70"/>
      <c r="G80" s="71">
        <v>39274</v>
      </c>
      <c r="H80" s="72"/>
      <c r="I80" s="71">
        <v>39274</v>
      </c>
      <c r="J80" s="72"/>
      <c r="K80" s="29">
        <v>4</v>
      </c>
      <c r="L80" s="28" t="s">
        <v>41</v>
      </c>
      <c r="M80" s="22" t="s">
        <v>42</v>
      </c>
      <c r="N80" s="22" t="s">
        <v>42</v>
      </c>
      <c r="O80" s="29">
        <v>26</v>
      </c>
      <c r="P80" s="24" t="s">
        <v>43</v>
      </c>
      <c r="Q80" s="25" t="s">
        <v>44</v>
      </c>
      <c r="R80" s="22"/>
      <c r="S80" s="22"/>
      <c r="T80" s="73"/>
      <c r="U80" s="73"/>
      <c r="V80" s="73"/>
      <c r="W80" s="73"/>
      <c r="X80" s="73"/>
    </row>
    <row r="81" spans="1:24" ht="16.5" x14ac:dyDescent="0.25">
      <c r="A81" s="26"/>
      <c r="B81" s="19" t="s">
        <v>39</v>
      </c>
      <c r="C81" s="70" t="s">
        <v>40</v>
      </c>
      <c r="D81" s="70"/>
      <c r="E81" s="70"/>
      <c r="F81" s="70"/>
      <c r="G81" s="71">
        <v>39275</v>
      </c>
      <c r="H81" s="72"/>
      <c r="I81" s="71">
        <v>39275</v>
      </c>
      <c r="J81" s="72"/>
      <c r="K81" s="29">
        <v>4</v>
      </c>
      <c r="L81" s="28" t="s">
        <v>41</v>
      </c>
      <c r="M81" s="22" t="s">
        <v>42</v>
      </c>
      <c r="N81" s="22" t="s">
        <v>42</v>
      </c>
      <c r="O81" s="29">
        <v>7</v>
      </c>
      <c r="P81" s="24" t="s">
        <v>43</v>
      </c>
      <c r="Q81" s="25" t="s">
        <v>44</v>
      </c>
      <c r="R81" s="22"/>
      <c r="S81" s="22"/>
      <c r="T81" s="73"/>
      <c r="U81" s="73"/>
      <c r="V81" s="73"/>
      <c r="W81" s="73"/>
      <c r="X81" s="73"/>
    </row>
    <row r="82" spans="1:24" ht="16.5" x14ac:dyDescent="0.25">
      <c r="A82" s="26"/>
      <c r="B82" s="19" t="s">
        <v>39</v>
      </c>
      <c r="C82" s="70" t="s">
        <v>40</v>
      </c>
      <c r="D82" s="70"/>
      <c r="E82" s="70"/>
      <c r="F82" s="70"/>
      <c r="G82" s="71">
        <v>39276</v>
      </c>
      <c r="H82" s="72"/>
      <c r="I82" s="71">
        <v>39276</v>
      </c>
      <c r="J82" s="72"/>
      <c r="K82" s="29">
        <v>4</v>
      </c>
      <c r="L82" s="28" t="s">
        <v>41</v>
      </c>
      <c r="M82" s="22" t="s">
        <v>42</v>
      </c>
      <c r="N82" s="22" t="s">
        <v>42</v>
      </c>
      <c r="O82" s="29">
        <v>13</v>
      </c>
      <c r="P82" s="24" t="s">
        <v>43</v>
      </c>
      <c r="Q82" s="25" t="s">
        <v>44</v>
      </c>
      <c r="R82" s="22"/>
      <c r="S82" s="22"/>
      <c r="T82" s="73"/>
      <c r="U82" s="73"/>
      <c r="V82" s="73"/>
      <c r="W82" s="73"/>
      <c r="X82" s="73"/>
    </row>
    <row r="83" spans="1:24" ht="16.5" x14ac:dyDescent="0.25">
      <c r="A83" s="26"/>
      <c r="B83" s="19" t="s">
        <v>39</v>
      </c>
      <c r="C83" s="70" t="s">
        <v>40</v>
      </c>
      <c r="D83" s="70"/>
      <c r="E83" s="70"/>
      <c r="F83" s="70"/>
      <c r="G83" s="71">
        <v>39279</v>
      </c>
      <c r="H83" s="72"/>
      <c r="I83" s="71">
        <v>39279</v>
      </c>
      <c r="J83" s="72"/>
      <c r="K83" s="29">
        <v>4</v>
      </c>
      <c r="L83" s="28" t="s">
        <v>41</v>
      </c>
      <c r="M83" s="22" t="s">
        <v>42</v>
      </c>
      <c r="N83" s="22" t="s">
        <v>42</v>
      </c>
      <c r="O83" s="29">
        <v>56</v>
      </c>
      <c r="P83" s="24" t="s">
        <v>43</v>
      </c>
      <c r="Q83" s="25" t="s">
        <v>44</v>
      </c>
      <c r="R83" s="22"/>
      <c r="S83" s="22"/>
      <c r="T83" s="73"/>
      <c r="U83" s="73"/>
      <c r="V83" s="73"/>
      <c r="W83" s="73"/>
      <c r="X83" s="73"/>
    </row>
    <row r="84" spans="1:24" ht="16.5" x14ac:dyDescent="0.25">
      <c r="A84" s="26"/>
      <c r="B84" s="19" t="s">
        <v>39</v>
      </c>
      <c r="C84" s="70" t="s">
        <v>40</v>
      </c>
      <c r="D84" s="70"/>
      <c r="E84" s="70"/>
      <c r="F84" s="70"/>
      <c r="G84" s="71">
        <v>39280</v>
      </c>
      <c r="H84" s="72"/>
      <c r="I84" s="71">
        <v>39280</v>
      </c>
      <c r="J84" s="72"/>
      <c r="K84" s="29">
        <v>4</v>
      </c>
      <c r="L84" s="28" t="s">
        <v>41</v>
      </c>
      <c r="M84" s="22" t="s">
        <v>42</v>
      </c>
      <c r="N84" s="22" t="s">
        <v>42</v>
      </c>
      <c r="O84" s="29">
        <v>24</v>
      </c>
      <c r="P84" s="24" t="s">
        <v>43</v>
      </c>
      <c r="Q84" s="25" t="s">
        <v>44</v>
      </c>
      <c r="R84" s="22"/>
      <c r="S84" s="22"/>
      <c r="T84" s="73"/>
      <c r="U84" s="73"/>
      <c r="V84" s="73"/>
      <c r="W84" s="73"/>
      <c r="X84" s="73"/>
    </row>
    <row r="85" spans="1:24" ht="16.5" x14ac:dyDescent="0.25">
      <c r="A85" s="30"/>
      <c r="B85" s="31"/>
      <c r="C85" s="32"/>
      <c r="D85" s="32"/>
      <c r="E85" s="32"/>
      <c r="F85" s="32"/>
      <c r="G85" s="33"/>
      <c r="H85" s="33"/>
      <c r="I85" s="33"/>
      <c r="J85" s="34"/>
      <c r="K85" s="35"/>
      <c r="L85" s="34"/>
      <c r="M85" s="35"/>
      <c r="N85" s="36"/>
      <c r="O85" s="36"/>
      <c r="P85" s="37"/>
      <c r="Q85" s="37"/>
      <c r="T85" s="34"/>
      <c r="U85" s="34"/>
      <c r="V85" s="34"/>
      <c r="W85" s="34"/>
      <c r="X85" s="34"/>
    </row>
    <row r="86" spans="1:24" ht="16.5" x14ac:dyDescent="0.25">
      <c r="A86" s="30"/>
      <c r="B86" s="31"/>
      <c r="C86" s="32"/>
      <c r="D86" s="32"/>
      <c r="E86" s="32"/>
      <c r="F86" s="32"/>
      <c r="G86" s="33"/>
      <c r="H86" s="33"/>
      <c r="I86" s="33"/>
      <c r="J86" s="34"/>
      <c r="K86" s="35"/>
      <c r="L86" s="34"/>
      <c r="M86" s="35"/>
      <c r="N86" s="35"/>
      <c r="O86" s="35"/>
      <c r="P86" s="37"/>
      <c r="Q86" s="37"/>
      <c r="R86" t="s">
        <v>45</v>
      </c>
      <c r="T86" s="34"/>
      <c r="U86" s="34"/>
      <c r="V86" s="34"/>
      <c r="W86" s="34"/>
      <c r="X86" s="34"/>
    </row>
    <row r="87" spans="1:24" ht="16.5" x14ac:dyDescent="0.25">
      <c r="A87" s="30"/>
      <c r="B87" s="31"/>
      <c r="C87" s="32"/>
      <c r="D87" s="32"/>
      <c r="E87" s="32"/>
      <c r="F87" s="32"/>
      <c r="G87" s="33"/>
      <c r="H87" s="33"/>
      <c r="I87" s="33"/>
      <c r="J87" s="34"/>
      <c r="K87" s="35"/>
      <c r="L87" s="34"/>
      <c r="M87" s="35"/>
      <c r="N87" s="35"/>
      <c r="O87" s="35"/>
      <c r="P87" s="37"/>
      <c r="Q87" s="37"/>
      <c r="T87" s="34"/>
      <c r="U87" s="34"/>
      <c r="V87" s="34"/>
      <c r="W87" s="34"/>
      <c r="X87" s="34"/>
    </row>
    <row r="88" spans="1:24" ht="16.5" x14ac:dyDescent="0.3">
      <c r="A88" s="38"/>
      <c r="B88" s="38"/>
      <c r="C88" s="39"/>
      <c r="D88" s="40"/>
      <c r="E88" s="39"/>
      <c r="F88" s="39"/>
      <c r="G88" s="39"/>
      <c r="H88" s="39"/>
      <c r="I88" s="39"/>
      <c r="J88" s="39"/>
      <c r="K88" s="41"/>
      <c r="L88" s="39"/>
      <c r="M88" s="41"/>
      <c r="N88" s="41"/>
      <c r="O88" s="42"/>
      <c r="P88" s="35"/>
      <c r="Q88" s="35"/>
      <c r="R88" s="35"/>
      <c r="S88" s="35"/>
      <c r="T88" s="42"/>
      <c r="U88" s="42"/>
      <c r="V88" s="42"/>
      <c r="W88" s="43"/>
      <c r="X88" s="43"/>
    </row>
    <row r="89" spans="1:24" ht="16.5" x14ac:dyDescent="0.3">
      <c r="A89" s="74" t="s">
        <v>46</v>
      </c>
      <c r="B89" s="74"/>
      <c r="C89" s="65"/>
      <c r="D89" s="66"/>
      <c r="E89" s="66"/>
      <c r="F89" s="69"/>
      <c r="G89" s="75" t="s">
        <v>47</v>
      </c>
      <c r="H89" s="75"/>
      <c r="I89" s="65"/>
      <c r="J89" s="66"/>
      <c r="K89" s="66"/>
      <c r="L89" s="66"/>
      <c r="M89" s="66"/>
      <c r="N89" s="69"/>
      <c r="O89" s="44" t="s">
        <v>48</v>
      </c>
      <c r="P89" s="65"/>
      <c r="Q89" s="66"/>
      <c r="R89" s="66"/>
      <c r="S89" s="66"/>
      <c r="T89" s="66"/>
      <c r="U89" s="66"/>
      <c r="V89" s="66"/>
      <c r="W89" s="66"/>
      <c r="X89" s="69"/>
    </row>
    <row r="90" spans="1:24" ht="16.5" x14ac:dyDescent="0.3">
      <c r="A90" s="64" t="s">
        <v>49</v>
      </c>
      <c r="B90" s="64"/>
      <c r="C90" s="65"/>
      <c r="D90" s="66"/>
      <c r="E90" s="66"/>
      <c r="F90" s="69"/>
      <c r="G90" s="64" t="s">
        <v>49</v>
      </c>
      <c r="H90" s="64"/>
      <c r="I90" s="65"/>
      <c r="J90" s="66"/>
      <c r="K90" s="66"/>
      <c r="L90" s="66"/>
      <c r="M90" s="66"/>
      <c r="N90" s="69"/>
      <c r="O90" s="45" t="s">
        <v>49</v>
      </c>
      <c r="P90" s="66"/>
      <c r="Q90" s="66"/>
      <c r="R90" s="66"/>
      <c r="S90" s="66"/>
      <c r="T90" s="66"/>
      <c r="U90" s="66"/>
      <c r="V90" s="66"/>
      <c r="W90" s="66"/>
      <c r="X90" s="69"/>
    </row>
    <row r="91" spans="1:24" ht="16.5" x14ac:dyDescent="0.3">
      <c r="A91" s="64" t="s">
        <v>50</v>
      </c>
      <c r="B91" s="64"/>
      <c r="C91" s="46"/>
      <c r="D91" s="46"/>
      <c r="E91" s="46"/>
      <c r="F91" s="47"/>
      <c r="G91" s="64" t="s">
        <v>50</v>
      </c>
      <c r="H91" s="64"/>
      <c r="I91" s="46"/>
      <c r="J91" s="46"/>
      <c r="K91" s="46"/>
      <c r="L91" s="46"/>
      <c r="M91" s="46"/>
      <c r="N91" s="47"/>
      <c r="O91" s="45" t="s">
        <v>50</v>
      </c>
      <c r="P91" s="66"/>
      <c r="Q91" s="66"/>
      <c r="R91" s="66"/>
      <c r="S91" s="66"/>
      <c r="T91" s="66"/>
      <c r="U91" s="66"/>
      <c r="V91" s="66"/>
      <c r="W91" s="66"/>
      <c r="X91" s="69"/>
    </row>
    <row r="92" spans="1:24" ht="16.5" x14ac:dyDescent="0.3">
      <c r="A92" s="64" t="s">
        <v>51</v>
      </c>
      <c r="B92" s="64"/>
      <c r="C92" s="65"/>
      <c r="D92" s="66"/>
      <c r="E92" s="48" t="s">
        <v>6</v>
      </c>
      <c r="F92" s="49"/>
      <c r="G92" s="64" t="s">
        <v>51</v>
      </c>
      <c r="H92" s="64"/>
      <c r="I92" s="65"/>
      <c r="J92" s="66"/>
      <c r="K92" s="66"/>
      <c r="L92" s="66"/>
      <c r="M92" s="48" t="s">
        <v>6</v>
      </c>
      <c r="N92" s="49"/>
      <c r="O92" s="50" t="s">
        <v>51</v>
      </c>
      <c r="P92" s="51"/>
      <c r="Q92" s="51"/>
      <c r="R92" s="51"/>
      <c r="S92" s="51"/>
      <c r="T92" s="52"/>
      <c r="U92" s="67" t="s">
        <v>52</v>
      </c>
      <c r="V92" s="68"/>
      <c r="W92" s="65"/>
      <c r="X92" s="69"/>
    </row>
    <row r="93" spans="1:24" ht="15.75" thickBot="1" x14ac:dyDescent="0.3"/>
    <row r="94" spans="1:24" x14ac:dyDescent="0.25">
      <c r="A94" s="108"/>
      <c r="B94" s="109"/>
      <c r="C94" s="109"/>
      <c r="D94" s="109"/>
      <c r="E94" s="109"/>
      <c r="F94" s="114" t="s">
        <v>0</v>
      </c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14"/>
      <c r="S94" s="114"/>
      <c r="T94" s="1" t="s">
        <v>1</v>
      </c>
      <c r="U94" s="115" t="s">
        <v>2</v>
      </c>
      <c r="V94" s="115"/>
      <c r="W94" s="115"/>
      <c r="X94" s="116"/>
    </row>
    <row r="95" spans="1:24" x14ac:dyDescent="0.25">
      <c r="A95" s="110"/>
      <c r="B95" s="111"/>
      <c r="C95" s="111"/>
      <c r="D95" s="111"/>
      <c r="E95" s="111"/>
      <c r="F95" s="117" t="s">
        <v>3</v>
      </c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2" t="s">
        <v>4</v>
      </c>
      <c r="U95" s="118">
        <v>1</v>
      </c>
      <c r="V95" s="118"/>
      <c r="W95" s="118"/>
      <c r="X95" s="119"/>
    </row>
    <row r="96" spans="1:24" ht="15.75" thickBot="1" x14ac:dyDescent="0.3">
      <c r="A96" s="112"/>
      <c r="B96" s="113"/>
      <c r="C96" s="113"/>
      <c r="D96" s="113"/>
      <c r="E96" s="113"/>
      <c r="F96" s="120" t="s">
        <v>5</v>
      </c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3" t="s">
        <v>6</v>
      </c>
      <c r="U96" s="121">
        <v>44355</v>
      </c>
      <c r="V96" s="122"/>
      <c r="W96" s="122"/>
      <c r="X96" s="123"/>
    </row>
    <row r="97" spans="1:24" ht="17.25" thickBot="1" x14ac:dyDescent="0.35">
      <c r="A97" s="4"/>
      <c r="B97" s="4"/>
      <c r="C97" s="4"/>
      <c r="D97" s="4"/>
      <c r="E97" s="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6"/>
      <c r="U97" s="7"/>
      <c r="V97" s="7"/>
      <c r="W97" s="7"/>
      <c r="X97" s="7"/>
    </row>
    <row r="98" spans="1:24" ht="16.5" thickBot="1" x14ac:dyDescent="0.3">
      <c r="A98" s="103" t="s">
        <v>7</v>
      </c>
      <c r="B98" s="104"/>
      <c r="C98" s="104"/>
      <c r="D98" s="104"/>
      <c r="E98" s="104"/>
      <c r="F98" s="94" t="s">
        <v>8</v>
      </c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5"/>
      <c r="U98" s="105" t="s">
        <v>9</v>
      </c>
      <c r="V98" s="106"/>
      <c r="W98" s="106"/>
      <c r="X98" s="107"/>
    </row>
    <row r="99" spans="1:24" ht="17.25" thickBot="1" x14ac:dyDescent="0.35">
      <c r="A99" s="92" t="s">
        <v>10</v>
      </c>
      <c r="B99" s="93"/>
      <c r="C99" s="93"/>
      <c r="D99" s="93"/>
      <c r="E99" s="93"/>
      <c r="F99" s="94" t="s">
        <v>11</v>
      </c>
      <c r="G99" s="94"/>
      <c r="H99" s="94"/>
      <c r="I99" s="94"/>
      <c r="J99" s="94"/>
      <c r="K99" s="94"/>
      <c r="L99" s="94"/>
      <c r="M99" s="94"/>
      <c r="N99" s="94"/>
      <c r="O99" s="94"/>
      <c r="P99" s="94"/>
      <c r="Q99" s="94"/>
      <c r="R99" s="94"/>
      <c r="S99" s="95"/>
      <c r="U99" s="8" t="s">
        <v>12</v>
      </c>
      <c r="V99" s="9" t="s">
        <v>13</v>
      </c>
      <c r="W99" s="9" t="s">
        <v>14</v>
      </c>
      <c r="X99" s="9" t="s">
        <v>15</v>
      </c>
    </row>
    <row r="100" spans="1:24" ht="17.25" thickBot="1" x14ac:dyDescent="0.35">
      <c r="A100" s="92" t="s">
        <v>16</v>
      </c>
      <c r="B100" s="93"/>
      <c r="C100" s="93"/>
      <c r="D100" s="93"/>
      <c r="E100" s="93"/>
      <c r="F100" s="94" t="s">
        <v>11</v>
      </c>
      <c r="G100" s="94"/>
      <c r="H100" s="94"/>
      <c r="I100" s="94"/>
      <c r="J100" s="94"/>
      <c r="K100" s="94"/>
      <c r="L100" s="94"/>
      <c r="M100" s="94"/>
      <c r="N100" s="94"/>
      <c r="O100" s="94"/>
      <c r="P100" s="94"/>
      <c r="Q100" s="94"/>
      <c r="R100" s="94"/>
      <c r="S100" s="95"/>
      <c r="U100" s="10"/>
      <c r="V100" s="10"/>
      <c r="W100" s="10"/>
      <c r="X100" s="11"/>
    </row>
    <row r="101" spans="1:24" ht="16.5" x14ac:dyDescent="0.3">
      <c r="A101" s="92" t="s">
        <v>17</v>
      </c>
      <c r="B101" s="93"/>
      <c r="C101" s="93"/>
      <c r="D101" s="93"/>
      <c r="E101" s="93"/>
      <c r="F101" s="94" t="s">
        <v>8</v>
      </c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5"/>
      <c r="U101" s="12">
        <v>2021</v>
      </c>
      <c r="V101" s="12">
        <v>12</v>
      </c>
      <c r="W101" s="12">
        <v>2</v>
      </c>
      <c r="X101" s="12"/>
    </row>
    <row r="102" spans="1:24" ht="17.25" thickBot="1" x14ac:dyDescent="0.35">
      <c r="A102" s="96" t="s">
        <v>18</v>
      </c>
      <c r="B102" s="97"/>
      <c r="C102" s="97"/>
      <c r="D102" s="97"/>
      <c r="E102" s="97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9"/>
      <c r="U102" s="13" t="s">
        <v>19</v>
      </c>
      <c r="V102" s="13"/>
      <c r="W102" s="13"/>
      <c r="X102" s="13"/>
    </row>
    <row r="103" spans="1:24" ht="16.5" x14ac:dyDescent="0.3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4"/>
      <c r="S103" s="4"/>
      <c r="T103" s="101" t="s">
        <v>20</v>
      </c>
      <c r="U103" s="102"/>
      <c r="V103" s="102"/>
      <c r="W103" s="102"/>
      <c r="X103" s="102"/>
    </row>
    <row r="104" spans="1:24" x14ac:dyDescent="0.25">
      <c r="A104" s="85" t="s">
        <v>21</v>
      </c>
      <c r="B104" s="80" t="s">
        <v>22</v>
      </c>
      <c r="C104" s="86" t="s">
        <v>23</v>
      </c>
      <c r="D104" s="87"/>
      <c r="E104" s="87"/>
      <c r="F104" s="88"/>
      <c r="G104" s="80" t="s">
        <v>24</v>
      </c>
      <c r="H104" s="80"/>
      <c r="I104" s="80"/>
      <c r="J104" s="80"/>
      <c r="K104" s="80" t="s">
        <v>25</v>
      </c>
      <c r="L104" s="80"/>
      <c r="M104" s="80"/>
      <c r="N104" s="80"/>
      <c r="O104" s="80" t="s">
        <v>26</v>
      </c>
      <c r="P104" s="80" t="s">
        <v>27</v>
      </c>
      <c r="Q104" s="80" t="s">
        <v>28</v>
      </c>
      <c r="R104" s="81" t="s">
        <v>29</v>
      </c>
      <c r="S104" s="82"/>
      <c r="T104" s="83" t="s">
        <v>30</v>
      </c>
      <c r="U104" s="83"/>
      <c r="V104" s="83"/>
      <c r="W104" s="83"/>
      <c r="X104" s="83"/>
    </row>
    <row r="105" spans="1:24" ht="39" x14ac:dyDescent="0.25">
      <c r="A105" s="85"/>
      <c r="B105" s="80"/>
      <c r="C105" s="89"/>
      <c r="D105" s="90"/>
      <c r="E105" s="90"/>
      <c r="F105" s="91"/>
      <c r="G105" s="84" t="s">
        <v>31</v>
      </c>
      <c r="H105" s="84"/>
      <c r="I105" s="84" t="s">
        <v>32</v>
      </c>
      <c r="J105" s="84"/>
      <c r="K105" s="14" t="s">
        <v>33</v>
      </c>
      <c r="L105" s="15" t="s">
        <v>34</v>
      </c>
      <c r="M105" s="14" t="s">
        <v>35</v>
      </c>
      <c r="N105" s="14" t="s">
        <v>36</v>
      </c>
      <c r="O105" s="80"/>
      <c r="P105" s="80"/>
      <c r="Q105" s="80"/>
      <c r="R105" s="16" t="s">
        <v>37</v>
      </c>
      <c r="S105" s="17" t="s">
        <v>38</v>
      </c>
      <c r="T105" s="83"/>
      <c r="U105" s="83"/>
      <c r="V105" s="83"/>
      <c r="W105" s="83"/>
      <c r="X105" s="83"/>
    </row>
    <row r="106" spans="1:24" ht="16.5" x14ac:dyDescent="0.25">
      <c r="A106" s="18">
        <v>51</v>
      </c>
      <c r="B106" s="19" t="s">
        <v>39</v>
      </c>
      <c r="C106" s="70" t="s">
        <v>40</v>
      </c>
      <c r="D106" s="70"/>
      <c r="E106" s="70"/>
      <c r="F106" s="70"/>
      <c r="G106" s="77">
        <v>39281</v>
      </c>
      <c r="H106" s="78"/>
      <c r="I106" s="77">
        <v>39281</v>
      </c>
      <c r="J106" s="78"/>
      <c r="K106" s="20">
        <v>4</v>
      </c>
      <c r="L106" s="21" t="s">
        <v>41</v>
      </c>
      <c r="M106" s="22" t="s">
        <v>42</v>
      </c>
      <c r="N106" s="22" t="s">
        <v>42</v>
      </c>
      <c r="O106" s="23">
        <v>36</v>
      </c>
      <c r="P106" s="24" t="s">
        <v>43</v>
      </c>
      <c r="Q106" s="25" t="s">
        <v>44</v>
      </c>
      <c r="R106" s="22"/>
      <c r="S106" s="22"/>
      <c r="T106" s="73"/>
      <c r="U106" s="73"/>
      <c r="V106" s="73"/>
      <c r="W106" s="73"/>
      <c r="X106" s="73"/>
    </row>
    <row r="107" spans="1:24" ht="16.5" x14ac:dyDescent="0.25">
      <c r="A107" s="26">
        <f t="shared" ref="A107:A120" si="2">A106+1</f>
        <v>52</v>
      </c>
      <c r="B107" s="19" t="s">
        <v>39</v>
      </c>
      <c r="C107" s="70" t="s">
        <v>40</v>
      </c>
      <c r="D107" s="70"/>
      <c r="E107" s="70"/>
      <c r="F107" s="70"/>
      <c r="G107" s="71">
        <v>39282</v>
      </c>
      <c r="H107" s="79"/>
      <c r="I107" s="71">
        <v>39282</v>
      </c>
      <c r="J107" s="79"/>
      <c r="K107" s="20">
        <v>4</v>
      </c>
      <c r="L107" s="20" t="s">
        <v>41</v>
      </c>
      <c r="M107" s="22" t="s">
        <v>42</v>
      </c>
      <c r="N107" s="22" t="s">
        <v>42</v>
      </c>
      <c r="O107" s="27">
        <v>29</v>
      </c>
      <c r="P107" s="24" t="s">
        <v>43</v>
      </c>
      <c r="Q107" s="25" t="s">
        <v>44</v>
      </c>
      <c r="R107" s="22"/>
      <c r="S107" s="22"/>
      <c r="T107" s="73"/>
      <c r="U107" s="73"/>
      <c r="V107" s="73"/>
      <c r="W107" s="73"/>
      <c r="X107" s="73"/>
    </row>
    <row r="108" spans="1:24" ht="16.5" x14ac:dyDescent="0.25">
      <c r="A108" s="26">
        <f t="shared" si="2"/>
        <v>53</v>
      </c>
      <c r="B108" s="19" t="s">
        <v>39</v>
      </c>
      <c r="C108" s="70" t="s">
        <v>40</v>
      </c>
      <c r="D108" s="70"/>
      <c r="E108" s="70"/>
      <c r="F108" s="70"/>
      <c r="G108" s="71">
        <v>39286</v>
      </c>
      <c r="H108" s="72"/>
      <c r="I108" s="71">
        <v>39286</v>
      </c>
      <c r="J108" s="72"/>
      <c r="K108" s="20">
        <v>4</v>
      </c>
      <c r="L108" s="20" t="s">
        <v>41</v>
      </c>
      <c r="M108" s="22" t="s">
        <v>42</v>
      </c>
      <c r="N108" s="22" t="s">
        <v>42</v>
      </c>
      <c r="O108" s="27">
        <v>16</v>
      </c>
      <c r="P108" s="24" t="s">
        <v>43</v>
      </c>
      <c r="Q108" s="25" t="s">
        <v>44</v>
      </c>
      <c r="R108" s="22"/>
      <c r="S108" s="22"/>
      <c r="T108" s="73"/>
      <c r="U108" s="73"/>
      <c r="V108" s="73"/>
      <c r="W108" s="73"/>
      <c r="X108" s="73"/>
    </row>
    <row r="109" spans="1:24" ht="16.5" x14ac:dyDescent="0.25">
      <c r="A109" s="26">
        <f t="shared" si="2"/>
        <v>54</v>
      </c>
      <c r="B109" s="19" t="s">
        <v>39</v>
      </c>
      <c r="C109" s="70" t="s">
        <v>40</v>
      </c>
      <c r="D109" s="70"/>
      <c r="E109" s="70"/>
      <c r="F109" s="70"/>
      <c r="G109" s="71">
        <v>39287</v>
      </c>
      <c r="H109" s="72"/>
      <c r="I109" s="71">
        <v>39287</v>
      </c>
      <c r="J109" s="72"/>
      <c r="K109" s="20">
        <v>4</v>
      </c>
      <c r="L109" s="20" t="s">
        <v>41</v>
      </c>
      <c r="M109" s="22" t="s">
        <v>42</v>
      </c>
      <c r="N109" s="22" t="s">
        <v>42</v>
      </c>
      <c r="O109" s="27">
        <v>59</v>
      </c>
      <c r="P109" s="24" t="s">
        <v>43</v>
      </c>
      <c r="Q109" s="25" t="s">
        <v>44</v>
      </c>
      <c r="R109" s="22"/>
      <c r="S109" s="22"/>
      <c r="T109" s="73"/>
      <c r="U109" s="73"/>
      <c r="V109" s="73"/>
      <c r="W109" s="73"/>
      <c r="X109" s="73"/>
    </row>
    <row r="110" spans="1:24" ht="16.5" x14ac:dyDescent="0.25">
      <c r="A110" s="26">
        <f t="shared" si="2"/>
        <v>55</v>
      </c>
      <c r="B110" s="19" t="s">
        <v>39</v>
      </c>
      <c r="C110" s="70" t="s">
        <v>40</v>
      </c>
      <c r="D110" s="70"/>
      <c r="E110" s="70"/>
      <c r="F110" s="70"/>
      <c r="G110" s="71">
        <v>39288</v>
      </c>
      <c r="H110" s="76"/>
      <c r="I110" s="71">
        <v>39288</v>
      </c>
      <c r="J110" s="76"/>
      <c r="K110" s="20">
        <v>4</v>
      </c>
      <c r="L110" s="20" t="s">
        <v>41</v>
      </c>
      <c r="M110" s="22" t="s">
        <v>42</v>
      </c>
      <c r="N110" s="22" t="s">
        <v>42</v>
      </c>
      <c r="O110" s="27">
        <v>39</v>
      </c>
      <c r="P110" s="24" t="s">
        <v>43</v>
      </c>
      <c r="Q110" s="25" t="s">
        <v>44</v>
      </c>
      <c r="R110" s="22"/>
      <c r="S110" s="22"/>
      <c r="T110" s="73"/>
      <c r="U110" s="73"/>
      <c r="V110" s="73"/>
      <c r="W110" s="73"/>
      <c r="X110" s="73"/>
    </row>
    <row r="111" spans="1:24" ht="16.5" x14ac:dyDescent="0.25">
      <c r="A111" s="26">
        <f t="shared" si="2"/>
        <v>56</v>
      </c>
      <c r="B111" s="19" t="s">
        <v>39</v>
      </c>
      <c r="C111" s="70" t="s">
        <v>40</v>
      </c>
      <c r="D111" s="70"/>
      <c r="E111" s="70"/>
      <c r="F111" s="70"/>
      <c r="G111" s="71">
        <v>39289</v>
      </c>
      <c r="H111" s="72"/>
      <c r="I111" s="71">
        <v>39289</v>
      </c>
      <c r="J111" s="72"/>
      <c r="K111" s="20">
        <v>4</v>
      </c>
      <c r="L111" s="20" t="s">
        <v>41</v>
      </c>
      <c r="M111" s="22" t="s">
        <v>42</v>
      </c>
      <c r="N111" s="22" t="s">
        <v>42</v>
      </c>
      <c r="O111" s="27">
        <v>49</v>
      </c>
      <c r="P111" s="24" t="s">
        <v>43</v>
      </c>
      <c r="Q111" s="25" t="s">
        <v>44</v>
      </c>
      <c r="R111" s="22"/>
      <c r="S111" s="22"/>
      <c r="T111" s="73"/>
      <c r="U111" s="73"/>
      <c r="V111" s="73"/>
      <c r="W111" s="73"/>
      <c r="X111" s="73"/>
    </row>
    <row r="112" spans="1:24" ht="16.5" x14ac:dyDescent="0.25">
      <c r="A112" s="26">
        <f t="shared" si="2"/>
        <v>57</v>
      </c>
      <c r="B112" s="19" t="s">
        <v>39</v>
      </c>
      <c r="C112" s="70" t="s">
        <v>40</v>
      </c>
      <c r="D112" s="70"/>
      <c r="E112" s="70"/>
      <c r="F112" s="70"/>
      <c r="G112" s="71">
        <v>39290</v>
      </c>
      <c r="H112" s="72"/>
      <c r="I112" s="71">
        <v>39290</v>
      </c>
      <c r="J112" s="72"/>
      <c r="K112" s="20">
        <v>4</v>
      </c>
      <c r="L112" s="20" t="s">
        <v>41</v>
      </c>
      <c r="M112" s="22" t="s">
        <v>42</v>
      </c>
      <c r="N112" s="22" t="s">
        <v>42</v>
      </c>
      <c r="O112" s="27">
        <v>25</v>
      </c>
      <c r="P112" s="24" t="s">
        <v>43</v>
      </c>
      <c r="Q112" s="25" t="s">
        <v>44</v>
      </c>
      <c r="R112" s="22"/>
      <c r="S112" s="22"/>
      <c r="T112" s="73"/>
      <c r="U112" s="73"/>
      <c r="V112" s="73"/>
      <c r="W112" s="73"/>
      <c r="X112" s="73"/>
    </row>
    <row r="113" spans="1:24" ht="16.5" x14ac:dyDescent="0.25">
      <c r="A113" s="26">
        <f t="shared" si="2"/>
        <v>58</v>
      </c>
      <c r="B113" s="19" t="s">
        <v>39</v>
      </c>
      <c r="C113" s="70" t="s">
        <v>40</v>
      </c>
      <c r="D113" s="70"/>
      <c r="E113" s="70"/>
      <c r="F113" s="70"/>
      <c r="G113" s="71">
        <v>39293</v>
      </c>
      <c r="H113" s="72"/>
      <c r="I113" s="71">
        <v>39293</v>
      </c>
      <c r="J113" s="72"/>
      <c r="K113" s="20">
        <v>4</v>
      </c>
      <c r="L113" s="20" t="s">
        <v>41</v>
      </c>
      <c r="M113" s="22" t="s">
        <v>42</v>
      </c>
      <c r="N113" s="22" t="s">
        <v>42</v>
      </c>
      <c r="O113" s="27">
        <v>22</v>
      </c>
      <c r="P113" s="24" t="s">
        <v>43</v>
      </c>
      <c r="Q113" s="25" t="s">
        <v>44</v>
      </c>
      <c r="R113" s="22"/>
      <c r="S113" s="22"/>
      <c r="T113" s="73"/>
      <c r="U113" s="73"/>
      <c r="V113" s="73"/>
      <c r="W113" s="73"/>
      <c r="X113" s="73"/>
    </row>
    <row r="114" spans="1:24" ht="16.5" x14ac:dyDescent="0.25">
      <c r="A114" s="26">
        <f t="shared" si="2"/>
        <v>59</v>
      </c>
      <c r="B114" s="19" t="s">
        <v>39</v>
      </c>
      <c r="C114" s="70" t="s">
        <v>40</v>
      </c>
      <c r="D114" s="70"/>
      <c r="E114" s="70"/>
      <c r="F114" s="70"/>
      <c r="G114" s="71">
        <v>39294</v>
      </c>
      <c r="H114" s="72"/>
      <c r="I114" s="71">
        <v>39294</v>
      </c>
      <c r="J114" s="72"/>
      <c r="K114" s="20">
        <v>4</v>
      </c>
      <c r="L114" s="20" t="s">
        <v>41</v>
      </c>
      <c r="M114" s="22" t="s">
        <v>42</v>
      </c>
      <c r="N114" s="22" t="s">
        <v>42</v>
      </c>
      <c r="O114" s="27">
        <v>57</v>
      </c>
      <c r="P114" s="24" t="s">
        <v>43</v>
      </c>
      <c r="Q114" s="25" t="s">
        <v>44</v>
      </c>
      <c r="R114" s="22"/>
      <c r="S114" s="22"/>
      <c r="T114" s="73"/>
      <c r="U114" s="73"/>
      <c r="V114" s="73"/>
      <c r="W114" s="73"/>
      <c r="X114" s="73"/>
    </row>
    <row r="115" spans="1:24" ht="16.5" x14ac:dyDescent="0.25">
      <c r="A115" s="26">
        <f t="shared" si="2"/>
        <v>60</v>
      </c>
      <c r="B115" s="19" t="s">
        <v>39</v>
      </c>
      <c r="C115" s="70" t="s">
        <v>40</v>
      </c>
      <c r="D115" s="70"/>
      <c r="E115" s="70"/>
      <c r="F115" s="70"/>
      <c r="G115" s="71">
        <v>39296</v>
      </c>
      <c r="H115" s="72"/>
      <c r="I115" s="71">
        <v>39296</v>
      </c>
      <c r="J115" s="72"/>
      <c r="K115" s="20">
        <v>4</v>
      </c>
      <c r="L115" s="20" t="s">
        <v>41</v>
      </c>
      <c r="M115" s="22" t="s">
        <v>42</v>
      </c>
      <c r="N115" s="22" t="s">
        <v>42</v>
      </c>
      <c r="O115" s="27">
        <v>37</v>
      </c>
      <c r="P115" s="24" t="s">
        <v>43</v>
      </c>
      <c r="Q115" s="25" t="s">
        <v>44</v>
      </c>
      <c r="R115" s="22"/>
      <c r="S115" s="22"/>
      <c r="T115" s="73"/>
      <c r="U115" s="73"/>
      <c r="V115" s="73"/>
      <c r="W115" s="73"/>
      <c r="X115" s="73"/>
    </row>
    <row r="116" spans="1:24" ht="16.5" x14ac:dyDescent="0.25">
      <c r="A116" s="26">
        <f t="shared" si="2"/>
        <v>61</v>
      </c>
      <c r="B116" s="19" t="s">
        <v>39</v>
      </c>
      <c r="C116" s="70" t="s">
        <v>40</v>
      </c>
      <c r="D116" s="70"/>
      <c r="E116" s="70"/>
      <c r="F116" s="70"/>
      <c r="G116" s="71">
        <v>39297</v>
      </c>
      <c r="H116" s="72"/>
      <c r="I116" s="71">
        <v>39297</v>
      </c>
      <c r="J116" s="72"/>
      <c r="K116" s="20">
        <v>4</v>
      </c>
      <c r="L116" s="20" t="s">
        <v>41</v>
      </c>
      <c r="M116" s="22" t="s">
        <v>42</v>
      </c>
      <c r="N116" s="22" t="s">
        <v>42</v>
      </c>
      <c r="O116" s="27">
        <v>27</v>
      </c>
      <c r="P116" s="24" t="s">
        <v>43</v>
      </c>
      <c r="Q116" s="25" t="s">
        <v>44</v>
      </c>
      <c r="R116" s="22"/>
      <c r="S116" s="22"/>
      <c r="T116" s="73"/>
      <c r="U116" s="73"/>
      <c r="V116" s="73"/>
      <c r="W116" s="73"/>
      <c r="X116" s="73"/>
    </row>
    <row r="117" spans="1:24" ht="16.5" x14ac:dyDescent="0.25">
      <c r="A117" s="26">
        <f t="shared" si="2"/>
        <v>62</v>
      </c>
      <c r="B117" s="19" t="s">
        <v>39</v>
      </c>
      <c r="C117" s="70" t="s">
        <v>40</v>
      </c>
      <c r="D117" s="70"/>
      <c r="E117" s="70"/>
      <c r="F117" s="70"/>
      <c r="G117" s="71">
        <v>39300</v>
      </c>
      <c r="H117" s="72"/>
      <c r="I117" s="71">
        <v>39300</v>
      </c>
      <c r="J117" s="72"/>
      <c r="K117" s="20">
        <v>4</v>
      </c>
      <c r="L117" s="28" t="s">
        <v>41</v>
      </c>
      <c r="M117" s="22" t="s">
        <v>42</v>
      </c>
      <c r="N117" s="22" t="s">
        <v>42</v>
      </c>
      <c r="O117" s="28">
        <v>41</v>
      </c>
      <c r="P117" s="24" t="s">
        <v>43</v>
      </c>
      <c r="Q117" s="25" t="s">
        <v>44</v>
      </c>
      <c r="R117" s="22"/>
      <c r="S117" s="22"/>
      <c r="T117" s="73"/>
      <c r="U117" s="73"/>
      <c r="V117" s="73"/>
      <c r="W117" s="73"/>
      <c r="X117" s="73"/>
    </row>
    <row r="118" spans="1:24" ht="16.5" x14ac:dyDescent="0.25">
      <c r="A118" s="26">
        <f t="shared" si="2"/>
        <v>63</v>
      </c>
      <c r="B118" s="19" t="s">
        <v>39</v>
      </c>
      <c r="C118" s="70" t="s">
        <v>40</v>
      </c>
      <c r="D118" s="70"/>
      <c r="E118" s="70"/>
      <c r="F118" s="70"/>
      <c r="G118" s="71">
        <v>39302</v>
      </c>
      <c r="H118" s="72"/>
      <c r="I118" s="71">
        <v>39302</v>
      </c>
      <c r="J118" s="72"/>
      <c r="K118" s="20">
        <v>4</v>
      </c>
      <c r="L118" s="28" t="s">
        <v>41</v>
      </c>
      <c r="M118" s="22" t="s">
        <v>42</v>
      </c>
      <c r="N118" s="22" t="s">
        <v>42</v>
      </c>
      <c r="O118" s="29">
        <v>50</v>
      </c>
      <c r="P118" s="24" t="s">
        <v>43</v>
      </c>
      <c r="Q118" s="25" t="s">
        <v>44</v>
      </c>
      <c r="R118" s="22"/>
      <c r="S118" s="22"/>
      <c r="T118" s="73"/>
      <c r="U118" s="73"/>
      <c r="V118" s="73"/>
      <c r="W118" s="73"/>
      <c r="X118" s="73"/>
    </row>
    <row r="119" spans="1:24" ht="16.5" x14ac:dyDescent="0.25">
      <c r="A119" s="26">
        <f t="shared" si="2"/>
        <v>64</v>
      </c>
      <c r="B119" s="19" t="s">
        <v>39</v>
      </c>
      <c r="C119" s="70" t="s">
        <v>40</v>
      </c>
      <c r="D119" s="70"/>
      <c r="E119" s="70"/>
      <c r="F119" s="70"/>
      <c r="G119" s="71">
        <v>39303</v>
      </c>
      <c r="H119" s="76"/>
      <c r="I119" s="71">
        <v>39303</v>
      </c>
      <c r="J119" s="76"/>
      <c r="K119" s="20">
        <v>4</v>
      </c>
      <c r="L119" s="28" t="s">
        <v>41</v>
      </c>
      <c r="M119" s="22" t="s">
        <v>42</v>
      </c>
      <c r="N119" s="22" t="s">
        <v>42</v>
      </c>
      <c r="O119" s="29">
        <v>29</v>
      </c>
      <c r="P119" s="24" t="s">
        <v>43</v>
      </c>
      <c r="Q119" s="25" t="s">
        <v>44</v>
      </c>
      <c r="R119" s="22"/>
      <c r="S119" s="22"/>
      <c r="T119" s="73"/>
      <c r="U119" s="73"/>
      <c r="V119" s="73"/>
      <c r="W119" s="73"/>
      <c r="X119" s="73"/>
    </row>
    <row r="120" spans="1:24" ht="16.5" x14ac:dyDescent="0.25">
      <c r="A120" s="26">
        <f t="shared" si="2"/>
        <v>65</v>
      </c>
      <c r="B120" s="19" t="s">
        <v>39</v>
      </c>
      <c r="C120" s="70" t="s">
        <v>40</v>
      </c>
      <c r="D120" s="70"/>
      <c r="E120" s="70"/>
      <c r="F120" s="70"/>
      <c r="G120" s="71">
        <v>39273</v>
      </c>
      <c r="H120" s="72"/>
      <c r="I120" s="71">
        <v>39273</v>
      </c>
      <c r="J120" s="72"/>
      <c r="K120" s="20">
        <v>4</v>
      </c>
      <c r="L120" s="28" t="s">
        <v>41</v>
      </c>
      <c r="M120" s="22" t="s">
        <v>42</v>
      </c>
      <c r="N120" s="22" t="s">
        <v>42</v>
      </c>
      <c r="O120" s="29">
        <v>23</v>
      </c>
      <c r="P120" s="24" t="s">
        <v>43</v>
      </c>
      <c r="Q120" s="25" t="s">
        <v>44</v>
      </c>
      <c r="R120" s="22"/>
      <c r="S120" s="22"/>
      <c r="T120" s="73"/>
      <c r="U120" s="73"/>
      <c r="V120" s="73"/>
      <c r="W120" s="73"/>
      <c r="X120" s="73"/>
    </row>
    <row r="121" spans="1:24" ht="16.5" x14ac:dyDescent="0.25">
      <c r="A121" s="26"/>
      <c r="B121" s="19" t="s">
        <v>39</v>
      </c>
      <c r="C121" s="70" t="s">
        <v>40</v>
      </c>
      <c r="D121" s="70"/>
      <c r="E121" s="70"/>
      <c r="F121" s="70"/>
      <c r="G121" s="71" t="s">
        <v>53</v>
      </c>
      <c r="H121" s="72"/>
      <c r="I121" s="71" t="s">
        <v>53</v>
      </c>
      <c r="J121" s="72"/>
      <c r="K121" s="29">
        <v>4</v>
      </c>
      <c r="L121" s="28" t="s">
        <v>41</v>
      </c>
      <c r="M121" s="22" t="s">
        <v>42</v>
      </c>
      <c r="N121" s="22" t="s">
        <v>42</v>
      </c>
      <c r="O121" s="29">
        <v>21</v>
      </c>
      <c r="P121" s="24" t="s">
        <v>43</v>
      </c>
      <c r="Q121" s="25" t="s">
        <v>44</v>
      </c>
      <c r="R121" s="22"/>
      <c r="S121" s="22"/>
      <c r="T121" s="73"/>
      <c r="U121" s="73"/>
      <c r="V121" s="73"/>
      <c r="W121" s="73"/>
      <c r="X121" s="73"/>
    </row>
    <row r="122" spans="1:24" ht="16.5" x14ac:dyDescent="0.25">
      <c r="A122" s="26"/>
      <c r="B122" s="19" t="s">
        <v>39</v>
      </c>
      <c r="C122" s="70" t="s">
        <v>40</v>
      </c>
      <c r="D122" s="70"/>
      <c r="E122" s="70"/>
      <c r="F122" s="70"/>
      <c r="G122" s="71">
        <v>39308</v>
      </c>
      <c r="H122" s="72"/>
      <c r="I122" s="71">
        <v>39308</v>
      </c>
      <c r="J122" s="72"/>
      <c r="K122" s="29">
        <v>4</v>
      </c>
      <c r="L122" s="28" t="s">
        <v>41</v>
      </c>
      <c r="M122" s="22" t="s">
        <v>42</v>
      </c>
      <c r="N122" s="22" t="s">
        <v>42</v>
      </c>
      <c r="O122" s="29">
        <v>24</v>
      </c>
      <c r="P122" s="24" t="s">
        <v>43</v>
      </c>
      <c r="Q122" s="25" t="s">
        <v>44</v>
      </c>
      <c r="R122" s="22"/>
      <c r="S122" s="22"/>
      <c r="T122" s="73"/>
      <c r="U122" s="73"/>
      <c r="V122" s="73"/>
      <c r="W122" s="73"/>
      <c r="X122" s="73"/>
    </row>
    <row r="123" spans="1:24" ht="16.5" x14ac:dyDescent="0.25">
      <c r="A123" s="26"/>
      <c r="B123" s="19" t="s">
        <v>39</v>
      </c>
      <c r="C123" s="70" t="s">
        <v>40</v>
      </c>
      <c r="D123" s="70"/>
      <c r="E123" s="70"/>
      <c r="F123" s="70"/>
      <c r="G123" s="71">
        <v>39309</v>
      </c>
      <c r="H123" s="72"/>
      <c r="I123" s="71">
        <v>39309</v>
      </c>
      <c r="J123" s="72"/>
      <c r="K123" s="29">
        <v>4</v>
      </c>
      <c r="L123" s="28" t="s">
        <v>41</v>
      </c>
      <c r="M123" s="22" t="s">
        <v>42</v>
      </c>
      <c r="N123" s="22" t="s">
        <v>42</v>
      </c>
      <c r="O123" s="29">
        <v>30</v>
      </c>
      <c r="P123" s="24" t="s">
        <v>43</v>
      </c>
      <c r="Q123" s="25" t="s">
        <v>44</v>
      </c>
      <c r="R123" s="22"/>
      <c r="S123" s="22"/>
      <c r="T123" s="73"/>
      <c r="U123" s="73"/>
      <c r="V123" s="73"/>
      <c r="W123" s="73"/>
      <c r="X123" s="73"/>
    </row>
    <row r="124" spans="1:24" ht="16.5" x14ac:dyDescent="0.25">
      <c r="A124" s="26"/>
      <c r="B124" s="19" t="s">
        <v>39</v>
      </c>
      <c r="C124" s="70" t="s">
        <v>40</v>
      </c>
      <c r="D124" s="70"/>
      <c r="E124" s="70"/>
      <c r="F124" s="70"/>
      <c r="G124" s="71">
        <v>39310</v>
      </c>
      <c r="H124" s="72"/>
      <c r="I124" s="71">
        <v>39310</v>
      </c>
      <c r="J124" s="72"/>
      <c r="K124" s="29">
        <v>4</v>
      </c>
      <c r="L124" s="28" t="s">
        <v>41</v>
      </c>
      <c r="M124" s="22" t="s">
        <v>42</v>
      </c>
      <c r="N124" s="22" t="s">
        <v>42</v>
      </c>
      <c r="O124" s="29">
        <v>25</v>
      </c>
      <c r="P124" s="24" t="s">
        <v>43</v>
      </c>
      <c r="Q124" s="25" t="s">
        <v>44</v>
      </c>
      <c r="R124" s="22"/>
      <c r="S124" s="22"/>
      <c r="T124" s="73"/>
      <c r="U124" s="73"/>
      <c r="V124" s="73"/>
      <c r="W124" s="73"/>
      <c r="X124" s="73"/>
    </row>
    <row r="125" spans="1:24" ht="16.5" x14ac:dyDescent="0.25">
      <c r="A125" s="26"/>
      <c r="B125" s="19" t="s">
        <v>39</v>
      </c>
      <c r="C125" s="70" t="s">
        <v>40</v>
      </c>
      <c r="D125" s="70"/>
      <c r="E125" s="70"/>
      <c r="F125" s="70"/>
      <c r="G125" s="71">
        <v>39311</v>
      </c>
      <c r="H125" s="72"/>
      <c r="I125" s="71">
        <v>39311</v>
      </c>
      <c r="J125" s="72"/>
      <c r="K125" s="29">
        <v>4</v>
      </c>
      <c r="L125" s="28" t="s">
        <v>41</v>
      </c>
      <c r="M125" s="22" t="s">
        <v>42</v>
      </c>
      <c r="N125" s="22" t="s">
        <v>42</v>
      </c>
      <c r="O125" s="29">
        <v>35</v>
      </c>
      <c r="P125" s="24" t="s">
        <v>43</v>
      </c>
      <c r="Q125" s="25" t="s">
        <v>44</v>
      </c>
      <c r="R125" s="22"/>
      <c r="S125" s="22"/>
      <c r="T125" s="73"/>
      <c r="U125" s="73"/>
      <c r="V125" s="73"/>
      <c r="W125" s="73"/>
      <c r="X125" s="73"/>
    </row>
    <row r="126" spans="1:24" ht="16.5" x14ac:dyDescent="0.25">
      <c r="A126" s="26"/>
      <c r="B126" s="19" t="s">
        <v>39</v>
      </c>
      <c r="C126" s="70" t="s">
        <v>40</v>
      </c>
      <c r="D126" s="70"/>
      <c r="E126" s="70"/>
      <c r="F126" s="70"/>
      <c r="G126" s="71">
        <v>39315</v>
      </c>
      <c r="H126" s="72"/>
      <c r="I126" s="71">
        <v>39315</v>
      </c>
      <c r="J126" s="72"/>
      <c r="K126" s="29">
        <v>4</v>
      </c>
      <c r="L126" s="28" t="s">
        <v>41</v>
      </c>
      <c r="M126" s="22" t="s">
        <v>42</v>
      </c>
      <c r="N126" s="22" t="s">
        <v>42</v>
      </c>
      <c r="O126" s="29">
        <v>30</v>
      </c>
      <c r="P126" s="24" t="s">
        <v>43</v>
      </c>
      <c r="Q126" s="25" t="s">
        <v>44</v>
      </c>
      <c r="R126" s="22"/>
      <c r="S126" s="22"/>
      <c r="T126" s="73"/>
      <c r="U126" s="73"/>
      <c r="V126" s="73"/>
      <c r="W126" s="73"/>
      <c r="X126" s="73"/>
    </row>
    <row r="127" spans="1:24" ht="16.5" x14ac:dyDescent="0.25">
      <c r="A127" s="26"/>
      <c r="B127" s="19" t="s">
        <v>39</v>
      </c>
      <c r="C127" s="70" t="s">
        <v>40</v>
      </c>
      <c r="D127" s="70"/>
      <c r="E127" s="70"/>
      <c r="F127" s="70"/>
      <c r="G127" s="71">
        <v>39316</v>
      </c>
      <c r="H127" s="72"/>
      <c r="I127" s="71">
        <v>39316</v>
      </c>
      <c r="J127" s="72"/>
      <c r="K127" s="29">
        <v>4</v>
      </c>
      <c r="L127" s="28" t="s">
        <v>41</v>
      </c>
      <c r="M127" s="22" t="s">
        <v>42</v>
      </c>
      <c r="N127" s="22" t="s">
        <v>42</v>
      </c>
      <c r="O127" s="29">
        <v>48</v>
      </c>
      <c r="P127" s="24" t="s">
        <v>43</v>
      </c>
      <c r="Q127" s="25" t="s">
        <v>44</v>
      </c>
      <c r="R127" s="22"/>
      <c r="S127" s="22"/>
      <c r="T127" s="73"/>
      <c r="U127" s="73"/>
      <c r="V127" s="73"/>
      <c r="W127" s="73"/>
      <c r="X127" s="73"/>
    </row>
    <row r="128" spans="1:24" ht="16.5" x14ac:dyDescent="0.25">
      <c r="A128" s="26"/>
      <c r="B128" s="19" t="s">
        <v>39</v>
      </c>
      <c r="C128" s="70" t="s">
        <v>40</v>
      </c>
      <c r="D128" s="70"/>
      <c r="E128" s="70"/>
      <c r="F128" s="70"/>
      <c r="G128" s="71">
        <v>39317</v>
      </c>
      <c r="H128" s="72"/>
      <c r="I128" s="71">
        <v>39317</v>
      </c>
      <c r="J128" s="72"/>
      <c r="K128" s="29">
        <v>4</v>
      </c>
      <c r="L128" s="28" t="s">
        <v>41</v>
      </c>
      <c r="M128" s="22" t="s">
        <v>42</v>
      </c>
      <c r="N128" s="22" t="s">
        <v>42</v>
      </c>
      <c r="O128" s="29">
        <v>23</v>
      </c>
      <c r="P128" s="24" t="s">
        <v>43</v>
      </c>
      <c r="Q128" s="25" t="s">
        <v>44</v>
      </c>
      <c r="R128" s="22"/>
      <c r="S128" s="22"/>
      <c r="T128" s="73"/>
      <c r="U128" s="73"/>
      <c r="V128" s="73"/>
      <c r="W128" s="73"/>
      <c r="X128" s="73"/>
    </row>
    <row r="129" spans="1:24" ht="16.5" x14ac:dyDescent="0.25">
      <c r="A129" s="26"/>
      <c r="B129" s="19" t="s">
        <v>39</v>
      </c>
      <c r="C129" s="70" t="s">
        <v>40</v>
      </c>
      <c r="D129" s="70"/>
      <c r="E129" s="70"/>
      <c r="F129" s="70"/>
      <c r="G129" s="71">
        <v>39318</v>
      </c>
      <c r="H129" s="72"/>
      <c r="I129" s="71">
        <v>39318</v>
      </c>
      <c r="J129" s="72"/>
      <c r="K129" s="29">
        <v>4</v>
      </c>
      <c r="L129" s="28" t="s">
        <v>41</v>
      </c>
      <c r="M129" s="22" t="s">
        <v>42</v>
      </c>
      <c r="N129" s="22" t="s">
        <v>42</v>
      </c>
      <c r="O129" s="29">
        <v>34</v>
      </c>
      <c r="P129" s="24" t="s">
        <v>43</v>
      </c>
      <c r="Q129" s="25" t="s">
        <v>44</v>
      </c>
      <c r="R129" s="22"/>
      <c r="S129" s="22"/>
      <c r="T129" s="73"/>
      <c r="U129" s="73"/>
      <c r="V129" s="73"/>
      <c r="W129" s="73"/>
      <c r="X129" s="73"/>
    </row>
    <row r="130" spans="1:24" ht="16.5" x14ac:dyDescent="0.25">
      <c r="A130" s="26"/>
      <c r="B130" s="19" t="s">
        <v>39</v>
      </c>
      <c r="C130" s="70" t="s">
        <v>40</v>
      </c>
      <c r="D130" s="70"/>
      <c r="E130" s="70"/>
      <c r="F130" s="70"/>
      <c r="G130" s="71">
        <v>39321</v>
      </c>
      <c r="H130" s="72"/>
      <c r="I130" s="71">
        <v>39321</v>
      </c>
      <c r="J130" s="72"/>
      <c r="K130" s="29">
        <v>4</v>
      </c>
      <c r="L130" s="28" t="s">
        <v>41</v>
      </c>
      <c r="M130" s="22" t="s">
        <v>42</v>
      </c>
      <c r="N130" s="22" t="s">
        <v>42</v>
      </c>
      <c r="O130" s="29">
        <v>47</v>
      </c>
      <c r="P130" s="24" t="s">
        <v>43</v>
      </c>
      <c r="Q130" s="25" t="s">
        <v>44</v>
      </c>
      <c r="R130" s="22"/>
      <c r="S130" s="22"/>
      <c r="T130" s="73"/>
      <c r="U130" s="73"/>
      <c r="V130" s="73"/>
      <c r="W130" s="73"/>
      <c r="X130" s="73"/>
    </row>
    <row r="131" spans="1:24" ht="16.5" x14ac:dyDescent="0.25">
      <c r="A131" s="30"/>
      <c r="B131" s="31"/>
      <c r="C131" s="32"/>
      <c r="D131" s="32"/>
      <c r="E131" s="32"/>
      <c r="F131" s="32"/>
      <c r="G131" s="33"/>
      <c r="H131" s="33"/>
      <c r="I131" s="33"/>
      <c r="J131" s="34"/>
      <c r="K131" s="35"/>
      <c r="L131" s="34"/>
      <c r="M131" s="35"/>
      <c r="N131" s="36"/>
      <c r="O131" s="36"/>
      <c r="P131" s="37"/>
      <c r="Q131" s="37"/>
      <c r="T131" s="34"/>
      <c r="U131" s="34"/>
      <c r="V131" s="34"/>
      <c r="W131" s="34"/>
      <c r="X131" s="34"/>
    </row>
    <row r="132" spans="1:24" ht="16.5" x14ac:dyDescent="0.25">
      <c r="A132" s="30"/>
      <c r="B132" s="31"/>
      <c r="C132" s="32"/>
      <c r="D132" s="32"/>
      <c r="E132" s="32"/>
      <c r="F132" s="32"/>
      <c r="G132" s="33"/>
      <c r="H132" s="33"/>
      <c r="I132" s="33"/>
      <c r="J132" s="34"/>
      <c r="K132" s="35"/>
      <c r="L132" s="34"/>
      <c r="M132" s="35"/>
      <c r="N132" s="35"/>
      <c r="O132" s="35"/>
      <c r="P132" s="37"/>
      <c r="Q132" s="37"/>
      <c r="R132" t="s">
        <v>45</v>
      </c>
      <c r="T132" s="34"/>
      <c r="U132" s="34"/>
      <c r="V132" s="34"/>
      <c r="W132" s="34"/>
      <c r="X132" s="34"/>
    </row>
    <row r="133" spans="1:24" ht="16.5" x14ac:dyDescent="0.25">
      <c r="A133" s="30"/>
      <c r="B133" s="31"/>
      <c r="C133" s="32"/>
      <c r="D133" s="32"/>
      <c r="E133" s="32"/>
      <c r="F133" s="32"/>
      <c r="G133" s="33"/>
      <c r="H133" s="33"/>
      <c r="I133" s="33"/>
      <c r="J133" s="34"/>
      <c r="K133" s="35"/>
      <c r="L133" s="34"/>
      <c r="M133" s="35"/>
      <c r="N133" s="35"/>
      <c r="O133" s="35"/>
      <c r="P133" s="37"/>
      <c r="Q133" s="37"/>
      <c r="T133" s="34"/>
      <c r="U133" s="34"/>
      <c r="V133" s="34"/>
      <c r="W133" s="34"/>
      <c r="X133" s="34"/>
    </row>
    <row r="134" spans="1:24" ht="16.5" x14ac:dyDescent="0.3">
      <c r="A134" s="38"/>
      <c r="B134" s="38"/>
      <c r="C134" s="39"/>
      <c r="D134" s="40"/>
      <c r="E134" s="39"/>
      <c r="F134" s="39"/>
      <c r="G134" s="39"/>
      <c r="H134" s="39"/>
      <c r="I134" s="39"/>
      <c r="J134" s="39"/>
      <c r="K134" s="41"/>
      <c r="L134" s="39"/>
      <c r="M134" s="41"/>
      <c r="N134" s="41"/>
      <c r="O134" s="42"/>
      <c r="P134" s="35"/>
      <c r="Q134" s="35"/>
      <c r="R134" s="35"/>
      <c r="S134" s="35"/>
      <c r="T134" s="42"/>
      <c r="U134" s="42"/>
      <c r="V134" s="42"/>
      <c r="W134" s="43"/>
      <c r="X134" s="43"/>
    </row>
    <row r="135" spans="1:24" ht="16.5" x14ac:dyDescent="0.3">
      <c r="A135" s="74" t="s">
        <v>46</v>
      </c>
      <c r="B135" s="74"/>
      <c r="C135" s="65"/>
      <c r="D135" s="66"/>
      <c r="E135" s="66"/>
      <c r="F135" s="69"/>
      <c r="G135" s="75" t="s">
        <v>47</v>
      </c>
      <c r="H135" s="75"/>
      <c r="I135" s="65"/>
      <c r="J135" s="66"/>
      <c r="K135" s="66"/>
      <c r="L135" s="66"/>
      <c r="M135" s="66"/>
      <c r="N135" s="69"/>
      <c r="O135" s="44" t="s">
        <v>48</v>
      </c>
      <c r="P135" s="65"/>
      <c r="Q135" s="66"/>
      <c r="R135" s="66"/>
      <c r="S135" s="66"/>
      <c r="T135" s="66"/>
      <c r="U135" s="66"/>
      <c r="V135" s="66"/>
      <c r="W135" s="66"/>
      <c r="X135" s="69"/>
    </row>
    <row r="136" spans="1:24" ht="16.5" x14ac:dyDescent="0.3">
      <c r="A136" s="64" t="s">
        <v>49</v>
      </c>
      <c r="B136" s="64"/>
      <c r="C136" s="65"/>
      <c r="D136" s="66"/>
      <c r="E136" s="66"/>
      <c r="F136" s="69"/>
      <c r="G136" s="64" t="s">
        <v>49</v>
      </c>
      <c r="H136" s="64"/>
      <c r="I136" s="65"/>
      <c r="J136" s="66"/>
      <c r="K136" s="66"/>
      <c r="L136" s="66"/>
      <c r="M136" s="66"/>
      <c r="N136" s="69"/>
      <c r="O136" s="45" t="s">
        <v>49</v>
      </c>
      <c r="P136" s="66"/>
      <c r="Q136" s="66"/>
      <c r="R136" s="66"/>
      <c r="S136" s="66"/>
      <c r="T136" s="66"/>
      <c r="U136" s="66"/>
      <c r="V136" s="66"/>
      <c r="W136" s="66"/>
      <c r="X136" s="69"/>
    </row>
    <row r="137" spans="1:24" ht="16.5" x14ac:dyDescent="0.3">
      <c r="A137" s="64" t="s">
        <v>50</v>
      </c>
      <c r="B137" s="64"/>
      <c r="C137" s="46"/>
      <c r="D137" s="46"/>
      <c r="E137" s="46"/>
      <c r="F137" s="47"/>
      <c r="G137" s="64" t="s">
        <v>50</v>
      </c>
      <c r="H137" s="64"/>
      <c r="I137" s="46"/>
      <c r="J137" s="46"/>
      <c r="K137" s="46"/>
      <c r="L137" s="46"/>
      <c r="M137" s="46"/>
      <c r="N137" s="47"/>
      <c r="O137" s="45" t="s">
        <v>50</v>
      </c>
      <c r="P137" s="66"/>
      <c r="Q137" s="66"/>
      <c r="R137" s="66"/>
      <c r="S137" s="66"/>
      <c r="T137" s="66"/>
      <c r="U137" s="66"/>
      <c r="V137" s="66"/>
      <c r="W137" s="66"/>
      <c r="X137" s="69"/>
    </row>
    <row r="138" spans="1:24" ht="16.5" x14ac:dyDescent="0.3">
      <c r="A138" s="64" t="s">
        <v>51</v>
      </c>
      <c r="B138" s="64"/>
      <c r="C138" s="65"/>
      <c r="D138" s="66"/>
      <c r="E138" s="48" t="s">
        <v>6</v>
      </c>
      <c r="F138" s="49"/>
      <c r="G138" s="64" t="s">
        <v>51</v>
      </c>
      <c r="H138" s="64"/>
      <c r="I138" s="65"/>
      <c r="J138" s="66"/>
      <c r="K138" s="66"/>
      <c r="L138" s="66"/>
      <c r="M138" s="48" t="s">
        <v>6</v>
      </c>
      <c r="N138" s="49"/>
      <c r="O138" s="50" t="s">
        <v>51</v>
      </c>
      <c r="P138" s="51"/>
      <c r="Q138" s="51"/>
      <c r="R138" s="51"/>
      <c r="S138" s="51"/>
      <c r="T138" s="52"/>
      <c r="U138" s="67" t="s">
        <v>52</v>
      </c>
      <c r="V138" s="68"/>
      <c r="W138" s="65"/>
      <c r="X138" s="69"/>
    </row>
    <row r="139" spans="1:24" ht="15.75" thickBot="1" x14ac:dyDescent="0.3"/>
    <row r="140" spans="1:24" x14ac:dyDescent="0.25">
      <c r="A140" s="108"/>
      <c r="B140" s="109"/>
      <c r="C140" s="109"/>
      <c r="D140" s="109"/>
      <c r="E140" s="109"/>
      <c r="F140" s="114" t="s">
        <v>0</v>
      </c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  <c r="Q140" s="114"/>
      <c r="R140" s="114"/>
      <c r="S140" s="114"/>
      <c r="T140" s="1" t="s">
        <v>1</v>
      </c>
      <c r="U140" s="115" t="s">
        <v>2</v>
      </c>
      <c r="V140" s="115"/>
      <c r="W140" s="115"/>
      <c r="X140" s="116"/>
    </row>
    <row r="141" spans="1:24" x14ac:dyDescent="0.25">
      <c r="A141" s="110"/>
      <c r="B141" s="111"/>
      <c r="C141" s="111"/>
      <c r="D141" s="111"/>
      <c r="E141" s="111"/>
      <c r="F141" s="117" t="s">
        <v>3</v>
      </c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2" t="s">
        <v>4</v>
      </c>
      <c r="U141" s="118">
        <v>1</v>
      </c>
      <c r="V141" s="118"/>
      <c r="W141" s="118"/>
      <c r="X141" s="119"/>
    </row>
    <row r="142" spans="1:24" ht="15.75" thickBot="1" x14ac:dyDescent="0.3">
      <c r="A142" s="112"/>
      <c r="B142" s="113"/>
      <c r="C142" s="113"/>
      <c r="D142" s="113"/>
      <c r="E142" s="113"/>
      <c r="F142" s="120" t="s">
        <v>5</v>
      </c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3" t="s">
        <v>6</v>
      </c>
      <c r="U142" s="121">
        <v>44355</v>
      </c>
      <c r="V142" s="122"/>
      <c r="W142" s="122"/>
      <c r="X142" s="123"/>
    </row>
    <row r="143" spans="1:24" ht="17.25" thickBot="1" x14ac:dyDescent="0.35">
      <c r="A143" s="4"/>
      <c r="B143" s="4"/>
      <c r="C143" s="4"/>
      <c r="D143" s="4"/>
      <c r="E143" s="4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6"/>
      <c r="U143" s="7"/>
      <c r="V143" s="7"/>
      <c r="W143" s="7"/>
      <c r="X143" s="7"/>
    </row>
    <row r="144" spans="1:24" ht="16.5" thickBot="1" x14ac:dyDescent="0.3">
      <c r="A144" s="103" t="s">
        <v>7</v>
      </c>
      <c r="B144" s="104"/>
      <c r="C144" s="104"/>
      <c r="D144" s="104"/>
      <c r="E144" s="104"/>
      <c r="F144" s="94" t="s">
        <v>8</v>
      </c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5"/>
      <c r="U144" s="105" t="s">
        <v>9</v>
      </c>
      <c r="V144" s="106"/>
      <c r="W144" s="106"/>
      <c r="X144" s="107"/>
    </row>
    <row r="145" spans="1:24" ht="17.25" thickBot="1" x14ac:dyDescent="0.35">
      <c r="A145" s="92" t="s">
        <v>10</v>
      </c>
      <c r="B145" s="93"/>
      <c r="C145" s="93"/>
      <c r="D145" s="93"/>
      <c r="E145" s="93"/>
      <c r="F145" s="94" t="s">
        <v>11</v>
      </c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5"/>
      <c r="U145" s="8" t="s">
        <v>12</v>
      </c>
      <c r="V145" s="9" t="s">
        <v>13</v>
      </c>
      <c r="W145" s="9" t="s">
        <v>14</v>
      </c>
      <c r="X145" s="9" t="s">
        <v>15</v>
      </c>
    </row>
    <row r="146" spans="1:24" ht="17.25" thickBot="1" x14ac:dyDescent="0.35">
      <c r="A146" s="92" t="s">
        <v>16</v>
      </c>
      <c r="B146" s="93"/>
      <c r="C146" s="93"/>
      <c r="D146" s="93"/>
      <c r="E146" s="93"/>
      <c r="F146" s="94" t="s">
        <v>11</v>
      </c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5"/>
      <c r="U146" s="10"/>
      <c r="V146" s="10"/>
      <c r="W146" s="10"/>
      <c r="X146" s="11"/>
    </row>
    <row r="147" spans="1:24" ht="16.5" x14ac:dyDescent="0.3">
      <c r="A147" s="92" t="s">
        <v>17</v>
      </c>
      <c r="B147" s="93"/>
      <c r="C147" s="93"/>
      <c r="D147" s="93"/>
      <c r="E147" s="93"/>
      <c r="F147" s="94" t="s">
        <v>8</v>
      </c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5"/>
      <c r="U147" s="12">
        <v>2021</v>
      </c>
      <c r="V147" s="12">
        <v>12</v>
      </c>
      <c r="W147" s="12">
        <v>2</v>
      </c>
      <c r="X147" s="12"/>
    </row>
    <row r="148" spans="1:24" ht="17.25" thickBot="1" x14ac:dyDescent="0.35">
      <c r="A148" s="96" t="s">
        <v>18</v>
      </c>
      <c r="B148" s="97"/>
      <c r="C148" s="97"/>
      <c r="D148" s="97"/>
      <c r="E148" s="97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9"/>
      <c r="U148" s="13" t="s">
        <v>19</v>
      </c>
      <c r="V148" s="13"/>
      <c r="W148" s="13"/>
      <c r="X148" s="13"/>
    </row>
    <row r="149" spans="1:24" ht="16.5" x14ac:dyDescent="0.3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  <c r="R149" s="4"/>
      <c r="S149" s="4"/>
      <c r="T149" s="101" t="s">
        <v>20</v>
      </c>
      <c r="U149" s="102"/>
      <c r="V149" s="102"/>
      <c r="W149" s="102"/>
      <c r="X149" s="102"/>
    </row>
    <row r="150" spans="1:24" x14ac:dyDescent="0.25">
      <c r="A150" s="85" t="s">
        <v>21</v>
      </c>
      <c r="B150" s="80" t="s">
        <v>22</v>
      </c>
      <c r="C150" s="86" t="s">
        <v>23</v>
      </c>
      <c r="D150" s="87"/>
      <c r="E150" s="87"/>
      <c r="F150" s="88"/>
      <c r="G150" s="80" t="s">
        <v>24</v>
      </c>
      <c r="H150" s="80"/>
      <c r="I150" s="80"/>
      <c r="J150" s="80"/>
      <c r="K150" s="80" t="s">
        <v>25</v>
      </c>
      <c r="L150" s="80"/>
      <c r="M150" s="80"/>
      <c r="N150" s="80"/>
      <c r="O150" s="80" t="s">
        <v>26</v>
      </c>
      <c r="P150" s="80" t="s">
        <v>27</v>
      </c>
      <c r="Q150" s="80" t="s">
        <v>28</v>
      </c>
      <c r="R150" s="81" t="s">
        <v>29</v>
      </c>
      <c r="S150" s="82"/>
      <c r="T150" s="83" t="s">
        <v>30</v>
      </c>
      <c r="U150" s="83"/>
      <c r="V150" s="83"/>
      <c r="W150" s="83"/>
      <c r="X150" s="83"/>
    </row>
    <row r="151" spans="1:24" ht="39" x14ac:dyDescent="0.25">
      <c r="A151" s="85"/>
      <c r="B151" s="80"/>
      <c r="C151" s="89"/>
      <c r="D151" s="90"/>
      <c r="E151" s="90"/>
      <c r="F151" s="91"/>
      <c r="G151" s="84" t="s">
        <v>31</v>
      </c>
      <c r="H151" s="84"/>
      <c r="I151" s="84" t="s">
        <v>32</v>
      </c>
      <c r="J151" s="84"/>
      <c r="K151" s="14" t="s">
        <v>33</v>
      </c>
      <c r="L151" s="15" t="s">
        <v>34</v>
      </c>
      <c r="M151" s="14" t="s">
        <v>35</v>
      </c>
      <c r="N151" s="14" t="s">
        <v>36</v>
      </c>
      <c r="O151" s="80"/>
      <c r="P151" s="80"/>
      <c r="Q151" s="80"/>
      <c r="R151" s="16" t="s">
        <v>37</v>
      </c>
      <c r="S151" s="17" t="s">
        <v>38</v>
      </c>
      <c r="T151" s="83"/>
      <c r="U151" s="83"/>
      <c r="V151" s="83"/>
      <c r="W151" s="83"/>
      <c r="X151" s="83"/>
    </row>
    <row r="152" spans="1:24" ht="16.5" x14ac:dyDescent="0.25">
      <c r="A152" s="18">
        <v>51</v>
      </c>
      <c r="B152" s="19" t="s">
        <v>39</v>
      </c>
      <c r="C152" s="70" t="s">
        <v>40</v>
      </c>
      <c r="D152" s="70"/>
      <c r="E152" s="70"/>
      <c r="F152" s="70"/>
      <c r="G152" s="77">
        <v>39322</v>
      </c>
      <c r="H152" s="78"/>
      <c r="I152" s="77">
        <v>39322</v>
      </c>
      <c r="J152" s="78"/>
      <c r="K152" s="20">
        <v>4</v>
      </c>
      <c r="L152" s="21" t="s">
        <v>41</v>
      </c>
      <c r="M152" s="22" t="s">
        <v>42</v>
      </c>
      <c r="N152" s="22" t="s">
        <v>42</v>
      </c>
      <c r="O152" s="23">
        <v>37</v>
      </c>
      <c r="P152" s="24" t="s">
        <v>43</v>
      </c>
      <c r="Q152" s="25" t="s">
        <v>44</v>
      </c>
      <c r="R152" s="22"/>
      <c r="S152" s="22"/>
      <c r="T152" s="73"/>
      <c r="U152" s="73"/>
      <c r="V152" s="73"/>
      <c r="W152" s="73"/>
      <c r="X152" s="73"/>
    </row>
    <row r="153" spans="1:24" ht="16.5" x14ac:dyDescent="0.25">
      <c r="A153" s="26">
        <f t="shared" ref="A153:A166" si="3">A152+1</f>
        <v>52</v>
      </c>
      <c r="B153" s="19" t="s">
        <v>39</v>
      </c>
      <c r="C153" s="70" t="s">
        <v>40</v>
      </c>
      <c r="D153" s="70"/>
      <c r="E153" s="70"/>
      <c r="F153" s="70"/>
      <c r="G153" s="71">
        <v>39323</v>
      </c>
      <c r="H153" s="79"/>
      <c r="I153" s="71">
        <v>39323</v>
      </c>
      <c r="J153" s="79"/>
      <c r="K153" s="20">
        <v>4</v>
      </c>
      <c r="L153" s="20" t="s">
        <v>41</v>
      </c>
      <c r="M153" s="22" t="s">
        <v>42</v>
      </c>
      <c r="N153" s="22" t="s">
        <v>42</v>
      </c>
      <c r="O153" s="27">
        <v>34</v>
      </c>
      <c r="P153" s="24" t="s">
        <v>43</v>
      </c>
      <c r="Q153" s="25" t="s">
        <v>44</v>
      </c>
      <c r="R153" s="22"/>
      <c r="S153" s="22"/>
      <c r="T153" s="73"/>
      <c r="U153" s="73"/>
      <c r="V153" s="73"/>
      <c r="W153" s="73"/>
      <c r="X153" s="73"/>
    </row>
    <row r="154" spans="1:24" ht="16.5" x14ac:dyDescent="0.25">
      <c r="A154" s="26">
        <f t="shared" si="3"/>
        <v>53</v>
      </c>
      <c r="B154" s="19" t="s">
        <v>39</v>
      </c>
      <c r="C154" s="70" t="s">
        <v>40</v>
      </c>
      <c r="D154" s="70"/>
      <c r="E154" s="70"/>
      <c r="F154" s="70"/>
      <c r="G154" s="71">
        <v>39324</v>
      </c>
      <c r="H154" s="72"/>
      <c r="I154" s="71">
        <v>39324</v>
      </c>
      <c r="J154" s="72"/>
      <c r="K154" s="20">
        <v>4</v>
      </c>
      <c r="L154" s="20" t="s">
        <v>41</v>
      </c>
      <c r="M154" s="22" t="s">
        <v>42</v>
      </c>
      <c r="N154" s="22" t="s">
        <v>42</v>
      </c>
      <c r="O154" s="27">
        <v>33</v>
      </c>
      <c r="P154" s="24" t="s">
        <v>43</v>
      </c>
      <c r="Q154" s="25" t="s">
        <v>44</v>
      </c>
      <c r="R154" s="22"/>
      <c r="S154" s="22"/>
      <c r="T154" s="73"/>
      <c r="U154" s="73"/>
      <c r="V154" s="73"/>
      <c r="W154" s="73"/>
      <c r="X154" s="73"/>
    </row>
    <row r="155" spans="1:24" ht="16.5" x14ac:dyDescent="0.25">
      <c r="A155" s="26">
        <f t="shared" si="3"/>
        <v>54</v>
      </c>
      <c r="B155" s="19" t="s">
        <v>39</v>
      </c>
      <c r="C155" s="70" t="s">
        <v>40</v>
      </c>
      <c r="D155" s="70"/>
      <c r="E155" s="70"/>
      <c r="F155" s="70"/>
      <c r="G155" s="71">
        <v>39325</v>
      </c>
      <c r="H155" s="72"/>
      <c r="I155" s="71">
        <v>39325</v>
      </c>
      <c r="J155" s="72"/>
      <c r="K155" s="20">
        <v>4</v>
      </c>
      <c r="L155" s="20" t="s">
        <v>41</v>
      </c>
      <c r="M155" s="22" t="s">
        <v>42</v>
      </c>
      <c r="N155" s="22" t="s">
        <v>42</v>
      </c>
      <c r="O155" s="27">
        <v>7</v>
      </c>
      <c r="P155" s="24" t="s">
        <v>43</v>
      </c>
      <c r="Q155" s="25" t="s">
        <v>44</v>
      </c>
      <c r="R155" s="22"/>
      <c r="S155" s="22"/>
      <c r="T155" s="73"/>
      <c r="U155" s="73"/>
      <c r="V155" s="73"/>
      <c r="W155" s="73"/>
      <c r="X155" s="73"/>
    </row>
    <row r="156" spans="1:24" ht="16.5" x14ac:dyDescent="0.25">
      <c r="A156" s="26">
        <f t="shared" si="3"/>
        <v>55</v>
      </c>
      <c r="B156" s="19" t="s">
        <v>39</v>
      </c>
      <c r="C156" s="70" t="s">
        <v>40</v>
      </c>
      <c r="D156" s="70"/>
      <c r="E156" s="70"/>
      <c r="F156" s="70"/>
      <c r="G156" s="71">
        <v>39328</v>
      </c>
      <c r="H156" s="76"/>
      <c r="I156" s="71">
        <v>39328</v>
      </c>
      <c r="J156" s="76"/>
      <c r="K156" s="20">
        <v>5</v>
      </c>
      <c r="L156" s="20" t="s">
        <v>41</v>
      </c>
      <c r="M156" s="22" t="s">
        <v>42</v>
      </c>
      <c r="N156" s="22" t="s">
        <v>42</v>
      </c>
      <c r="O156" s="27">
        <v>35</v>
      </c>
      <c r="P156" s="24" t="s">
        <v>43</v>
      </c>
      <c r="Q156" s="25" t="s">
        <v>44</v>
      </c>
      <c r="R156" s="22"/>
      <c r="S156" s="22"/>
      <c r="T156" s="73"/>
      <c r="U156" s="73"/>
      <c r="V156" s="73"/>
      <c r="W156" s="73"/>
      <c r="X156" s="73"/>
    </row>
    <row r="157" spans="1:24" ht="16.5" x14ac:dyDescent="0.25">
      <c r="A157" s="26">
        <f t="shared" si="3"/>
        <v>56</v>
      </c>
      <c r="B157" s="19" t="s">
        <v>39</v>
      </c>
      <c r="C157" s="70" t="s">
        <v>40</v>
      </c>
      <c r="D157" s="70"/>
      <c r="E157" s="70"/>
      <c r="F157" s="70"/>
      <c r="G157" s="71">
        <v>39329</v>
      </c>
      <c r="H157" s="72"/>
      <c r="I157" s="71">
        <v>39329</v>
      </c>
      <c r="J157" s="72"/>
      <c r="K157" s="20">
        <v>5</v>
      </c>
      <c r="L157" s="20" t="s">
        <v>41</v>
      </c>
      <c r="M157" s="22" t="s">
        <v>42</v>
      </c>
      <c r="N157" s="22" t="s">
        <v>42</v>
      </c>
      <c r="O157" s="27">
        <v>39</v>
      </c>
      <c r="P157" s="24" t="s">
        <v>43</v>
      </c>
      <c r="Q157" s="25" t="s">
        <v>44</v>
      </c>
      <c r="R157" s="22"/>
      <c r="S157" s="22"/>
      <c r="T157" s="73"/>
      <c r="U157" s="73"/>
      <c r="V157" s="73"/>
      <c r="W157" s="73"/>
      <c r="X157" s="73"/>
    </row>
    <row r="158" spans="1:24" ht="16.5" x14ac:dyDescent="0.25">
      <c r="A158" s="26">
        <f t="shared" si="3"/>
        <v>57</v>
      </c>
      <c r="B158" s="19" t="s">
        <v>39</v>
      </c>
      <c r="C158" s="70" t="s">
        <v>40</v>
      </c>
      <c r="D158" s="70"/>
      <c r="E158" s="70"/>
      <c r="F158" s="70"/>
      <c r="G158" s="71">
        <v>39330</v>
      </c>
      <c r="H158" s="72"/>
      <c r="I158" s="71">
        <v>39330</v>
      </c>
      <c r="J158" s="72"/>
      <c r="K158" s="20">
        <v>5</v>
      </c>
      <c r="L158" s="20" t="s">
        <v>41</v>
      </c>
      <c r="M158" s="22" t="s">
        <v>42</v>
      </c>
      <c r="N158" s="22" t="s">
        <v>42</v>
      </c>
      <c r="O158" s="27">
        <v>27</v>
      </c>
      <c r="P158" s="24" t="s">
        <v>43</v>
      </c>
      <c r="Q158" s="25" t="s">
        <v>44</v>
      </c>
      <c r="R158" s="22"/>
      <c r="S158" s="22"/>
      <c r="T158" s="73"/>
      <c r="U158" s="73"/>
      <c r="V158" s="73"/>
      <c r="W158" s="73"/>
      <c r="X158" s="73"/>
    </row>
    <row r="159" spans="1:24" ht="16.5" x14ac:dyDescent="0.25">
      <c r="A159" s="26">
        <f t="shared" si="3"/>
        <v>58</v>
      </c>
      <c r="B159" s="19" t="s">
        <v>39</v>
      </c>
      <c r="C159" s="70" t="s">
        <v>40</v>
      </c>
      <c r="D159" s="70"/>
      <c r="E159" s="70"/>
      <c r="F159" s="70"/>
      <c r="G159" s="71">
        <v>39331</v>
      </c>
      <c r="H159" s="72"/>
      <c r="I159" s="71">
        <v>39331</v>
      </c>
      <c r="J159" s="72"/>
      <c r="K159" s="20">
        <v>5</v>
      </c>
      <c r="L159" s="20" t="s">
        <v>41</v>
      </c>
      <c r="M159" s="22" t="s">
        <v>42</v>
      </c>
      <c r="N159" s="22" t="s">
        <v>42</v>
      </c>
      <c r="O159" s="27">
        <v>30</v>
      </c>
      <c r="P159" s="24" t="s">
        <v>43</v>
      </c>
      <c r="Q159" s="25" t="s">
        <v>44</v>
      </c>
      <c r="R159" s="22"/>
      <c r="S159" s="22"/>
      <c r="T159" s="73"/>
      <c r="U159" s="73"/>
      <c r="V159" s="73"/>
      <c r="W159" s="73"/>
      <c r="X159" s="73"/>
    </row>
    <row r="160" spans="1:24" ht="16.5" x14ac:dyDescent="0.25">
      <c r="A160" s="26">
        <f t="shared" si="3"/>
        <v>59</v>
      </c>
      <c r="B160" s="19" t="s">
        <v>39</v>
      </c>
      <c r="C160" s="70" t="s">
        <v>40</v>
      </c>
      <c r="D160" s="70"/>
      <c r="E160" s="70"/>
      <c r="F160" s="70"/>
      <c r="G160" s="71">
        <v>39332</v>
      </c>
      <c r="H160" s="72"/>
      <c r="I160" s="71">
        <v>39332</v>
      </c>
      <c r="J160" s="72"/>
      <c r="K160" s="20">
        <v>5</v>
      </c>
      <c r="L160" s="20" t="s">
        <v>41</v>
      </c>
      <c r="M160" s="22" t="s">
        <v>42</v>
      </c>
      <c r="N160" s="22" t="s">
        <v>42</v>
      </c>
      <c r="O160" s="27">
        <v>45</v>
      </c>
      <c r="P160" s="24" t="s">
        <v>43</v>
      </c>
      <c r="Q160" s="25" t="s">
        <v>44</v>
      </c>
      <c r="R160" s="22"/>
      <c r="S160" s="22"/>
      <c r="T160" s="73"/>
      <c r="U160" s="73"/>
      <c r="V160" s="73"/>
      <c r="W160" s="73"/>
      <c r="X160" s="73"/>
    </row>
    <row r="161" spans="1:24" ht="16.5" x14ac:dyDescent="0.25">
      <c r="A161" s="26">
        <f t="shared" si="3"/>
        <v>60</v>
      </c>
      <c r="B161" s="19" t="s">
        <v>39</v>
      </c>
      <c r="C161" s="70" t="s">
        <v>40</v>
      </c>
      <c r="D161" s="70"/>
      <c r="E161" s="70"/>
      <c r="F161" s="70"/>
      <c r="G161" s="71">
        <v>39335</v>
      </c>
      <c r="H161" s="72"/>
      <c r="I161" s="71">
        <v>39335</v>
      </c>
      <c r="J161" s="72"/>
      <c r="K161" s="20">
        <v>5</v>
      </c>
      <c r="L161" s="20" t="s">
        <v>41</v>
      </c>
      <c r="M161" s="22" t="s">
        <v>42</v>
      </c>
      <c r="N161" s="22" t="s">
        <v>42</v>
      </c>
      <c r="O161" s="27">
        <v>57</v>
      </c>
      <c r="P161" s="24" t="s">
        <v>43</v>
      </c>
      <c r="Q161" s="25" t="s">
        <v>44</v>
      </c>
      <c r="R161" s="22"/>
      <c r="S161" s="22"/>
      <c r="T161" s="73"/>
      <c r="U161" s="73"/>
      <c r="V161" s="73"/>
      <c r="W161" s="73"/>
      <c r="X161" s="73"/>
    </row>
    <row r="162" spans="1:24" ht="16.5" x14ac:dyDescent="0.25">
      <c r="A162" s="26">
        <f t="shared" si="3"/>
        <v>61</v>
      </c>
      <c r="B162" s="19" t="s">
        <v>39</v>
      </c>
      <c r="C162" s="70" t="s">
        <v>40</v>
      </c>
      <c r="D162" s="70"/>
      <c r="E162" s="70"/>
      <c r="F162" s="70"/>
      <c r="G162" s="71">
        <v>39336</v>
      </c>
      <c r="H162" s="72"/>
      <c r="I162" s="71">
        <v>39336</v>
      </c>
      <c r="J162" s="72"/>
      <c r="K162" s="20">
        <v>5</v>
      </c>
      <c r="L162" s="20" t="s">
        <v>41</v>
      </c>
      <c r="M162" s="22" t="s">
        <v>42</v>
      </c>
      <c r="N162" s="22" t="s">
        <v>42</v>
      </c>
      <c r="O162" s="27">
        <v>32</v>
      </c>
      <c r="P162" s="24" t="s">
        <v>43</v>
      </c>
      <c r="Q162" s="25" t="s">
        <v>44</v>
      </c>
      <c r="R162" s="22"/>
      <c r="S162" s="22"/>
      <c r="T162" s="73"/>
      <c r="U162" s="73"/>
      <c r="V162" s="73"/>
      <c r="W162" s="73"/>
      <c r="X162" s="73"/>
    </row>
    <row r="163" spans="1:24" ht="16.5" x14ac:dyDescent="0.25">
      <c r="A163" s="26">
        <f t="shared" si="3"/>
        <v>62</v>
      </c>
      <c r="B163" s="19" t="s">
        <v>39</v>
      </c>
      <c r="C163" s="70" t="s">
        <v>40</v>
      </c>
      <c r="D163" s="70"/>
      <c r="E163" s="70"/>
      <c r="F163" s="70"/>
      <c r="G163" s="71">
        <v>39337</v>
      </c>
      <c r="H163" s="72"/>
      <c r="I163" s="71">
        <v>39337</v>
      </c>
      <c r="J163" s="72"/>
      <c r="K163" s="20">
        <v>5</v>
      </c>
      <c r="L163" s="28" t="s">
        <v>41</v>
      </c>
      <c r="M163" s="22" t="s">
        <v>42</v>
      </c>
      <c r="N163" s="22" t="s">
        <v>42</v>
      </c>
      <c r="O163" s="28">
        <v>41</v>
      </c>
      <c r="P163" s="24" t="s">
        <v>43</v>
      </c>
      <c r="Q163" s="25" t="s">
        <v>44</v>
      </c>
      <c r="R163" s="22"/>
      <c r="S163" s="22"/>
      <c r="T163" s="73"/>
      <c r="U163" s="73"/>
      <c r="V163" s="73"/>
      <c r="W163" s="73"/>
      <c r="X163" s="73"/>
    </row>
    <row r="164" spans="1:24" ht="16.5" x14ac:dyDescent="0.25">
      <c r="A164" s="26">
        <f t="shared" si="3"/>
        <v>63</v>
      </c>
      <c r="B164" s="19" t="s">
        <v>39</v>
      </c>
      <c r="C164" s="70" t="s">
        <v>40</v>
      </c>
      <c r="D164" s="70"/>
      <c r="E164" s="70"/>
      <c r="F164" s="70"/>
      <c r="G164" s="71">
        <v>39338</v>
      </c>
      <c r="H164" s="72"/>
      <c r="I164" s="71">
        <v>39338</v>
      </c>
      <c r="J164" s="72"/>
      <c r="K164" s="20">
        <v>5</v>
      </c>
      <c r="L164" s="28" t="s">
        <v>41</v>
      </c>
      <c r="M164" s="22" t="s">
        <v>42</v>
      </c>
      <c r="N164" s="22" t="s">
        <v>42</v>
      </c>
      <c r="O164" s="29">
        <v>31</v>
      </c>
      <c r="P164" s="24" t="s">
        <v>43</v>
      </c>
      <c r="Q164" s="25" t="s">
        <v>44</v>
      </c>
      <c r="R164" s="22"/>
      <c r="S164" s="22"/>
      <c r="T164" s="73"/>
      <c r="U164" s="73"/>
      <c r="V164" s="73"/>
      <c r="W164" s="73"/>
      <c r="X164" s="73"/>
    </row>
    <row r="165" spans="1:24" ht="16.5" x14ac:dyDescent="0.25">
      <c r="A165" s="26">
        <f t="shared" si="3"/>
        <v>64</v>
      </c>
      <c r="B165" s="19" t="s">
        <v>39</v>
      </c>
      <c r="C165" s="70" t="s">
        <v>40</v>
      </c>
      <c r="D165" s="70"/>
      <c r="E165" s="70"/>
      <c r="F165" s="70"/>
      <c r="G165" s="71">
        <v>39339</v>
      </c>
      <c r="H165" s="76"/>
      <c r="I165" s="71">
        <v>39339</v>
      </c>
      <c r="J165" s="76"/>
      <c r="K165" s="20">
        <v>5</v>
      </c>
      <c r="L165" s="28" t="s">
        <v>41</v>
      </c>
      <c r="M165" s="22" t="s">
        <v>42</v>
      </c>
      <c r="N165" s="22" t="s">
        <v>42</v>
      </c>
      <c r="O165" s="29">
        <v>38</v>
      </c>
      <c r="P165" s="24" t="s">
        <v>43</v>
      </c>
      <c r="Q165" s="25" t="s">
        <v>44</v>
      </c>
      <c r="R165" s="22"/>
      <c r="S165" s="22"/>
      <c r="T165" s="73"/>
      <c r="U165" s="73"/>
      <c r="V165" s="73"/>
      <c r="W165" s="73"/>
      <c r="X165" s="73"/>
    </row>
    <row r="166" spans="1:24" ht="16.5" x14ac:dyDescent="0.25">
      <c r="A166" s="26">
        <f t="shared" si="3"/>
        <v>65</v>
      </c>
      <c r="B166" s="19" t="s">
        <v>39</v>
      </c>
      <c r="C166" s="70" t="s">
        <v>40</v>
      </c>
      <c r="D166" s="70"/>
      <c r="E166" s="70"/>
      <c r="F166" s="70"/>
      <c r="G166" s="71">
        <v>39342</v>
      </c>
      <c r="H166" s="72"/>
      <c r="I166" s="71">
        <v>39342</v>
      </c>
      <c r="J166" s="72"/>
      <c r="K166" s="20">
        <v>5</v>
      </c>
      <c r="L166" s="28" t="s">
        <v>41</v>
      </c>
      <c r="M166" s="22" t="s">
        <v>42</v>
      </c>
      <c r="N166" s="22" t="s">
        <v>42</v>
      </c>
      <c r="O166" s="29">
        <v>36</v>
      </c>
      <c r="P166" s="24" t="s">
        <v>43</v>
      </c>
      <c r="Q166" s="25" t="s">
        <v>44</v>
      </c>
      <c r="R166" s="22"/>
      <c r="S166" s="22"/>
      <c r="T166" s="73"/>
      <c r="U166" s="73"/>
      <c r="V166" s="73"/>
      <c r="W166" s="73"/>
      <c r="X166" s="73"/>
    </row>
    <row r="167" spans="1:24" ht="16.5" x14ac:dyDescent="0.25">
      <c r="A167" s="26"/>
      <c r="B167" s="19" t="s">
        <v>39</v>
      </c>
      <c r="C167" s="70" t="s">
        <v>40</v>
      </c>
      <c r="D167" s="70"/>
      <c r="E167" s="70"/>
      <c r="F167" s="70"/>
      <c r="G167" s="71">
        <v>39343</v>
      </c>
      <c r="H167" s="72"/>
      <c r="I167" s="71">
        <v>39343</v>
      </c>
      <c r="J167" s="72"/>
      <c r="K167" s="29">
        <v>5</v>
      </c>
      <c r="L167" s="28" t="s">
        <v>41</v>
      </c>
      <c r="M167" s="22" t="s">
        <v>42</v>
      </c>
      <c r="N167" s="22" t="s">
        <v>42</v>
      </c>
      <c r="O167" s="29">
        <v>37</v>
      </c>
      <c r="P167" s="24" t="s">
        <v>43</v>
      </c>
      <c r="Q167" s="25" t="s">
        <v>44</v>
      </c>
      <c r="R167" s="22"/>
      <c r="S167" s="22"/>
      <c r="T167" s="73"/>
      <c r="U167" s="73"/>
      <c r="V167" s="73"/>
      <c r="W167" s="73"/>
      <c r="X167" s="73"/>
    </row>
    <row r="168" spans="1:24" ht="16.5" x14ac:dyDescent="0.25">
      <c r="A168" s="26"/>
      <c r="B168" s="19" t="s">
        <v>39</v>
      </c>
      <c r="C168" s="70" t="s">
        <v>40</v>
      </c>
      <c r="D168" s="70"/>
      <c r="E168" s="70"/>
      <c r="F168" s="70"/>
      <c r="G168" s="71">
        <v>39344</v>
      </c>
      <c r="H168" s="72"/>
      <c r="I168" s="71">
        <v>39344</v>
      </c>
      <c r="J168" s="72"/>
      <c r="K168" s="29">
        <v>5</v>
      </c>
      <c r="L168" s="28" t="s">
        <v>41</v>
      </c>
      <c r="M168" s="22" t="s">
        <v>42</v>
      </c>
      <c r="N168" s="22" t="s">
        <v>42</v>
      </c>
      <c r="O168" s="29">
        <v>48</v>
      </c>
      <c r="P168" s="24" t="s">
        <v>43</v>
      </c>
      <c r="Q168" s="25" t="s">
        <v>44</v>
      </c>
      <c r="R168" s="22"/>
      <c r="S168" s="22"/>
      <c r="T168" s="73"/>
      <c r="U168" s="73"/>
      <c r="V168" s="73"/>
      <c r="W168" s="73"/>
      <c r="X168" s="73"/>
    </row>
    <row r="169" spans="1:24" ht="16.5" x14ac:dyDescent="0.25">
      <c r="A169" s="26"/>
      <c r="B169" s="19" t="s">
        <v>39</v>
      </c>
      <c r="C169" s="70" t="s">
        <v>40</v>
      </c>
      <c r="D169" s="70"/>
      <c r="E169" s="70"/>
      <c r="F169" s="70"/>
      <c r="G169" s="71">
        <v>39345</v>
      </c>
      <c r="H169" s="72"/>
      <c r="I169" s="71">
        <v>39345</v>
      </c>
      <c r="J169" s="72"/>
      <c r="K169" s="29">
        <v>5</v>
      </c>
      <c r="L169" s="28" t="s">
        <v>41</v>
      </c>
      <c r="M169" s="22" t="s">
        <v>42</v>
      </c>
      <c r="N169" s="22" t="s">
        <v>42</v>
      </c>
      <c r="O169" s="29">
        <v>45</v>
      </c>
      <c r="P169" s="24" t="s">
        <v>43</v>
      </c>
      <c r="Q169" s="25" t="s">
        <v>44</v>
      </c>
      <c r="R169" s="22"/>
      <c r="S169" s="22"/>
      <c r="T169" s="73"/>
      <c r="U169" s="73"/>
      <c r="V169" s="73"/>
      <c r="W169" s="73"/>
      <c r="X169" s="73"/>
    </row>
    <row r="170" spans="1:24" ht="16.5" x14ac:dyDescent="0.25">
      <c r="A170" s="26"/>
      <c r="B170" s="19" t="s">
        <v>39</v>
      </c>
      <c r="C170" s="70" t="s">
        <v>40</v>
      </c>
      <c r="D170" s="70"/>
      <c r="E170" s="70"/>
      <c r="F170" s="70"/>
      <c r="G170" s="71">
        <v>39346</v>
      </c>
      <c r="H170" s="72"/>
      <c r="I170" s="71">
        <v>39346</v>
      </c>
      <c r="J170" s="72"/>
      <c r="K170" s="29">
        <v>5</v>
      </c>
      <c r="L170" s="28" t="s">
        <v>41</v>
      </c>
      <c r="M170" s="22" t="s">
        <v>42</v>
      </c>
      <c r="N170" s="22" t="s">
        <v>42</v>
      </c>
      <c r="O170" s="29">
        <v>29</v>
      </c>
      <c r="P170" s="24" t="s">
        <v>43</v>
      </c>
      <c r="Q170" s="25" t="s">
        <v>44</v>
      </c>
      <c r="R170" s="22"/>
      <c r="S170" s="22"/>
      <c r="T170" s="73"/>
      <c r="U170" s="73"/>
      <c r="V170" s="73"/>
      <c r="W170" s="73"/>
      <c r="X170" s="73"/>
    </row>
    <row r="171" spans="1:24" ht="16.5" x14ac:dyDescent="0.25">
      <c r="A171" s="26"/>
      <c r="B171" s="19" t="s">
        <v>39</v>
      </c>
      <c r="C171" s="70" t="s">
        <v>40</v>
      </c>
      <c r="D171" s="70"/>
      <c r="E171" s="70"/>
      <c r="F171" s="70"/>
      <c r="G171" s="71">
        <v>39349</v>
      </c>
      <c r="H171" s="72"/>
      <c r="I171" s="71">
        <v>39349</v>
      </c>
      <c r="J171" s="72"/>
      <c r="K171" s="29">
        <v>5</v>
      </c>
      <c r="L171" s="28" t="s">
        <v>41</v>
      </c>
      <c r="M171" s="22" t="s">
        <v>42</v>
      </c>
      <c r="N171" s="22" t="s">
        <v>42</v>
      </c>
      <c r="O171" s="29">
        <v>23</v>
      </c>
      <c r="P171" s="24" t="s">
        <v>43</v>
      </c>
      <c r="Q171" s="25" t="s">
        <v>44</v>
      </c>
      <c r="R171" s="22"/>
      <c r="S171" s="22"/>
      <c r="T171" s="73"/>
      <c r="U171" s="73"/>
      <c r="V171" s="73"/>
      <c r="W171" s="73"/>
      <c r="X171" s="73"/>
    </row>
    <row r="172" spans="1:24" ht="16.5" x14ac:dyDescent="0.25">
      <c r="A172" s="26"/>
      <c r="B172" s="19" t="s">
        <v>39</v>
      </c>
      <c r="C172" s="70" t="s">
        <v>40</v>
      </c>
      <c r="D172" s="70"/>
      <c r="E172" s="70"/>
      <c r="F172" s="70"/>
      <c r="G172" s="71">
        <v>39351</v>
      </c>
      <c r="H172" s="72"/>
      <c r="I172" s="71">
        <v>39351</v>
      </c>
      <c r="J172" s="72"/>
      <c r="K172" s="29">
        <v>5</v>
      </c>
      <c r="L172" s="28" t="s">
        <v>41</v>
      </c>
      <c r="M172" s="22" t="s">
        <v>42</v>
      </c>
      <c r="N172" s="22" t="s">
        <v>42</v>
      </c>
      <c r="O172" s="29">
        <v>19</v>
      </c>
      <c r="P172" s="24" t="s">
        <v>43</v>
      </c>
      <c r="Q172" s="25" t="s">
        <v>44</v>
      </c>
      <c r="R172" s="22"/>
      <c r="S172" s="22"/>
      <c r="T172" s="73"/>
      <c r="U172" s="73"/>
      <c r="V172" s="73"/>
      <c r="W172" s="73"/>
      <c r="X172" s="73"/>
    </row>
    <row r="173" spans="1:24" ht="16.5" x14ac:dyDescent="0.25">
      <c r="A173" s="26"/>
      <c r="B173" s="19" t="s">
        <v>39</v>
      </c>
      <c r="C173" s="70" t="s">
        <v>40</v>
      </c>
      <c r="D173" s="70"/>
      <c r="E173" s="70"/>
      <c r="F173" s="70"/>
      <c r="G173" s="71">
        <v>39352</v>
      </c>
      <c r="H173" s="72"/>
      <c r="I173" s="71">
        <v>39352</v>
      </c>
      <c r="J173" s="72"/>
      <c r="K173" s="29">
        <v>5</v>
      </c>
      <c r="L173" s="28" t="s">
        <v>41</v>
      </c>
      <c r="M173" s="22" t="s">
        <v>42</v>
      </c>
      <c r="N173" s="22" t="s">
        <v>42</v>
      </c>
      <c r="O173" s="29">
        <v>22</v>
      </c>
      <c r="P173" s="24" t="s">
        <v>43</v>
      </c>
      <c r="Q173" s="25" t="s">
        <v>44</v>
      </c>
      <c r="R173" s="22"/>
      <c r="S173" s="22"/>
      <c r="T173" s="73"/>
      <c r="U173" s="73"/>
      <c r="V173" s="73"/>
      <c r="W173" s="73"/>
      <c r="X173" s="73"/>
    </row>
    <row r="174" spans="1:24" ht="16.5" x14ac:dyDescent="0.25">
      <c r="A174" s="26"/>
      <c r="B174" s="19" t="s">
        <v>39</v>
      </c>
      <c r="C174" s="70" t="s">
        <v>40</v>
      </c>
      <c r="D174" s="70"/>
      <c r="E174" s="70"/>
      <c r="F174" s="70"/>
      <c r="G174" s="71">
        <v>39353</v>
      </c>
      <c r="H174" s="72"/>
      <c r="I174" s="71">
        <v>39353</v>
      </c>
      <c r="J174" s="72"/>
      <c r="K174" s="29">
        <v>5</v>
      </c>
      <c r="L174" s="28" t="s">
        <v>41</v>
      </c>
      <c r="M174" s="22" t="s">
        <v>42</v>
      </c>
      <c r="N174" s="22" t="s">
        <v>42</v>
      </c>
      <c r="O174" s="29">
        <v>41</v>
      </c>
      <c r="P174" s="24" t="s">
        <v>43</v>
      </c>
      <c r="Q174" s="25" t="s">
        <v>44</v>
      </c>
      <c r="R174" s="22"/>
      <c r="S174" s="22"/>
      <c r="T174" s="73"/>
      <c r="U174" s="73"/>
      <c r="V174" s="73"/>
      <c r="W174" s="73"/>
      <c r="X174" s="73"/>
    </row>
    <row r="175" spans="1:24" ht="16.5" x14ac:dyDescent="0.25">
      <c r="A175" s="26"/>
      <c r="B175" s="19" t="s">
        <v>39</v>
      </c>
      <c r="C175" s="70" t="s">
        <v>40</v>
      </c>
      <c r="D175" s="70"/>
      <c r="E175" s="70"/>
      <c r="F175" s="70"/>
      <c r="G175" s="71" t="s">
        <v>54</v>
      </c>
      <c r="H175" s="72"/>
      <c r="I175" s="71" t="s">
        <v>54</v>
      </c>
      <c r="J175" s="72"/>
      <c r="K175" s="29">
        <v>5</v>
      </c>
      <c r="L175" s="28" t="s">
        <v>41</v>
      </c>
      <c r="M175" s="22" t="s">
        <v>42</v>
      </c>
      <c r="N175" s="22" t="s">
        <v>42</v>
      </c>
      <c r="O175" s="29">
        <v>19</v>
      </c>
      <c r="P175" s="24" t="s">
        <v>43</v>
      </c>
      <c r="Q175" s="25" t="s">
        <v>44</v>
      </c>
      <c r="R175" s="22"/>
      <c r="S175" s="22"/>
      <c r="T175" s="73"/>
      <c r="U175" s="73"/>
      <c r="V175" s="73"/>
      <c r="W175" s="73"/>
      <c r="X175" s="73"/>
    </row>
    <row r="176" spans="1:24" ht="16.5" x14ac:dyDescent="0.25">
      <c r="A176" s="26"/>
      <c r="B176" s="19" t="s">
        <v>39</v>
      </c>
      <c r="C176" s="70" t="s">
        <v>40</v>
      </c>
      <c r="D176" s="70"/>
      <c r="E176" s="70"/>
      <c r="F176" s="70"/>
      <c r="G176" s="71">
        <v>39357</v>
      </c>
      <c r="H176" s="72"/>
      <c r="I176" s="71">
        <v>39357</v>
      </c>
      <c r="J176" s="72"/>
      <c r="K176" s="29">
        <v>5</v>
      </c>
      <c r="L176" s="28" t="s">
        <v>41</v>
      </c>
      <c r="M176" s="22" t="s">
        <v>42</v>
      </c>
      <c r="N176" s="22" t="s">
        <v>42</v>
      </c>
      <c r="O176" s="29">
        <v>51</v>
      </c>
      <c r="P176" s="24" t="s">
        <v>43</v>
      </c>
      <c r="Q176" s="25" t="s">
        <v>44</v>
      </c>
      <c r="R176" s="22"/>
      <c r="S176" s="22"/>
      <c r="T176" s="73"/>
      <c r="U176" s="73"/>
      <c r="V176" s="73"/>
      <c r="W176" s="73"/>
      <c r="X176" s="73"/>
    </row>
    <row r="177" spans="1:24" ht="16.5" x14ac:dyDescent="0.25">
      <c r="A177" s="30"/>
      <c r="B177" s="31"/>
      <c r="C177" s="32"/>
      <c r="D177" s="32"/>
      <c r="E177" s="32"/>
      <c r="F177" s="32"/>
      <c r="G177" s="33"/>
      <c r="H177" s="33"/>
      <c r="I177" s="33"/>
      <c r="J177" s="34"/>
      <c r="K177" s="35"/>
      <c r="L177" s="34"/>
      <c r="M177" s="35"/>
      <c r="N177" s="36"/>
      <c r="O177" s="36"/>
      <c r="P177" s="37"/>
      <c r="Q177" s="37"/>
      <c r="T177" s="34"/>
      <c r="U177" s="34"/>
      <c r="V177" s="34"/>
      <c r="W177" s="34"/>
      <c r="X177" s="34"/>
    </row>
    <row r="178" spans="1:24" ht="16.5" x14ac:dyDescent="0.25">
      <c r="A178" s="30"/>
      <c r="B178" s="31"/>
      <c r="C178" s="32"/>
      <c r="D178" s="32"/>
      <c r="E178" s="32"/>
      <c r="F178" s="32"/>
      <c r="G178" s="33"/>
      <c r="H178" s="33"/>
      <c r="I178" s="33"/>
      <c r="J178" s="34"/>
      <c r="K178" s="35"/>
      <c r="L178" s="34"/>
      <c r="M178" s="35"/>
      <c r="N178" s="35"/>
      <c r="O178" s="35"/>
      <c r="P178" s="37"/>
      <c r="Q178" s="37"/>
      <c r="R178" t="s">
        <v>45</v>
      </c>
      <c r="T178" s="34"/>
      <c r="U178" s="34"/>
      <c r="V178" s="34"/>
      <c r="W178" s="34"/>
      <c r="X178" s="34"/>
    </row>
    <row r="179" spans="1:24" ht="16.5" x14ac:dyDescent="0.25">
      <c r="A179" s="30"/>
      <c r="B179" s="31"/>
      <c r="C179" s="32"/>
      <c r="D179" s="32"/>
      <c r="E179" s="32"/>
      <c r="F179" s="32"/>
      <c r="G179" s="33"/>
      <c r="H179" s="33"/>
      <c r="I179" s="33"/>
      <c r="J179" s="34"/>
      <c r="K179" s="35"/>
      <c r="L179" s="34"/>
      <c r="M179" s="35"/>
      <c r="N179" s="35"/>
      <c r="O179" s="35"/>
      <c r="P179" s="37"/>
      <c r="Q179" s="37"/>
      <c r="T179" s="34"/>
      <c r="U179" s="34"/>
      <c r="V179" s="34"/>
      <c r="W179" s="34"/>
      <c r="X179" s="34"/>
    </row>
    <row r="180" spans="1:24" ht="16.5" x14ac:dyDescent="0.3">
      <c r="A180" s="38"/>
      <c r="B180" s="38"/>
      <c r="C180" s="39"/>
      <c r="D180" s="40"/>
      <c r="E180" s="39"/>
      <c r="F180" s="39"/>
      <c r="G180" s="39"/>
      <c r="H180" s="39"/>
      <c r="I180" s="39"/>
      <c r="J180" s="39"/>
      <c r="K180" s="41"/>
      <c r="L180" s="39"/>
      <c r="M180" s="41"/>
      <c r="N180" s="41"/>
      <c r="O180" s="42"/>
      <c r="P180" s="35"/>
      <c r="Q180" s="35"/>
      <c r="R180" s="35"/>
      <c r="S180" s="35"/>
      <c r="T180" s="42"/>
      <c r="U180" s="42"/>
      <c r="V180" s="42"/>
      <c r="W180" s="43"/>
      <c r="X180" s="43"/>
    </row>
    <row r="181" spans="1:24" ht="16.5" x14ac:dyDescent="0.3">
      <c r="A181" s="74" t="s">
        <v>46</v>
      </c>
      <c r="B181" s="74"/>
      <c r="C181" s="65"/>
      <c r="D181" s="66"/>
      <c r="E181" s="66"/>
      <c r="F181" s="69"/>
      <c r="G181" s="75" t="s">
        <v>47</v>
      </c>
      <c r="H181" s="75"/>
      <c r="I181" s="65"/>
      <c r="J181" s="66"/>
      <c r="K181" s="66"/>
      <c r="L181" s="66"/>
      <c r="M181" s="66"/>
      <c r="N181" s="69"/>
      <c r="O181" s="44" t="s">
        <v>48</v>
      </c>
      <c r="P181" s="65"/>
      <c r="Q181" s="66"/>
      <c r="R181" s="66"/>
      <c r="S181" s="66"/>
      <c r="T181" s="66"/>
      <c r="U181" s="66"/>
      <c r="V181" s="66"/>
      <c r="W181" s="66"/>
      <c r="X181" s="69"/>
    </row>
    <row r="182" spans="1:24" ht="16.5" x14ac:dyDescent="0.3">
      <c r="A182" s="64" t="s">
        <v>49</v>
      </c>
      <c r="B182" s="64"/>
      <c r="C182" s="65"/>
      <c r="D182" s="66"/>
      <c r="E182" s="66"/>
      <c r="F182" s="69"/>
      <c r="G182" s="64" t="s">
        <v>49</v>
      </c>
      <c r="H182" s="64"/>
      <c r="I182" s="65"/>
      <c r="J182" s="66"/>
      <c r="K182" s="66"/>
      <c r="L182" s="66"/>
      <c r="M182" s="66"/>
      <c r="N182" s="69"/>
      <c r="O182" s="45" t="s">
        <v>49</v>
      </c>
      <c r="P182" s="66"/>
      <c r="Q182" s="66"/>
      <c r="R182" s="66"/>
      <c r="S182" s="66"/>
      <c r="T182" s="66"/>
      <c r="U182" s="66"/>
      <c r="V182" s="66"/>
      <c r="W182" s="66"/>
      <c r="X182" s="69"/>
    </row>
    <row r="183" spans="1:24" ht="16.5" x14ac:dyDescent="0.3">
      <c r="A183" s="64" t="s">
        <v>50</v>
      </c>
      <c r="B183" s="64"/>
      <c r="C183" s="46"/>
      <c r="D183" s="46"/>
      <c r="E183" s="46"/>
      <c r="F183" s="47"/>
      <c r="G183" s="64" t="s">
        <v>50</v>
      </c>
      <c r="H183" s="64"/>
      <c r="I183" s="46"/>
      <c r="J183" s="46"/>
      <c r="K183" s="46"/>
      <c r="L183" s="46"/>
      <c r="M183" s="46"/>
      <c r="N183" s="47"/>
      <c r="O183" s="45" t="s">
        <v>50</v>
      </c>
      <c r="P183" s="66"/>
      <c r="Q183" s="66"/>
      <c r="R183" s="66"/>
      <c r="S183" s="66"/>
      <c r="T183" s="66"/>
      <c r="U183" s="66"/>
      <c r="V183" s="66"/>
      <c r="W183" s="66"/>
      <c r="X183" s="69"/>
    </row>
    <row r="184" spans="1:24" ht="16.5" x14ac:dyDescent="0.3">
      <c r="A184" s="64" t="s">
        <v>51</v>
      </c>
      <c r="B184" s="64"/>
      <c r="C184" s="65"/>
      <c r="D184" s="66"/>
      <c r="E184" s="48" t="s">
        <v>6</v>
      </c>
      <c r="F184" s="49"/>
      <c r="G184" s="64" t="s">
        <v>51</v>
      </c>
      <c r="H184" s="64"/>
      <c r="I184" s="65"/>
      <c r="J184" s="66"/>
      <c r="K184" s="66"/>
      <c r="L184" s="66"/>
      <c r="M184" s="48" t="s">
        <v>6</v>
      </c>
      <c r="N184" s="49"/>
      <c r="O184" s="50" t="s">
        <v>51</v>
      </c>
      <c r="P184" s="51"/>
      <c r="Q184" s="51"/>
      <c r="R184" s="51"/>
      <c r="S184" s="51"/>
      <c r="T184" s="52"/>
      <c r="U184" s="67" t="s">
        <v>52</v>
      </c>
      <c r="V184" s="68"/>
      <c r="W184" s="65"/>
      <c r="X184" s="69"/>
    </row>
    <row r="185" spans="1:24" ht="15.75" thickBot="1" x14ac:dyDescent="0.3"/>
    <row r="186" spans="1:24" x14ac:dyDescent="0.25">
      <c r="A186" s="108"/>
      <c r="B186" s="109"/>
      <c r="C186" s="109"/>
      <c r="D186" s="109"/>
      <c r="E186" s="109"/>
      <c r="F186" s="114" t="s">
        <v>0</v>
      </c>
      <c r="G186" s="114"/>
      <c r="H186" s="114"/>
      <c r="I186" s="114"/>
      <c r="J186" s="114"/>
      <c r="K186" s="114"/>
      <c r="L186" s="114"/>
      <c r="M186" s="114"/>
      <c r="N186" s="114"/>
      <c r="O186" s="114"/>
      <c r="P186" s="114"/>
      <c r="Q186" s="114"/>
      <c r="R186" s="114"/>
      <c r="S186" s="114"/>
      <c r="T186" s="1" t="s">
        <v>1</v>
      </c>
      <c r="U186" s="115" t="s">
        <v>2</v>
      </c>
      <c r="V186" s="115"/>
      <c r="W186" s="115"/>
      <c r="X186" s="116"/>
    </row>
    <row r="187" spans="1:24" x14ac:dyDescent="0.25">
      <c r="A187" s="110"/>
      <c r="B187" s="111"/>
      <c r="C187" s="111"/>
      <c r="D187" s="111"/>
      <c r="E187" s="111"/>
      <c r="F187" s="117" t="s">
        <v>3</v>
      </c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2" t="s">
        <v>4</v>
      </c>
      <c r="U187" s="118">
        <v>1</v>
      </c>
      <c r="V187" s="118"/>
      <c r="W187" s="118"/>
      <c r="X187" s="119"/>
    </row>
    <row r="188" spans="1:24" ht="15.75" thickBot="1" x14ac:dyDescent="0.3">
      <c r="A188" s="112"/>
      <c r="B188" s="113"/>
      <c r="C188" s="113"/>
      <c r="D188" s="113"/>
      <c r="E188" s="113"/>
      <c r="F188" s="120" t="s">
        <v>5</v>
      </c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3" t="s">
        <v>6</v>
      </c>
      <c r="U188" s="121">
        <v>44355</v>
      </c>
      <c r="V188" s="122"/>
      <c r="W188" s="122"/>
      <c r="X188" s="123"/>
    </row>
    <row r="189" spans="1:24" ht="17.25" thickBot="1" x14ac:dyDescent="0.35">
      <c r="A189" s="4"/>
      <c r="B189" s="4"/>
      <c r="C189" s="4"/>
      <c r="D189" s="4"/>
      <c r="E189" s="4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6"/>
      <c r="U189" s="7"/>
      <c r="V189" s="7"/>
      <c r="W189" s="7"/>
      <c r="X189" s="7"/>
    </row>
    <row r="190" spans="1:24" ht="16.5" thickBot="1" x14ac:dyDescent="0.3">
      <c r="A190" s="103" t="s">
        <v>7</v>
      </c>
      <c r="B190" s="104"/>
      <c r="C190" s="104"/>
      <c r="D190" s="104"/>
      <c r="E190" s="104"/>
      <c r="F190" s="94" t="s">
        <v>8</v>
      </c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5"/>
      <c r="U190" s="105" t="s">
        <v>9</v>
      </c>
      <c r="V190" s="106"/>
      <c r="W190" s="106"/>
      <c r="X190" s="107"/>
    </row>
    <row r="191" spans="1:24" ht="17.25" thickBot="1" x14ac:dyDescent="0.35">
      <c r="A191" s="92" t="s">
        <v>10</v>
      </c>
      <c r="B191" s="93"/>
      <c r="C191" s="93"/>
      <c r="D191" s="93"/>
      <c r="E191" s="93"/>
      <c r="F191" s="94" t="s">
        <v>11</v>
      </c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4"/>
      <c r="S191" s="95"/>
      <c r="U191" s="8" t="s">
        <v>12</v>
      </c>
      <c r="V191" s="9" t="s">
        <v>13</v>
      </c>
      <c r="W191" s="9" t="s">
        <v>14</v>
      </c>
      <c r="X191" s="9" t="s">
        <v>15</v>
      </c>
    </row>
    <row r="192" spans="1:24" ht="17.25" thickBot="1" x14ac:dyDescent="0.35">
      <c r="A192" s="92" t="s">
        <v>16</v>
      </c>
      <c r="B192" s="93"/>
      <c r="C192" s="93"/>
      <c r="D192" s="93"/>
      <c r="E192" s="93"/>
      <c r="F192" s="94" t="s">
        <v>11</v>
      </c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5"/>
      <c r="U192" s="10"/>
      <c r="V192" s="10"/>
      <c r="W192" s="10"/>
      <c r="X192" s="11"/>
    </row>
    <row r="193" spans="1:24" ht="16.5" x14ac:dyDescent="0.3">
      <c r="A193" s="92" t="s">
        <v>17</v>
      </c>
      <c r="B193" s="93"/>
      <c r="C193" s="93"/>
      <c r="D193" s="93"/>
      <c r="E193" s="93"/>
      <c r="F193" s="94" t="s">
        <v>8</v>
      </c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4"/>
      <c r="S193" s="95"/>
      <c r="U193" s="12">
        <v>2021</v>
      </c>
      <c r="V193" s="12">
        <v>12</v>
      </c>
      <c r="W193" s="12">
        <v>2</v>
      </c>
      <c r="X193" s="12"/>
    </row>
    <row r="194" spans="1:24" ht="17.25" thickBot="1" x14ac:dyDescent="0.35">
      <c r="A194" s="96" t="s">
        <v>18</v>
      </c>
      <c r="B194" s="97"/>
      <c r="C194" s="97"/>
      <c r="D194" s="97"/>
      <c r="E194" s="97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9"/>
      <c r="U194" s="13" t="s">
        <v>19</v>
      </c>
      <c r="V194" s="13"/>
      <c r="W194" s="13"/>
      <c r="X194" s="13"/>
    </row>
    <row r="195" spans="1:24" ht="16.5" x14ac:dyDescent="0.3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4"/>
      <c r="S195" s="4"/>
      <c r="T195" s="101" t="s">
        <v>20</v>
      </c>
      <c r="U195" s="102"/>
      <c r="V195" s="102"/>
      <c r="W195" s="102"/>
      <c r="X195" s="102"/>
    </row>
    <row r="196" spans="1:24" x14ac:dyDescent="0.25">
      <c r="A196" s="85" t="s">
        <v>21</v>
      </c>
      <c r="B196" s="80" t="s">
        <v>22</v>
      </c>
      <c r="C196" s="86" t="s">
        <v>23</v>
      </c>
      <c r="D196" s="87"/>
      <c r="E196" s="87"/>
      <c r="F196" s="88"/>
      <c r="G196" s="80" t="s">
        <v>24</v>
      </c>
      <c r="H196" s="80"/>
      <c r="I196" s="80"/>
      <c r="J196" s="80"/>
      <c r="K196" s="80" t="s">
        <v>25</v>
      </c>
      <c r="L196" s="80"/>
      <c r="M196" s="80"/>
      <c r="N196" s="80"/>
      <c r="O196" s="80" t="s">
        <v>26</v>
      </c>
      <c r="P196" s="80" t="s">
        <v>27</v>
      </c>
      <c r="Q196" s="80" t="s">
        <v>28</v>
      </c>
      <c r="R196" s="81" t="s">
        <v>29</v>
      </c>
      <c r="S196" s="82"/>
      <c r="T196" s="83" t="s">
        <v>30</v>
      </c>
      <c r="U196" s="83"/>
      <c r="V196" s="83"/>
      <c r="W196" s="83"/>
      <c r="X196" s="83"/>
    </row>
    <row r="197" spans="1:24" ht="39" x14ac:dyDescent="0.25">
      <c r="A197" s="85"/>
      <c r="B197" s="80"/>
      <c r="C197" s="89"/>
      <c r="D197" s="90"/>
      <c r="E197" s="90"/>
      <c r="F197" s="91"/>
      <c r="G197" s="84" t="s">
        <v>31</v>
      </c>
      <c r="H197" s="84"/>
      <c r="I197" s="84" t="s">
        <v>32</v>
      </c>
      <c r="J197" s="84"/>
      <c r="K197" s="14" t="s">
        <v>33</v>
      </c>
      <c r="L197" s="15" t="s">
        <v>34</v>
      </c>
      <c r="M197" s="14" t="s">
        <v>35</v>
      </c>
      <c r="N197" s="14" t="s">
        <v>36</v>
      </c>
      <c r="O197" s="80"/>
      <c r="P197" s="80"/>
      <c r="Q197" s="80"/>
      <c r="R197" s="16" t="s">
        <v>37</v>
      </c>
      <c r="S197" s="17" t="s">
        <v>38</v>
      </c>
      <c r="T197" s="83"/>
      <c r="U197" s="83"/>
      <c r="V197" s="83"/>
      <c r="W197" s="83"/>
      <c r="X197" s="83"/>
    </row>
    <row r="198" spans="1:24" ht="16.5" x14ac:dyDescent="0.25">
      <c r="A198" s="18">
        <v>51</v>
      </c>
      <c r="B198" s="19" t="s">
        <v>39</v>
      </c>
      <c r="C198" s="70" t="s">
        <v>40</v>
      </c>
      <c r="D198" s="70"/>
      <c r="E198" s="70"/>
      <c r="F198" s="70"/>
      <c r="G198" s="77">
        <v>39358</v>
      </c>
      <c r="H198" s="78"/>
      <c r="I198" s="77">
        <v>39358</v>
      </c>
      <c r="J198" s="78"/>
      <c r="K198" s="20">
        <v>5</v>
      </c>
      <c r="L198" s="21" t="s">
        <v>41</v>
      </c>
      <c r="M198" s="22" t="s">
        <v>42</v>
      </c>
      <c r="N198" s="22" t="s">
        <v>42</v>
      </c>
      <c r="O198" s="23">
        <v>30</v>
      </c>
      <c r="P198" s="24" t="s">
        <v>43</v>
      </c>
      <c r="Q198" s="25" t="s">
        <v>44</v>
      </c>
      <c r="R198" s="22"/>
      <c r="S198" s="22"/>
      <c r="T198" s="73"/>
      <c r="U198" s="73"/>
      <c r="V198" s="73"/>
      <c r="W198" s="73"/>
      <c r="X198" s="73"/>
    </row>
    <row r="199" spans="1:24" ht="16.5" x14ac:dyDescent="0.25">
      <c r="A199" s="26">
        <f t="shared" ref="A199:A212" si="4">A198+1</f>
        <v>52</v>
      </c>
      <c r="B199" s="19" t="s">
        <v>39</v>
      </c>
      <c r="C199" s="70" t="s">
        <v>40</v>
      </c>
      <c r="D199" s="70"/>
      <c r="E199" s="70"/>
      <c r="F199" s="70"/>
      <c r="G199" s="71">
        <v>39359</v>
      </c>
      <c r="H199" s="79"/>
      <c r="I199" s="71">
        <v>39359</v>
      </c>
      <c r="J199" s="79"/>
      <c r="K199" s="20">
        <v>5</v>
      </c>
      <c r="L199" s="20" t="s">
        <v>41</v>
      </c>
      <c r="M199" s="22" t="s">
        <v>42</v>
      </c>
      <c r="N199" s="22" t="s">
        <v>42</v>
      </c>
      <c r="O199" s="27">
        <v>38</v>
      </c>
      <c r="P199" s="24" t="s">
        <v>43</v>
      </c>
      <c r="Q199" s="25" t="s">
        <v>44</v>
      </c>
      <c r="R199" s="22"/>
      <c r="S199" s="22"/>
      <c r="T199" s="73"/>
      <c r="U199" s="73"/>
      <c r="V199" s="73"/>
      <c r="W199" s="73"/>
      <c r="X199" s="73"/>
    </row>
    <row r="200" spans="1:24" ht="16.5" x14ac:dyDescent="0.25">
      <c r="A200" s="26">
        <f t="shared" si="4"/>
        <v>53</v>
      </c>
      <c r="B200" s="19" t="s">
        <v>39</v>
      </c>
      <c r="C200" s="70" t="s">
        <v>40</v>
      </c>
      <c r="D200" s="70"/>
      <c r="E200" s="70"/>
      <c r="F200" s="70"/>
      <c r="G200" s="71">
        <v>39360</v>
      </c>
      <c r="H200" s="72"/>
      <c r="I200" s="71">
        <v>39360</v>
      </c>
      <c r="J200" s="72"/>
      <c r="K200" s="20">
        <v>5</v>
      </c>
      <c r="L200" s="20" t="s">
        <v>41</v>
      </c>
      <c r="M200" s="22" t="s">
        <v>42</v>
      </c>
      <c r="N200" s="22" t="s">
        <v>42</v>
      </c>
      <c r="O200" s="27">
        <v>86</v>
      </c>
      <c r="P200" s="24" t="s">
        <v>43</v>
      </c>
      <c r="Q200" s="25" t="s">
        <v>44</v>
      </c>
      <c r="R200" s="22"/>
      <c r="S200" s="22"/>
      <c r="T200" s="73"/>
      <c r="U200" s="73"/>
      <c r="V200" s="73"/>
      <c r="W200" s="73"/>
      <c r="X200" s="73"/>
    </row>
    <row r="201" spans="1:24" ht="16.5" x14ac:dyDescent="0.25">
      <c r="A201" s="26">
        <f t="shared" si="4"/>
        <v>54</v>
      </c>
      <c r="B201" s="19" t="s">
        <v>39</v>
      </c>
      <c r="C201" s="70" t="s">
        <v>40</v>
      </c>
      <c r="D201" s="70"/>
      <c r="E201" s="70"/>
      <c r="F201" s="70"/>
      <c r="G201" s="71">
        <v>39363</v>
      </c>
      <c r="H201" s="72"/>
      <c r="I201" s="71">
        <v>39363</v>
      </c>
      <c r="J201" s="72"/>
      <c r="K201" s="20">
        <v>5</v>
      </c>
      <c r="L201" s="20" t="s">
        <v>41</v>
      </c>
      <c r="M201" s="22" t="s">
        <v>42</v>
      </c>
      <c r="N201" s="22" t="s">
        <v>42</v>
      </c>
      <c r="O201" s="27">
        <v>31</v>
      </c>
      <c r="P201" s="24" t="s">
        <v>43</v>
      </c>
      <c r="Q201" s="25" t="s">
        <v>44</v>
      </c>
      <c r="R201" s="22"/>
      <c r="S201" s="22"/>
      <c r="T201" s="73"/>
      <c r="U201" s="73"/>
      <c r="V201" s="73"/>
      <c r="W201" s="73"/>
      <c r="X201" s="73"/>
    </row>
    <row r="202" spans="1:24" ht="16.5" x14ac:dyDescent="0.25">
      <c r="A202" s="26">
        <f t="shared" si="4"/>
        <v>55</v>
      </c>
      <c r="B202" s="19" t="s">
        <v>39</v>
      </c>
      <c r="C202" s="70" t="s">
        <v>40</v>
      </c>
      <c r="D202" s="70"/>
      <c r="E202" s="70"/>
      <c r="F202" s="70"/>
      <c r="G202" s="71">
        <v>39364</v>
      </c>
      <c r="H202" s="76"/>
      <c r="I202" s="71">
        <v>39364</v>
      </c>
      <c r="J202" s="76"/>
      <c r="K202" s="20">
        <v>5</v>
      </c>
      <c r="L202" s="20" t="s">
        <v>41</v>
      </c>
      <c r="M202" s="22" t="s">
        <v>42</v>
      </c>
      <c r="N202" s="22" t="s">
        <v>42</v>
      </c>
      <c r="O202" s="27">
        <v>35</v>
      </c>
      <c r="P202" s="24" t="s">
        <v>43</v>
      </c>
      <c r="Q202" s="25" t="s">
        <v>44</v>
      </c>
      <c r="R202" s="22"/>
      <c r="S202" s="22"/>
      <c r="T202" s="73"/>
      <c r="U202" s="73"/>
      <c r="V202" s="73"/>
      <c r="W202" s="73"/>
      <c r="X202" s="73"/>
    </row>
    <row r="203" spans="1:24" ht="16.5" x14ac:dyDescent="0.25">
      <c r="A203" s="26">
        <f t="shared" si="4"/>
        <v>56</v>
      </c>
      <c r="B203" s="19" t="s">
        <v>39</v>
      </c>
      <c r="C203" s="70" t="s">
        <v>40</v>
      </c>
      <c r="D203" s="70"/>
      <c r="E203" s="70"/>
      <c r="F203" s="70"/>
      <c r="G203" s="71">
        <v>39365</v>
      </c>
      <c r="H203" s="72"/>
      <c r="I203" s="71">
        <v>39365</v>
      </c>
      <c r="J203" s="72"/>
      <c r="K203" s="20">
        <v>5</v>
      </c>
      <c r="L203" s="20" t="s">
        <v>41</v>
      </c>
      <c r="M203" s="22" t="s">
        <v>42</v>
      </c>
      <c r="N203" s="22" t="s">
        <v>42</v>
      </c>
      <c r="O203" s="27">
        <v>1</v>
      </c>
      <c r="P203" s="24" t="s">
        <v>43</v>
      </c>
      <c r="Q203" s="25" t="s">
        <v>44</v>
      </c>
      <c r="R203" s="22"/>
      <c r="S203" s="22"/>
      <c r="T203" s="73"/>
      <c r="U203" s="73"/>
      <c r="V203" s="73"/>
      <c r="W203" s="73"/>
      <c r="X203" s="73"/>
    </row>
    <row r="204" spans="1:24" ht="16.5" x14ac:dyDescent="0.25">
      <c r="A204" s="26">
        <f t="shared" si="4"/>
        <v>57</v>
      </c>
      <c r="B204" s="19" t="s">
        <v>39</v>
      </c>
      <c r="C204" s="70" t="s">
        <v>40</v>
      </c>
      <c r="D204" s="70"/>
      <c r="E204" s="70"/>
      <c r="F204" s="70"/>
      <c r="G204" s="71">
        <v>39366</v>
      </c>
      <c r="H204" s="72"/>
      <c r="I204" s="71">
        <v>39366</v>
      </c>
      <c r="J204" s="72"/>
      <c r="K204" s="20">
        <v>5</v>
      </c>
      <c r="L204" s="20" t="s">
        <v>41</v>
      </c>
      <c r="M204" s="22" t="s">
        <v>42</v>
      </c>
      <c r="N204" s="22" t="s">
        <v>42</v>
      </c>
      <c r="O204" s="27">
        <v>1</v>
      </c>
      <c r="P204" s="24" t="s">
        <v>43</v>
      </c>
      <c r="Q204" s="25" t="s">
        <v>44</v>
      </c>
      <c r="R204" s="22"/>
      <c r="S204" s="22"/>
      <c r="T204" s="73"/>
      <c r="U204" s="73"/>
      <c r="V204" s="73"/>
      <c r="W204" s="73"/>
      <c r="X204" s="73"/>
    </row>
    <row r="205" spans="1:24" ht="16.5" x14ac:dyDescent="0.25">
      <c r="A205" s="26">
        <f t="shared" si="4"/>
        <v>58</v>
      </c>
      <c r="B205" s="19" t="s">
        <v>39</v>
      </c>
      <c r="C205" s="70" t="s">
        <v>40</v>
      </c>
      <c r="D205" s="70"/>
      <c r="E205" s="70"/>
      <c r="F205" s="70"/>
      <c r="G205" s="71">
        <v>39367</v>
      </c>
      <c r="H205" s="72"/>
      <c r="I205" s="71">
        <v>39367</v>
      </c>
      <c r="J205" s="72"/>
      <c r="K205" s="20">
        <v>5</v>
      </c>
      <c r="L205" s="20" t="s">
        <v>41</v>
      </c>
      <c r="M205" s="22" t="s">
        <v>42</v>
      </c>
      <c r="N205" s="22" t="s">
        <v>42</v>
      </c>
      <c r="O205" s="27">
        <v>1</v>
      </c>
      <c r="P205" s="24" t="s">
        <v>43</v>
      </c>
      <c r="Q205" s="25" t="s">
        <v>44</v>
      </c>
      <c r="R205" s="22"/>
      <c r="S205" s="22"/>
      <c r="T205" s="73"/>
      <c r="U205" s="73"/>
      <c r="V205" s="73"/>
      <c r="W205" s="73"/>
      <c r="X205" s="73"/>
    </row>
    <row r="206" spans="1:24" ht="16.5" x14ac:dyDescent="0.25">
      <c r="A206" s="26">
        <f t="shared" si="4"/>
        <v>59</v>
      </c>
      <c r="B206" s="19" t="s">
        <v>39</v>
      </c>
      <c r="C206" s="70" t="s">
        <v>40</v>
      </c>
      <c r="D206" s="70"/>
      <c r="E206" s="70"/>
      <c r="F206" s="70"/>
      <c r="G206" s="71">
        <v>39371</v>
      </c>
      <c r="H206" s="72"/>
      <c r="I206" s="71">
        <v>39371</v>
      </c>
      <c r="J206" s="72"/>
      <c r="K206" s="20">
        <v>5</v>
      </c>
      <c r="L206" s="20" t="s">
        <v>41</v>
      </c>
      <c r="M206" s="22" t="s">
        <v>42</v>
      </c>
      <c r="N206" s="22" t="s">
        <v>42</v>
      </c>
      <c r="O206" s="27">
        <v>28</v>
      </c>
      <c r="P206" s="24" t="s">
        <v>43</v>
      </c>
      <c r="Q206" s="25" t="s">
        <v>44</v>
      </c>
      <c r="R206" s="22"/>
      <c r="S206" s="22"/>
      <c r="T206" s="73"/>
      <c r="U206" s="73"/>
      <c r="V206" s="73"/>
      <c r="W206" s="73"/>
      <c r="X206" s="73"/>
    </row>
    <row r="207" spans="1:24" ht="16.5" x14ac:dyDescent="0.25">
      <c r="A207" s="26">
        <f t="shared" si="4"/>
        <v>60</v>
      </c>
      <c r="B207" s="19" t="s">
        <v>39</v>
      </c>
      <c r="C207" s="70" t="s">
        <v>40</v>
      </c>
      <c r="D207" s="70"/>
      <c r="E207" s="70"/>
      <c r="F207" s="70"/>
      <c r="G207" s="71">
        <v>39372</v>
      </c>
      <c r="H207" s="72"/>
      <c r="I207" s="71">
        <v>39372</v>
      </c>
      <c r="J207" s="72"/>
      <c r="K207" s="20">
        <v>5</v>
      </c>
      <c r="L207" s="20" t="s">
        <v>41</v>
      </c>
      <c r="M207" s="22" t="s">
        <v>42</v>
      </c>
      <c r="N207" s="22" t="s">
        <v>42</v>
      </c>
      <c r="O207" s="27">
        <v>32</v>
      </c>
      <c r="P207" s="24" t="s">
        <v>43</v>
      </c>
      <c r="Q207" s="25" t="s">
        <v>44</v>
      </c>
      <c r="R207" s="22"/>
      <c r="S207" s="22"/>
      <c r="T207" s="73"/>
      <c r="U207" s="73"/>
      <c r="V207" s="73"/>
      <c r="W207" s="73"/>
      <c r="X207" s="73"/>
    </row>
    <row r="208" spans="1:24" ht="16.5" x14ac:dyDescent="0.25">
      <c r="A208" s="26">
        <f t="shared" si="4"/>
        <v>61</v>
      </c>
      <c r="B208" s="19" t="s">
        <v>39</v>
      </c>
      <c r="C208" s="70" t="s">
        <v>40</v>
      </c>
      <c r="D208" s="70"/>
      <c r="E208" s="70"/>
      <c r="F208" s="70"/>
      <c r="G208" s="71">
        <v>39373</v>
      </c>
      <c r="H208" s="72"/>
      <c r="I208" s="71">
        <v>39373</v>
      </c>
      <c r="J208" s="72"/>
      <c r="K208" s="20">
        <v>5</v>
      </c>
      <c r="L208" s="20" t="s">
        <v>41</v>
      </c>
      <c r="M208" s="22" t="s">
        <v>42</v>
      </c>
      <c r="N208" s="22" t="s">
        <v>42</v>
      </c>
      <c r="O208" s="27">
        <v>18</v>
      </c>
      <c r="P208" s="24" t="s">
        <v>43</v>
      </c>
      <c r="Q208" s="25" t="s">
        <v>44</v>
      </c>
      <c r="R208" s="22"/>
      <c r="S208" s="22"/>
      <c r="T208" s="73"/>
      <c r="U208" s="73"/>
      <c r="V208" s="73"/>
      <c r="W208" s="73"/>
      <c r="X208" s="73"/>
    </row>
    <row r="209" spans="1:24" ht="16.5" x14ac:dyDescent="0.25">
      <c r="A209" s="26">
        <f t="shared" si="4"/>
        <v>62</v>
      </c>
      <c r="B209" s="19" t="s">
        <v>39</v>
      </c>
      <c r="C209" s="70" t="s">
        <v>40</v>
      </c>
      <c r="D209" s="70"/>
      <c r="E209" s="70"/>
      <c r="F209" s="70"/>
      <c r="G209" s="71">
        <v>39374</v>
      </c>
      <c r="H209" s="72"/>
      <c r="I209" s="71">
        <v>39374</v>
      </c>
      <c r="J209" s="72"/>
      <c r="K209" s="20">
        <v>5</v>
      </c>
      <c r="L209" s="28" t="s">
        <v>41</v>
      </c>
      <c r="M209" s="22" t="s">
        <v>42</v>
      </c>
      <c r="N209" s="22" t="s">
        <v>42</v>
      </c>
      <c r="O209" s="28">
        <v>16</v>
      </c>
      <c r="P209" s="24" t="s">
        <v>43</v>
      </c>
      <c r="Q209" s="25" t="s">
        <v>44</v>
      </c>
      <c r="R209" s="22"/>
      <c r="S209" s="22"/>
      <c r="T209" s="73"/>
      <c r="U209" s="73"/>
      <c r="V209" s="73"/>
      <c r="W209" s="73"/>
      <c r="X209" s="73"/>
    </row>
    <row r="210" spans="1:24" ht="16.5" x14ac:dyDescent="0.25">
      <c r="A210" s="26">
        <f t="shared" si="4"/>
        <v>63</v>
      </c>
      <c r="B210" s="19" t="s">
        <v>39</v>
      </c>
      <c r="C210" s="70" t="s">
        <v>40</v>
      </c>
      <c r="D210" s="70"/>
      <c r="E210" s="70"/>
      <c r="F210" s="70"/>
      <c r="G210" s="71">
        <v>39377</v>
      </c>
      <c r="H210" s="72"/>
      <c r="I210" s="71">
        <v>39377</v>
      </c>
      <c r="J210" s="72"/>
      <c r="K210" s="20">
        <v>5</v>
      </c>
      <c r="L210" s="28" t="s">
        <v>41</v>
      </c>
      <c r="M210" s="22" t="s">
        <v>42</v>
      </c>
      <c r="N210" s="22" t="s">
        <v>42</v>
      </c>
      <c r="O210" s="29">
        <v>45</v>
      </c>
      <c r="P210" s="24" t="s">
        <v>43</v>
      </c>
      <c r="Q210" s="25" t="s">
        <v>44</v>
      </c>
      <c r="R210" s="22"/>
      <c r="S210" s="22"/>
      <c r="T210" s="73"/>
      <c r="U210" s="73"/>
      <c r="V210" s="73"/>
      <c r="W210" s="73"/>
      <c r="X210" s="73"/>
    </row>
    <row r="211" spans="1:24" ht="16.5" x14ac:dyDescent="0.25">
      <c r="A211" s="26">
        <f t="shared" si="4"/>
        <v>64</v>
      </c>
      <c r="B211" s="19" t="s">
        <v>39</v>
      </c>
      <c r="C211" s="70" t="s">
        <v>40</v>
      </c>
      <c r="D211" s="70"/>
      <c r="E211" s="70"/>
      <c r="F211" s="70"/>
      <c r="G211" s="71">
        <v>39378</v>
      </c>
      <c r="H211" s="76"/>
      <c r="I211" s="71">
        <v>39378</v>
      </c>
      <c r="J211" s="76"/>
      <c r="K211" s="20">
        <v>5</v>
      </c>
      <c r="L211" s="28" t="s">
        <v>41</v>
      </c>
      <c r="M211" s="22" t="s">
        <v>42</v>
      </c>
      <c r="N211" s="22" t="s">
        <v>42</v>
      </c>
      <c r="O211" s="29">
        <v>105</v>
      </c>
      <c r="P211" s="24" t="s">
        <v>43</v>
      </c>
      <c r="Q211" s="25" t="s">
        <v>44</v>
      </c>
      <c r="R211" s="22"/>
      <c r="S211" s="22"/>
      <c r="T211" s="73"/>
      <c r="U211" s="73"/>
      <c r="V211" s="73"/>
      <c r="W211" s="73"/>
      <c r="X211" s="73"/>
    </row>
    <row r="212" spans="1:24" ht="16.5" x14ac:dyDescent="0.25">
      <c r="A212" s="26">
        <f t="shared" si="4"/>
        <v>65</v>
      </c>
      <c r="B212" s="19" t="s">
        <v>39</v>
      </c>
      <c r="C212" s="70" t="s">
        <v>40</v>
      </c>
      <c r="D212" s="70"/>
      <c r="E212" s="70"/>
      <c r="F212" s="70"/>
      <c r="G212" s="71">
        <v>39379</v>
      </c>
      <c r="H212" s="72"/>
      <c r="I212" s="71">
        <v>39379</v>
      </c>
      <c r="J212" s="72"/>
      <c r="K212" s="20">
        <v>5</v>
      </c>
      <c r="L212" s="28" t="s">
        <v>41</v>
      </c>
      <c r="M212" s="22" t="s">
        <v>42</v>
      </c>
      <c r="N212" s="22" t="s">
        <v>42</v>
      </c>
      <c r="O212" s="29">
        <v>57</v>
      </c>
      <c r="P212" s="24" t="s">
        <v>43</v>
      </c>
      <c r="Q212" s="25" t="s">
        <v>44</v>
      </c>
      <c r="R212" s="22"/>
      <c r="S212" s="22"/>
      <c r="T212" s="73"/>
      <c r="U212" s="73"/>
      <c r="V212" s="73"/>
      <c r="W212" s="73"/>
      <c r="X212" s="73"/>
    </row>
    <row r="213" spans="1:24" ht="16.5" x14ac:dyDescent="0.25">
      <c r="A213" s="26"/>
      <c r="B213" s="19" t="s">
        <v>39</v>
      </c>
      <c r="C213" s="70" t="s">
        <v>40</v>
      </c>
      <c r="D213" s="70"/>
      <c r="E213" s="70"/>
      <c r="F213" s="70"/>
      <c r="G213" s="71">
        <v>39380</v>
      </c>
      <c r="H213" s="72"/>
      <c r="I213" s="71">
        <v>39380</v>
      </c>
      <c r="J213" s="72"/>
      <c r="K213" s="29">
        <v>5</v>
      </c>
      <c r="L213" s="28" t="s">
        <v>41</v>
      </c>
      <c r="M213" s="22" t="s">
        <v>42</v>
      </c>
      <c r="N213" s="22" t="s">
        <v>42</v>
      </c>
      <c r="O213" s="29">
        <v>30</v>
      </c>
      <c r="P213" s="24" t="s">
        <v>43</v>
      </c>
      <c r="Q213" s="25" t="s">
        <v>44</v>
      </c>
      <c r="R213" s="22"/>
      <c r="S213" s="22"/>
      <c r="T213" s="73"/>
      <c r="U213" s="73"/>
      <c r="V213" s="73"/>
      <c r="W213" s="73"/>
      <c r="X213" s="73"/>
    </row>
    <row r="214" spans="1:24" ht="16.5" x14ac:dyDescent="0.25">
      <c r="A214" s="26"/>
      <c r="B214" s="19" t="s">
        <v>39</v>
      </c>
      <c r="C214" s="70" t="s">
        <v>40</v>
      </c>
      <c r="D214" s="70"/>
      <c r="E214" s="70"/>
      <c r="F214" s="70"/>
      <c r="G214" s="71">
        <v>39381</v>
      </c>
      <c r="H214" s="72"/>
      <c r="I214" s="71">
        <v>39381</v>
      </c>
      <c r="J214" s="72"/>
      <c r="K214" s="29">
        <v>5</v>
      </c>
      <c r="L214" s="28" t="s">
        <v>41</v>
      </c>
      <c r="M214" s="22" t="s">
        <v>42</v>
      </c>
      <c r="N214" s="22" t="s">
        <v>42</v>
      </c>
      <c r="O214" s="29">
        <v>20</v>
      </c>
      <c r="P214" s="24" t="s">
        <v>43</v>
      </c>
      <c r="Q214" s="25" t="s">
        <v>44</v>
      </c>
      <c r="R214" s="22"/>
      <c r="S214" s="22"/>
      <c r="T214" s="73"/>
      <c r="U214" s="73"/>
      <c r="V214" s="73"/>
      <c r="W214" s="73"/>
      <c r="X214" s="73"/>
    </row>
    <row r="215" spans="1:24" ht="16.5" x14ac:dyDescent="0.25">
      <c r="A215" s="26"/>
      <c r="B215" s="19" t="s">
        <v>39</v>
      </c>
      <c r="C215" s="70" t="s">
        <v>40</v>
      </c>
      <c r="D215" s="70"/>
      <c r="E215" s="70"/>
      <c r="F215" s="70"/>
      <c r="G215" s="71">
        <v>39382</v>
      </c>
      <c r="H215" s="72"/>
      <c r="I215" s="71">
        <v>39382</v>
      </c>
      <c r="J215" s="72"/>
      <c r="K215" s="29">
        <v>5</v>
      </c>
      <c r="L215" s="28" t="s">
        <v>41</v>
      </c>
      <c r="M215" s="22" t="s">
        <v>42</v>
      </c>
      <c r="N215" s="22" t="s">
        <v>42</v>
      </c>
      <c r="O215" s="29">
        <v>24</v>
      </c>
      <c r="P215" s="24" t="s">
        <v>43</v>
      </c>
      <c r="Q215" s="25" t="s">
        <v>44</v>
      </c>
      <c r="R215" s="22"/>
      <c r="S215" s="22"/>
      <c r="T215" s="73"/>
      <c r="U215" s="73"/>
      <c r="V215" s="73"/>
      <c r="W215" s="73"/>
      <c r="X215" s="73"/>
    </row>
    <row r="216" spans="1:24" ht="16.5" x14ac:dyDescent="0.25">
      <c r="A216" s="26"/>
      <c r="B216" s="19" t="s">
        <v>39</v>
      </c>
      <c r="C216" s="70" t="s">
        <v>40</v>
      </c>
      <c r="D216" s="70"/>
      <c r="E216" s="70"/>
      <c r="F216" s="70"/>
      <c r="G216" s="71">
        <v>39383</v>
      </c>
      <c r="H216" s="72"/>
      <c r="I216" s="71">
        <v>39383</v>
      </c>
      <c r="J216" s="72"/>
      <c r="K216" s="29">
        <v>5</v>
      </c>
      <c r="L216" s="28" t="s">
        <v>41</v>
      </c>
      <c r="M216" s="22" t="s">
        <v>42</v>
      </c>
      <c r="N216" s="22" t="s">
        <v>42</v>
      </c>
      <c r="O216" s="29">
        <v>43</v>
      </c>
      <c r="P216" s="24" t="s">
        <v>43</v>
      </c>
      <c r="Q216" s="25" t="s">
        <v>44</v>
      </c>
      <c r="R216" s="22"/>
      <c r="S216" s="22"/>
      <c r="T216" s="73"/>
      <c r="U216" s="73"/>
      <c r="V216" s="73"/>
      <c r="W216" s="73"/>
      <c r="X216" s="73"/>
    </row>
    <row r="217" spans="1:24" ht="16.5" x14ac:dyDescent="0.25">
      <c r="A217" s="26"/>
      <c r="B217" s="19" t="s">
        <v>39</v>
      </c>
      <c r="C217" s="70" t="s">
        <v>40</v>
      </c>
      <c r="D217" s="70"/>
      <c r="E217" s="70"/>
      <c r="F217" s="70"/>
      <c r="G217" s="71">
        <v>39384</v>
      </c>
      <c r="H217" s="72"/>
      <c r="I217" s="71">
        <v>39384</v>
      </c>
      <c r="J217" s="72"/>
      <c r="K217" s="29">
        <v>5</v>
      </c>
      <c r="L217" s="28" t="s">
        <v>41</v>
      </c>
      <c r="M217" s="22" t="s">
        <v>42</v>
      </c>
      <c r="N217" s="22" t="s">
        <v>42</v>
      </c>
      <c r="O217" s="29">
        <v>48</v>
      </c>
      <c r="P217" s="24" t="s">
        <v>43</v>
      </c>
      <c r="Q217" s="25" t="s">
        <v>44</v>
      </c>
      <c r="R217" s="22"/>
      <c r="S217" s="22"/>
      <c r="T217" s="73"/>
      <c r="U217" s="73"/>
      <c r="V217" s="73"/>
      <c r="W217" s="73"/>
      <c r="X217" s="73"/>
    </row>
    <row r="218" spans="1:24" ht="16.5" x14ac:dyDescent="0.25">
      <c r="A218" s="26"/>
      <c r="B218" s="19" t="s">
        <v>39</v>
      </c>
      <c r="C218" s="70" t="s">
        <v>40</v>
      </c>
      <c r="D218" s="70"/>
      <c r="E218" s="70"/>
      <c r="F218" s="70"/>
      <c r="G218" s="71">
        <v>39385</v>
      </c>
      <c r="H218" s="72"/>
      <c r="I218" s="71">
        <v>39385</v>
      </c>
      <c r="J218" s="72"/>
      <c r="K218" s="29">
        <v>5</v>
      </c>
      <c r="L218" s="28" t="s">
        <v>41</v>
      </c>
      <c r="M218" s="22" t="s">
        <v>42</v>
      </c>
      <c r="N218" s="22" t="s">
        <v>42</v>
      </c>
      <c r="O218" s="29">
        <v>32</v>
      </c>
      <c r="P218" s="24" t="s">
        <v>43</v>
      </c>
      <c r="Q218" s="25" t="s">
        <v>44</v>
      </c>
      <c r="R218" s="22"/>
      <c r="S218" s="22"/>
      <c r="T218" s="73"/>
      <c r="U218" s="73"/>
      <c r="V218" s="73"/>
      <c r="W218" s="73"/>
      <c r="X218" s="73"/>
    </row>
    <row r="219" spans="1:24" ht="16.5" x14ac:dyDescent="0.25">
      <c r="A219" s="26"/>
      <c r="B219" s="19" t="s">
        <v>39</v>
      </c>
      <c r="C219" s="70" t="s">
        <v>40</v>
      </c>
      <c r="D219" s="70"/>
      <c r="E219" s="70"/>
      <c r="F219" s="70"/>
      <c r="G219" s="71">
        <v>39386</v>
      </c>
      <c r="H219" s="72"/>
      <c r="I219" s="71">
        <v>39386</v>
      </c>
      <c r="J219" s="72"/>
      <c r="K219" s="29">
        <v>5</v>
      </c>
      <c r="L219" s="28" t="s">
        <v>41</v>
      </c>
      <c r="M219" s="22" t="s">
        <v>42</v>
      </c>
      <c r="N219" s="22" t="s">
        <v>42</v>
      </c>
      <c r="O219" s="29">
        <v>26</v>
      </c>
      <c r="P219" s="24" t="s">
        <v>43</v>
      </c>
      <c r="Q219" s="25" t="s">
        <v>44</v>
      </c>
      <c r="R219" s="22"/>
      <c r="S219" s="22"/>
      <c r="T219" s="73"/>
      <c r="U219" s="73"/>
      <c r="V219" s="73"/>
      <c r="W219" s="73"/>
      <c r="X219" s="73"/>
    </row>
    <row r="220" spans="1:24" ht="16.5" x14ac:dyDescent="0.25">
      <c r="A220" s="26"/>
      <c r="B220" s="19" t="s">
        <v>39</v>
      </c>
      <c r="C220" s="70" t="s">
        <v>40</v>
      </c>
      <c r="D220" s="70"/>
      <c r="E220" s="70"/>
      <c r="F220" s="70"/>
      <c r="G220" s="71">
        <v>39387</v>
      </c>
      <c r="H220" s="72"/>
      <c r="I220" s="71">
        <v>39401</v>
      </c>
      <c r="J220" s="72"/>
      <c r="K220" s="29">
        <v>6</v>
      </c>
      <c r="L220" s="28" t="s">
        <v>41</v>
      </c>
      <c r="M220" s="22" t="s">
        <v>42</v>
      </c>
      <c r="N220" s="22" t="s">
        <v>42</v>
      </c>
      <c r="O220" s="29">
        <v>600</v>
      </c>
      <c r="P220" s="24" t="s">
        <v>43</v>
      </c>
      <c r="Q220" s="25" t="s">
        <v>44</v>
      </c>
      <c r="R220" s="22"/>
      <c r="S220" s="22"/>
      <c r="T220" s="73"/>
      <c r="U220" s="73"/>
      <c r="V220" s="73"/>
      <c r="W220" s="73"/>
      <c r="X220" s="73"/>
    </row>
    <row r="221" spans="1:24" ht="16.5" x14ac:dyDescent="0.25">
      <c r="A221" s="26"/>
      <c r="B221" s="19" t="s">
        <v>39</v>
      </c>
      <c r="C221" s="70" t="s">
        <v>40</v>
      </c>
      <c r="D221" s="70"/>
      <c r="E221" s="70"/>
      <c r="F221" s="70"/>
      <c r="G221" s="71">
        <v>39402</v>
      </c>
      <c r="H221" s="72"/>
      <c r="I221" s="71">
        <v>39416</v>
      </c>
      <c r="J221" s="72"/>
      <c r="K221" s="29">
        <v>6</v>
      </c>
      <c r="L221" s="28" t="s">
        <v>41</v>
      </c>
      <c r="M221" s="22" t="s">
        <v>42</v>
      </c>
      <c r="N221" s="22" t="s">
        <v>42</v>
      </c>
      <c r="O221" s="29">
        <v>700</v>
      </c>
      <c r="P221" s="24" t="s">
        <v>43</v>
      </c>
      <c r="Q221" s="25" t="s">
        <v>44</v>
      </c>
      <c r="R221" s="22"/>
      <c r="S221" s="22"/>
      <c r="T221" s="73"/>
      <c r="U221" s="73"/>
      <c r="V221" s="73"/>
      <c r="W221" s="73"/>
      <c r="X221" s="73"/>
    </row>
    <row r="222" spans="1:24" ht="16.5" x14ac:dyDescent="0.25">
      <c r="A222" s="26"/>
      <c r="B222" s="19" t="s">
        <v>39</v>
      </c>
      <c r="C222" s="70" t="s">
        <v>40</v>
      </c>
      <c r="D222" s="70"/>
      <c r="E222" s="70"/>
      <c r="F222" s="70"/>
      <c r="G222" s="71">
        <v>39419</v>
      </c>
      <c r="H222" s="72"/>
      <c r="I222" s="71">
        <v>39429</v>
      </c>
      <c r="J222" s="72"/>
      <c r="K222" s="29">
        <v>6</v>
      </c>
      <c r="L222" s="28" t="s">
        <v>41</v>
      </c>
      <c r="M222" s="22" t="s">
        <v>42</v>
      </c>
      <c r="N222" s="22" t="s">
        <v>42</v>
      </c>
      <c r="O222" s="29">
        <v>600</v>
      </c>
      <c r="P222" s="24" t="s">
        <v>43</v>
      </c>
      <c r="Q222" s="25" t="s">
        <v>44</v>
      </c>
      <c r="R222" s="22"/>
      <c r="S222" s="22"/>
      <c r="T222" s="73"/>
      <c r="U222" s="73"/>
      <c r="V222" s="73"/>
      <c r="W222" s="73"/>
      <c r="X222" s="73"/>
    </row>
    <row r="223" spans="1:24" ht="16.5" x14ac:dyDescent="0.25">
      <c r="A223" s="30"/>
      <c r="B223" s="31"/>
      <c r="C223" s="32"/>
      <c r="D223" s="32"/>
      <c r="E223" s="32"/>
      <c r="F223" s="32"/>
      <c r="G223" s="33"/>
      <c r="H223" s="33"/>
      <c r="I223" s="33"/>
      <c r="J223" s="34"/>
      <c r="K223" s="35"/>
      <c r="L223" s="34"/>
      <c r="M223" s="35"/>
      <c r="N223" s="36"/>
      <c r="O223" s="36"/>
      <c r="P223" s="24"/>
      <c r="Q223" s="37"/>
      <c r="T223" s="34"/>
      <c r="U223" s="34"/>
      <c r="V223" s="34"/>
      <c r="W223" s="34"/>
      <c r="X223" s="34"/>
    </row>
    <row r="224" spans="1:24" ht="16.5" x14ac:dyDescent="0.25">
      <c r="A224" s="30"/>
      <c r="B224" s="31"/>
      <c r="C224" s="32"/>
      <c r="D224" s="32"/>
      <c r="E224" s="32"/>
      <c r="F224" s="32"/>
      <c r="G224" s="33"/>
      <c r="H224" s="33"/>
      <c r="I224" s="33"/>
      <c r="J224" s="34"/>
      <c r="K224" s="35"/>
      <c r="L224" s="34"/>
      <c r="M224" s="35"/>
      <c r="N224" s="35"/>
      <c r="O224" s="35"/>
      <c r="P224" s="24"/>
      <c r="Q224" s="37"/>
      <c r="R224" t="s">
        <v>45</v>
      </c>
      <c r="T224" s="34"/>
      <c r="U224" s="34"/>
      <c r="V224" s="34"/>
      <c r="W224" s="34"/>
      <c r="X224" s="34"/>
    </row>
    <row r="225" spans="1:24" ht="16.5" x14ac:dyDescent="0.25">
      <c r="A225" s="30"/>
      <c r="B225" s="31"/>
      <c r="C225" s="32"/>
      <c r="D225" s="32"/>
      <c r="E225" s="32"/>
      <c r="F225" s="32"/>
      <c r="G225" s="33"/>
      <c r="H225" s="33"/>
      <c r="I225" s="33"/>
      <c r="J225" s="34"/>
      <c r="K225" s="35"/>
      <c r="L225" s="34"/>
      <c r="M225" s="35"/>
      <c r="N225" s="35"/>
      <c r="O225" s="35"/>
      <c r="P225" s="37"/>
      <c r="Q225" s="37"/>
      <c r="T225" s="34"/>
      <c r="U225" s="34"/>
      <c r="V225" s="34"/>
      <c r="W225" s="34"/>
      <c r="X225" s="34"/>
    </row>
    <row r="226" spans="1:24" ht="16.5" x14ac:dyDescent="0.3">
      <c r="A226" s="38"/>
      <c r="B226" s="38"/>
      <c r="C226" s="39"/>
      <c r="D226" s="40"/>
      <c r="E226" s="39"/>
      <c r="F226" s="39"/>
      <c r="G226" s="39"/>
      <c r="H226" s="39"/>
      <c r="I226" s="39"/>
      <c r="J226" s="39"/>
      <c r="K226" s="41"/>
      <c r="L226" s="39"/>
      <c r="M226" s="41"/>
      <c r="N226" s="41"/>
      <c r="O226" s="42"/>
      <c r="P226" s="35"/>
      <c r="Q226" s="35"/>
      <c r="R226" s="35"/>
      <c r="S226" s="35"/>
      <c r="T226" s="42"/>
      <c r="U226" s="42"/>
      <c r="V226" s="42"/>
      <c r="W226" s="43"/>
      <c r="X226" s="43"/>
    </row>
    <row r="227" spans="1:24" ht="16.5" x14ac:dyDescent="0.3">
      <c r="A227" s="74" t="s">
        <v>46</v>
      </c>
      <c r="B227" s="74"/>
      <c r="C227" s="65"/>
      <c r="D227" s="66"/>
      <c r="E227" s="66"/>
      <c r="F227" s="69"/>
      <c r="G227" s="75" t="s">
        <v>47</v>
      </c>
      <c r="H227" s="75"/>
      <c r="I227" s="65"/>
      <c r="J227" s="66"/>
      <c r="K227" s="66"/>
      <c r="L227" s="66"/>
      <c r="M227" s="66"/>
      <c r="N227" s="69"/>
      <c r="O227" s="44" t="s">
        <v>48</v>
      </c>
      <c r="P227" s="65"/>
      <c r="Q227" s="66"/>
      <c r="R227" s="66"/>
      <c r="S227" s="66"/>
      <c r="T227" s="66"/>
      <c r="U227" s="66"/>
      <c r="V227" s="66"/>
      <c r="W227" s="66"/>
      <c r="X227" s="69"/>
    </row>
    <row r="228" spans="1:24" ht="16.5" x14ac:dyDescent="0.3">
      <c r="A228" s="64" t="s">
        <v>49</v>
      </c>
      <c r="B228" s="64"/>
      <c r="C228" s="65"/>
      <c r="D228" s="66"/>
      <c r="E228" s="66"/>
      <c r="F228" s="69"/>
      <c r="G228" s="64" t="s">
        <v>49</v>
      </c>
      <c r="H228" s="64"/>
      <c r="I228" s="65"/>
      <c r="J228" s="66"/>
      <c r="K228" s="66"/>
      <c r="L228" s="66"/>
      <c r="M228" s="66"/>
      <c r="N228" s="69"/>
      <c r="O228" s="45" t="s">
        <v>49</v>
      </c>
      <c r="P228" s="66"/>
      <c r="Q228" s="66"/>
      <c r="R228" s="66"/>
      <c r="S228" s="66"/>
      <c r="T228" s="66"/>
      <c r="U228" s="66"/>
      <c r="V228" s="66"/>
      <c r="W228" s="66"/>
      <c r="X228" s="69"/>
    </row>
    <row r="229" spans="1:24" ht="16.5" x14ac:dyDescent="0.3">
      <c r="A229" s="64" t="s">
        <v>50</v>
      </c>
      <c r="B229" s="64"/>
      <c r="C229" s="46"/>
      <c r="D229" s="46"/>
      <c r="E229" s="46"/>
      <c r="F229" s="47"/>
      <c r="G229" s="64" t="s">
        <v>50</v>
      </c>
      <c r="H229" s="64"/>
      <c r="I229" s="46"/>
      <c r="J229" s="46"/>
      <c r="K229" s="46"/>
      <c r="L229" s="46"/>
      <c r="M229" s="46"/>
      <c r="N229" s="47"/>
      <c r="O229" s="45" t="s">
        <v>50</v>
      </c>
      <c r="P229" s="66"/>
      <c r="Q229" s="66"/>
      <c r="R229" s="66"/>
      <c r="S229" s="66"/>
      <c r="T229" s="66"/>
      <c r="U229" s="66"/>
      <c r="V229" s="66"/>
      <c r="W229" s="66"/>
      <c r="X229" s="69"/>
    </row>
    <row r="230" spans="1:24" ht="16.5" x14ac:dyDescent="0.3">
      <c r="A230" s="64" t="s">
        <v>51</v>
      </c>
      <c r="B230" s="64"/>
      <c r="C230" s="65"/>
      <c r="D230" s="66"/>
      <c r="E230" s="48" t="s">
        <v>6</v>
      </c>
      <c r="F230" s="49"/>
      <c r="G230" s="64" t="s">
        <v>51</v>
      </c>
      <c r="H230" s="64"/>
      <c r="I230" s="65"/>
      <c r="J230" s="66"/>
      <c r="K230" s="66"/>
      <c r="L230" s="66"/>
      <c r="M230" s="48" t="s">
        <v>6</v>
      </c>
      <c r="N230" s="49"/>
      <c r="O230" s="50" t="s">
        <v>51</v>
      </c>
      <c r="P230" s="51"/>
      <c r="Q230" s="51"/>
      <c r="R230" s="51"/>
      <c r="S230" s="51"/>
      <c r="T230" s="52"/>
      <c r="U230" s="67" t="s">
        <v>52</v>
      </c>
      <c r="V230" s="68"/>
      <c r="W230" s="65"/>
      <c r="X230" s="69"/>
    </row>
    <row r="231" spans="1:24" ht="15.75" thickBot="1" x14ac:dyDescent="0.3"/>
    <row r="232" spans="1:24" x14ac:dyDescent="0.25">
      <c r="A232" s="108"/>
      <c r="B232" s="109"/>
      <c r="C232" s="109"/>
      <c r="D232" s="109"/>
      <c r="E232" s="109"/>
      <c r="F232" s="114" t="s">
        <v>0</v>
      </c>
      <c r="G232" s="114"/>
      <c r="H232" s="114"/>
      <c r="I232" s="114"/>
      <c r="J232" s="114"/>
      <c r="K232" s="114"/>
      <c r="L232" s="114"/>
      <c r="M232" s="114"/>
      <c r="N232" s="114"/>
      <c r="O232" s="114"/>
      <c r="P232" s="114"/>
      <c r="Q232" s="114"/>
      <c r="R232" s="114"/>
      <c r="S232" s="114"/>
      <c r="T232" s="1" t="s">
        <v>1</v>
      </c>
      <c r="U232" s="115" t="s">
        <v>2</v>
      </c>
      <c r="V232" s="115"/>
      <c r="W232" s="115"/>
      <c r="X232" s="116"/>
    </row>
    <row r="233" spans="1:24" x14ac:dyDescent="0.25">
      <c r="A233" s="110"/>
      <c r="B233" s="111"/>
      <c r="C233" s="111"/>
      <c r="D233" s="111"/>
      <c r="E233" s="111"/>
      <c r="F233" s="117" t="s">
        <v>3</v>
      </c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2" t="s">
        <v>4</v>
      </c>
      <c r="U233" s="118">
        <v>1</v>
      </c>
      <c r="V233" s="118"/>
      <c r="W233" s="118"/>
      <c r="X233" s="119"/>
    </row>
    <row r="234" spans="1:24" ht="15.75" thickBot="1" x14ac:dyDescent="0.3">
      <c r="A234" s="112"/>
      <c r="B234" s="113"/>
      <c r="C234" s="113"/>
      <c r="D234" s="113"/>
      <c r="E234" s="113"/>
      <c r="F234" s="120" t="s">
        <v>5</v>
      </c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3" t="s">
        <v>6</v>
      </c>
      <c r="U234" s="121">
        <v>44355</v>
      </c>
      <c r="V234" s="122"/>
      <c r="W234" s="122"/>
      <c r="X234" s="123"/>
    </row>
    <row r="235" spans="1:24" ht="17.25" thickBot="1" x14ac:dyDescent="0.35">
      <c r="A235" s="4"/>
      <c r="B235" s="4"/>
      <c r="C235" s="4"/>
      <c r="D235" s="4"/>
      <c r="E235" s="4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6"/>
      <c r="U235" s="7"/>
      <c r="V235" s="7"/>
      <c r="W235" s="7"/>
      <c r="X235" s="7"/>
    </row>
    <row r="236" spans="1:24" ht="16.5" thickBot="1" x14ac:dyDescent="0.3">
      <c r="A236" s="103" t="s">
        <v>7</v>
      </c>
      <c r="B236" s="104"/>
      <c r="C236" s="104"/>
      <c r="D236" s="104"/>
      <c r="E236" s="104"/>
      <c r="F236" s="94" t="s">
        <v>8</v>
      </c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4"/>
      <c r="S236" s="95"/>
      <c r="U236" s="105" t="s">
        <v>9</v>
      </c>
      <c r="V236" s="106"/>
      <c r="W236" s="106"/>
      <c r="X236" s="107"/>
    </row>
    <row r="237" spans="1:24" ht="17.25" thickBot="1" x14ac:dyDescent="0.35">
      <c r="A237" s="92" t="s">
        <v>10</v>
      </c>
      <c r="B237" s="93"/>
      <c r="C237" s="93"/>
      <c r="D237" s="93"/>
      <c r="E237" s="93"/>
      <c r="F237" s="94" t="s">
        <v>11</v>
      </c>
      <c r="G237" s="94"/>
      <c r="H237" s="94"/>
      <c r="I237" s="94"/>
      <c r="J237" s="94"/>
      <c r="K237" s="94"/>
      <c r="L237" s="94"/>
      <c r="M237" s="94"/>
      <c r="N237" s="94"/>
      <c r="O237" s="94"/>
      <c r="P237" s="94"/>
      <c r="Q237" s="94"/>
      <c r="R237" s="94"/>
      <c r="S237" s="95"/>
      <c r="U237" s="8" t="s">
        <v>12</v>
      </c>
      <c r="V237" s="9" t="s">
        <v>13</v>
      </c>
      <c r="W237" s="9" t="s">
        <v>14</v>
      </c>
      <c r="X237" s="9" t="s">
        <v>15</v>
      </c>
    </row>
    <row r="238" spans="1:24" ht="17.25" thickBot="1" x14ac:dyDescent="0.35">
      <c r="A238" s="92" t="s">
        <v>16</v>
      </c>
      <c r="B238" s="93"/>
      <c r="C238" s="93"/>
      <c r="D238" s="93"/>
      <c r="E238" s="93"/>
      <c r="F238" s="94" t="s">
        <v>11</v>
      </c>
      <c r="G238" s="94"/>
      <c r="H238" s="94"/>
      <c r="I238" s="94"/>
      <c r="J238" s="94"/>
      <c r="K238" s="94"/>
      <c r="L238" s="94"/>
      <c r="M238" s="94"/>
      <c r="N238" s="94"/>
      <c r="O238" s="94"/>
      <c r="P238" s="94"/>
      <c r="Q238" s="94"/>
      <c r="R238" s="94"/>
      <c r="S238" s="95"/>
      <c r="U238" s="10"/>
      <c r="V238" s="10"/>
      <c r="W238" s="10"/>
      <c r="X238" s="11"/>
    </row>
    <row r="239" spans="1:24" ht="16.5" x14ac:dyDescent="0.3">
      <c r="A239" s="92" t="s">
        <v>17</v>
      </c>
      <c r="B239" s="93"/>
      <c r="C239" s="93"/>
      <c r="D239" s="93"/>
      <c r="E239" s="93"/>
      <c r="F239" s="94" t="s">
        <v>8</v>
      </c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4"/>
      <c r="S239" s="95"/>
      <c r="U239" s="12">
        <v>2021</v>
      </c>
      <c r="V239" s="12">
        <v>12</v>
      </c>
      <c r="W239" s="12">
        <v>2</v>
      </c>
      <c r="X239" s="12"/>
    </row>
    <row r="240" spans="1:24" ht="17.25" thickBot="1" x14ac:dyDescent="0.35">
      <c r="A240" s="96" t="s">
        <v>18</v>
      </c>
      <c r="B240" s="97"/>
      <c r="C240" s="97"/>
      <c r="D240" s="97"/>
      <c r="E240" s="97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9"/>
      <c r="U240" s="13" t="s">
        <v>19</v>
      </c>
      <c r="V240" s="13"/>
      <c r="W240" s="13"/>
      <c r="X240" s="13"/>
    </row>
    <row r="241" spans="1:24" ht="16.5" x14ac:dyDescent="0.3">
      <c r="A241" s="100" t="s">
        <v>39</v>
      </c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4"/>
      <c r="S241" s="4"/>
      <c r="T241" s="101" t="s">
        <v>20</v>
      </c>
      <c r="U241" s="102"/>
      <c r="V241" s="102"/>
      <c r="W241" s="102"/>
      <c r="X241" s="102"/>
    </row>
    <row r="242" spans="1:24" x14ac:dyDescent="0.25">
      <c r="A242" s="85" t="s">
        <v>21</v>
      </c>
      <c r="B242" s="80" t="s">
        <v>22</v>
      </c>
      <c r="C242" s="86" t="s">
        <v>23</v>
      </c>
      <c r="D242" s="87"/>
      <c r="E242" s="87"/>
      <c r="F242" s="88"/>
      <c r="G242" s="80" t="s">
        <v>24</v>
      </c>
      <c r="H242" s="80"/>
      <c r="I242" s="80"/>
      <c r="J242" s="80"/>
      <c r="K242" s="80" t="s">
        <v>25</v>
      </c>
      <c r="L242" s="80"/>
      <c r="M242" s="80"/>
      <c r="N242" s="80"/>
      <c r="O242" s="80" t="s">
        <v>26</v>
      </c>
      <c r="P242" s="80" t="s">
        <v>27</v>
      </c>
      <c r="Q242" s="80" t="s">
        <v>28</v>
      </c>
      <c r="R242" s="81" t="s">
        <v>29</v>
      </c>
      <c r="S242" s="82"/>
      <c r="T242" s="83" t="s">
        <v>30</v>
      </c>
      <c r="U242" s="83"/>
      <c r="V242" s="83"/>
      <c r="W242" s="83"/>
      <c r="X242" s="83"/>
    </row>
    <row r="243" spans="1:24" ht="39" x14ac:dyDescent="0.25">
      <c r="A243" s="85"/>
      <c r="B243" s="80"/>
      <c r="C243" s="89"/>
      <c r="D243" s="90"/>
      <c r="E243" s="90"/>
      <c r="F243" s="91"/>
      <c r="G243" s="84" t="s">
        <v>31</v>
      </c>
      <c r="H243" s="84"/>
      <c r="I243" s="84" t="s">
        <v>32</v>
      </c>
      <c r="J243" s="84"/>
      <c r="K243" s="14" t="s">
        <v>33</v>
      </c>
      <c r="L243" s="15" t="s">
        <v>34</v>
      </c>
      <c r="M243" s="14" t="s">
        <v>35</v>
      </c>
      <c r="N243" s="14" t="s">
        <v>36</v>
      </c>
      <c r="O243" s="80"/>
      <c r="P243" s="80"/>
      <c r="Q243" s="80"/>
      <c r="R243" s="16" t="s">
        <v>37</v>
      </c>
      <c r="S243" s="17" t="s">
        <v>38</v>
      </c>
      <c r="T243" s="83"/>
      <c r="U243" s="83"/>
      <c r="V243" s="83"/>
      <c r="W243" s="83"/>
      <c r="X243" s="83"/>
    </row>
    <row r="244" spans="1:24" ht="16.5" x14ac:dyDescent="0.25">
      <c r="A244" s="18">
        <v>51</v>
      </c>
      <c r="B244" s="19" t="s">
        <v>39</v>
      </c>
      <c r="C244" s="70" t="s">
        <v>40</v>
      </c>
      <c r="D244" s="70"/>
      <c r="E244" s="70"/>
      <c r="F244" s="70"/>
      <c r="G244" s="77">
        <v>39430</v>
      </c>
      <c r="H244" s="78"/>
      <c r="I244" s="77">
        <v>39444</v>
      </c>
      <c r="J244" s="78"/>
      <c r="K244" s="20">
        <v>6</v>
      </c>
      <c r="L244" s="21" t="s">
        <v>41</v>
      </c>
      <c r="M244" s="22" t="s">
        <v>42</v>
      </c>
      <c r="N244" s="22" t="s">
        <v>42</v>
      </c>
      <c r="O244" s="23">
        <v>600</v>
      </c>
      <c r="P244" s="24" t="s">
        <v>43</v>
      </c>
      <c r="Q244" s="25" t="s">
        <v>44</v>
      </c>
      <c r="R244" s="22"/>
      <c r="S244" s="22"/>
      <c r="T244" s="73"/>
      <c r="U244" s="73"/>
      <c r="V244" s="73"/>
      <c r="W244" s="73"/>
      <c r="X244" s="73"/>
    </row>
    <row r="245" spans="1:24" ht="16.5" x14ac:dyDescent="0.25">
      <c r="A245" s="26">
        <f t="shared" ref="A245:A258" si="5">A244+1</f>
        <v>52</v>
      </c>
      <c r="B245" s="19" t="s">
        <v>39</v>
      </c>
      <c r="C245" s="70" t="s">
        <v>40</v>
      </c>
      <c r="D245" s="70"/>
      <c r="E245" s="70"/>
      <c r="F245" s="70"/>
      <c r="G245" s="71">
        <v>37988</v>
      </c>
      <c r="H245" s="79"/>
      <c r="I245" s="71">
        <v>37994</v>
      </c>
      <c r="J245" s="79"/>
      <c r="K245" s="20">
        <v>6</v>
      </c>
      <c r="L245" s="20" t="s">
        <v>41</v>
      </c>
      <c r="M245" s="22" t="s">
        <v>42</v>
      </c>
      <c r="N245" s="22" t="s">
        <v>42</v>
      </c>
      <c r="O245" s="27">
        <v>600</v>
      </c>
      <c r="P245" s="24" t="s">
        <v>43</v>
      </c>
      <c r="Q245" s="25" t="s">
        <v>44</v>
      </c>
      <c r="R245" s="22"/>
      <c r="S245" s="22"/>
      <c r="T245" s="73"/>
      <c r="U245" s="73"/>
      <c r="V245" s="73"/>
      <c r="W245" s="73"/>
      <c r="X245" s="73"/>
    </row>
    <row r="246" spans="1:24" ht="16.5" x14ac:dyDescent="0.25">
      <c r="A246" s="26">
        <f t="shared" si="5"/>
        <v>53</v>
      </c>
      <c r="B246" s="19" t="s">
        <v>39</v>
      </c>
      <c r="C246" s="70" t="s">
        <v>40</v>
      </c>
      <c r="D246" s="70"/>
      <c r="E246" s="70"/>
      <c r="F246" s="70"/>
      <c r="G246" s="71">
        <v>37999</v>
      </c>
      <c r="H246" s="72"/>
      <c r="I246" s="71">
        <v>38002</v>
      </c>
      <c r="J246" s="72"/>
      <c r="K246" s="20">
        <v>6</v>
      </c>
      <c r="L246" s="20" t="s">
        <v>41</v>
      </c>
      <c r="M246" s="22" t="s">
        <v>42</v>
      </c>
      <c r="N246" s="22" t="s">
        <v>42</v>
      </c>
      <c r="O246" s="27">
        <v>600</v>
      </c>
      <c r="P246" s="24" t="s">
        <v>43</v>
      </c>
      <c r="Q246" s="25" t="s">
        <v>44</v>
      </c>
      <c r="R246" s="22"/>
      <c r="S246" s="22"/>
      <c r="T246" s="73"/>
      <c r="U246" s="73"/>
      <c r="V246" s="73"/>
      <c r="W246" s="73"/>
      <c r="X246" s="73"/>
    </row>
    <row r="247" spans="1:24" ht="16.5" x14ac:dyDescent="0.25">
      <c r="A247" s="26">
        <f t="shared" si="5"/>
        <v>54</v>
      </c>
      <c r="B247" s="19" t="s">
        <v>39</v>
      </c>
      <c r="C247" s="70" t="s">
        <v>40</v>
      </c>
      <c r="D247" s="70"/>
      <c r="E247" s="70"/>
      <c r="F247" s="70"/>
      <c r="G247" s="71">
        <v>38005</v>
      </c>
      <c r="H247" s="72"/>
      <c r="I247" s="71">
        <v>38008</v>
      </c>
      <c r="J247" s="72"/>
      <c r="K247" s="20">
        <v>6</v>
      </c>
      <c r="L247" s="20" t="s">
        <v>41</v>
      </c>
      <c r="M247" s="22" t="s">
        <v>42</v>
      </c>
      <c r="N247" s="22" t="s">
        <v>42</v>
      </c>
      <c r="O247" s="27">
        <v>600</v>
      </c>
      <c r="P247" s="24" t="s">
        <v>43</v>
      </c>
      <c r="Q247" s="25" t="s">
        <v>44</v>
      </c>
      <c r="R247" s="22"/>
      <c r="S247" s="22"/>
      <c r="T247" s="73"/>
      <c r="U247" s="73"/>
      <c r="V247" s="73"/>
      <c r="W247" s="73"/>
      <c r="X247" s="73"/>
    </row>
    <row r="248" spans="1:24" ht="16.5" x14ac:dyDescent="0.25">
      <c r="A248" s="26">
        <f t="shared" si="5"/>
        <v>55</v>
      </c>
      <c r="B248" s="19" t="s">
        <v>39</v>
      </c>
      <c r="C248" s="70" t="s">
        <v>40</v>
      </c>
      <c r="D248" s="70"/>
      <c r="E248" s="70"/>
      <c r="F248" s="70"/>
      <c r="G248" s="71">
        <v>38009</v>
      </c>
      <c r="H248" s="76"/>
      <c r="I248" s="71">
        <v>38014</v>
      </c>
      <c r="J248" s="76"/>
      <c r="K248" s="20">
        <v>6</v>
      </c>
      <c r="L248" s="20" t="s">
        <v>41</v>
      </c>
      <c r="M248" s="22" t="s">
        <v>42</v>
      </c>
      <c r="N248" s="22" t="s">
        <v>42</v>
      </c>
      <c r="O248" s="27">
        <v>600</v>
      </c>
      <c r="P248" s="24" t="s">
        <v>43</v>
      </c>
      <c r="Q248" s="25" t="s">
        <v>44</v>
      </c>
      <c r="R248" s="22"/>
      <c r="S248" s="22"/>
      <c r="T248" s="73"/>
      <c r="U248" s="73"/>
      <c r="V248" s="73"/>
      <c r="W248" s="73"/>
      <c r="X248" s="73"/>
    </row>
    <row r="249" spans="1:24" ht="16.5" x14ac:dyDescent="0.25">
      <c r="A249" s="26">
        <f t="shared" si="5"/>
        <v>56</v>
      </c>
      <c r="B249" s="19" t="s">
        <v>39</v>
      </c>
      <c r="C249" s="70" t="s">
        <v>40</v>
      </c>
      <c r="D249" s="70"/>
      <c r="E249" s="70"/>
      <c r="F249" s="70"/>
      <c r="G249" s="71">
        <v>38015</v>
      </c>
      <c r="H249" s="72"/>
      <c r="I249" s="71">
        <v>38016</v>
      </c>
      <c r="J249" s="72"/>
      <c r="K249" s="20">
        <v>6</v>
      </c>
      <c r="L249" s="20" t="s">
        <v>41</v>
      </c>
      <c r="M249" s="22" t="s">
        <v>42</v>
      </c>
      <c r="N249" s="22" t="s">
        <v>42</v>
      </c>
      <c r="O249" s="27">
        <v>600</v>
      </c>
      <c r="P249" s="24" t="s">
        <v>43</v>
      </c>
      <c r="Q249" s="25" t="s">
        <v>44</v>
      </c>
      <c r="R249" s="22"/>
      <c r="S249" s="22"/>
      <c r="T249" s="73"/>
      <c r="U249" s="73"/>
      <c r="V249" s="73"/>
      <c r="W249" s="73"/>
      <c r="X249" s="73"/>
    </row>
    <row r="250" spans="1:24" ht="16.5" x14ac:dyDescent="0.25">
      <c r="A250" s="26">
        <f t="shared" si="5"/>
        <v>57</v>
      </c>
      <c r="B250" s="19" t="s">
        <v>39</v>
      </c>
      <c r="C250" s="70" t="s">
        <v>40</v>
      </c>
      <c r="D250" s="70"/>
      <c r="E250" s="70"/>
      <c r="F250" s="70"/>
      <c r="G250" s="71">
        <v>38018</v>
      </c>
      <c r="H250" s="72"/>
      <c r="I250" s="71">
        <v>38018</v>
      </c>
      <c r="J250" s="72"/>
      <c r="K250" s="20">
        <v>6</v>
      </c>
      <c r="L250" s="20" t="s">
        <v>41</v>
      </c>
      <c r="M250" s="22" t="s">
        <v>42</v>
      </c>
      <c r="N250" s="22" t="s">
        <v>42</v>
      </c>
      <c r="O250" s="27">
        <v>150</v>
      </c>
      <c r="P250" s="24" t="s">
        <v>43</v>
      </c>
      <c r="Q250" s="25" t="s">
        <v>44</v>
      </c>
      <c r="R250" s="22"/>
      <c r="S250" s="22"/>
      <c r="T250" s="73"/>
      <c r="U250" s="73"/>
      <c r="V250" s="73"/>
      <c r="W250" s="73"/>
      <c r="X250" s="73"/>
    </row>
    <row r="251" spans="1:24" ht="16.5" x14ac:dyDescent="0.25">
      <c r="A251" s="26">
        <f t="shared" si="5"/>
        <v>58</v>
      </c>
      <c r="B251" s="19" t="s">
        <v>39</v>
      </c>
      <c r="C251" s="70" t="s">
        <v>40</v>
      </c>
      <c r="D251" s="70"/>
      <c r="E251" s="70"/>
      <c r="F251" s="70"/>
      <c r="G251" s="71">
        <v>38019</v>
      </c>
      <c r="H251" s="72"/>
      <c r="I251" s="71">
        <v>38019</v>
      </c>
      <c r="J251" s="72"/>
      <c r="K251" s="20">
        <v>6</v>
      </c>
      <c r="L251" s="20" t="s">
        <v>41</v>
      </c>
      <c r="M251" s="22" t="s">
        <v>42</v>
      </c>
      <c r="N251" s="22" t="s">
        <v>42</v>
      </c>
      <c r="O251" s="27">
        <v>150</v>
      </c>
      <c r="P251" s="24" t="s">
        <v>43</v>
      </c>
      <c r="Q251" s="25" t="s">
        <v>44</v>
      </c>
      <c r="R251" s="22"/>
      <c r="S251" s="22"/>
      <c r="T251" s="73"/>
      <c r="U251" s="73"/>
      <c r="V251" s="73"/>
      <c r="W251" s="73"/>
      <c r="X251" s="73"/>
    </row>
    <row r="252" spans="1:24" ht="16.5" x14ac:dyDescent="0.25">
      <c r="A252" s="26">
        <f t="shared" si="5"/>
        <v>59</v>
      </c>
      <c r="B252" s="19" t="s">
        <v>39</v>
      </c>
      <c r="C252" s="70" t="s">
        <v>40</v>
      </c>
      <c r="D252" s="70"/>
      <c r="E252" s="70"/>
      <c r="F252" s="70"/>
      <c r="G252" s="71">
        <v>38020</v>
      </c>
      <c r="H252" s="72"/>
      <c r="I252" s="71">
        <v>38020</v>
      </c>
      <c r="J252" s="72"/>
      <c r="K252" s="20">
        <v>6</v>
      </c>
      <c r="L252" s="20" t="s">
        <v>41</v>
      </c>
      <c r="M252" s="22" t="s">
        <v>42</v>
      </c>
      <c r="N252" s="22" t="s">
        <v>42</v>
      </c>
      <c r="O252" s="27">
        <v>150</v>
      </c>
      <c r="P252" s="24" t="s">
        <v>43</v>
      </c>
      <c r="Q252" s="25" t="s">
        <v>44</v>
      </c>
      <c r="R252" s="22"/>
      <c r="S252" s="22"/>
      <c r="T252" s="73"/>
      <c r="U252" s="73"/>
      <c r="V252" s="73"/>
      <c r="W252" s="73"/>
      <c r="X252" s="73"/>
    </row>
    <row r="253" spans="1:24" ht="16.5" x14ac:dyDescent="0.25">
      <c r="A253" s="26">
        <f t="shared" si="5"/>
        <v>60</v>
      </c>
      <c r="B253" s="19" t="s">
        <v>39</v>
      </c>
      <c r="C253" s="70" t="s">
        <v>40</v>
      </c>
      <c r="D253" s="70"/>
      <c r="E253" s="70"/>
      <c r="F253" s="70"/>
      <c r="G253" s="71">
        <v>38021</v>
      </c>
      <c r="H253" s="72"/>
      <c r="I253" s="71">
        <v>38021</v>
      </c>
      <c r="J253" s="72"/>
      <c r="K253" s="20">
        <v>6</v>
      </c>
      <c r="L253" s="20" t="s">
        <v>41</v>
      </c>
      <c r="M253" s="22" t="s">
        <v>42</v>
      </c>
      <c r="N253" s="22" t="s">
        <v>42</v>
      </c>
      <c r="O253" s="27">
        <v>150</v>
      </c>
      <c r="P253" s="24" t="s">
        <v>43</v>
      </c>
      <c r="Q253" s="25" t="s">
        <v>44</v>
      </c>
      <c r="R253" s="22"/>
      <c r="S253" s="22"/>
      <c r="T253" s="73"/>
      <c r="U253" s="73"/>
      <c r="V253" s="73"/>
      <c r="W253" s="73"/>
      <c r="X253" s="73"/>
    </row>
    <row r="254" spans="1:24" ht="16.5" x14ac:dyDescent="0.25">
      <c r="A254" s="26">
        <f t="shared" si="5"/>
        <v>61</v>
      </c>
      <c r="B254" s="19" t="s">
        <v>39</v>
      </c>
      <c r="C254" s="70" t="s">
        <v>40</v>
      </c>
      <c r="D254" s="70"/>
      <c r="E254" s="70"/>
      <c r="F254" s="70"/>
      <c r="G254" s="71">
        <v>38022</v>
      </c>
      <c r="H254" s="72"/>
      <c r="I254" s="71">
        <v>38022</v>
      </c>
      <c r="J254" s="72"/>
      <c r="K254" s="20">
        <v>6</v>
      </c>
      <c r="L254" s="20" t="s">
        <v>41</v>
      </c>
      <c r="M254" s="22" t="s">
        <v>42</v>
      </c>
      <c r="N254" s="22" t="s">
        <v>42</v>
      </c>
      <c r="O254" s="27">
        <v>150</v>
      </c>
      <c r="P254" s="24" t="s">
        <v>43</v>
      </c>
      <c r="Q254" s="25" t="s">
        <v>44</v>
      </c>
      <c r="R254" s="22"/>
      <c r="S254" s="22"/>
      <c r="T254" s="73"/>
      <c r="U254" s="73"/>
      <c r="V254" s="73"/>
      <c r="W254" s="73"/>
      <c r="X254" s="73"/>
    </row>
    <row r="255" spans="1:24" ht="16.5" x14ac:dyDescent="0.25">
      <c r="A255" s="26">
        <f t="shared" si="5"/>
        <v>62</v>
      </c>
      <c r="B255" s="19" t="s">
        <v>39</v>
      </c>
      <c r="C255" s="70" t="s">
        <v>40</v>
      </c>
      <c r="D255" s="70"/>
      <c r="E255" s="70"/>
      <c r="F255" s="70"/>
      <c r="G255" s="71">
        <v>38026</v>
      </c>
      <c r="H255" s="72"/>
      <c r="I255" s="71">
        <v>38026</v>
      </c>
      <c r="J255" s="72"/>
      <c r="K255" s="20">
        <v>6</v>
      </c>
      <c r="L255" s="28" t="s">
        <v>41</v>
      </c>
      <c r="M255" s="22" t="s">
        <v>42</v>
      </c>
      <c r="N255" s="22" t="s">
        <v>42</v>
      </c>
      <c r="O255" s="28">
        <v>150</v>
      </c>
      <c r="P255" s="24" t="s">
        <v>43</v>
      </c>
      <c r="Q255" s="25" t="s">
        <v>44</v>
      </c>
      <c r="R255" s="22"/>
      <c r="S255" s="22"/>
      <c r="T255" s="73"/>
      <c r="U255" s="73"/>
      <c r="V255" s="73"/>
      <c r="W255" s="73"/>
      <c r="X255" s="73"/>
    </row>
    <row r="256" spans="1:24" ht="16.5" x14ac:dyDescent="0.25">
      <c r="A256" s="26">
        <f t="shared" si="5"/>
        <v>63</v>
      </c>
      <c r="B256" s="19" t="s">
        <v>39</v>
      </c>
      <c r="C256" s="70" t="s">
        <v>40</v>
      </c>
      <c r="D256" s="70"/>
      <c r="E256" s="70"/>
      <c r="F256" s="70"/>
      <c r="G256" s="71">
        <v>38028</v>
      </c>
      <c r="H256" s="72"/>
      <c r="I256" s="71">
        <v>38028</v>
      </c>
      <c r="J256" s="72"/>
      <c r="K256" s="20">
        <v>6</v>
      </c>
      <c r="L256" s="28" t="s">
        <v>41</v>
      </c>
      <c r="M256" s="22" t="s">
        <v>42</v>
      </c>
      <c r="N256" s="22" t="s">
        <v>42</v>
      </c>
      <c r="O256" s="29">
        <v>150</v>
      </c>
      <c r="P256" s="24" t="s">
        <v>43</v>
      </c>
      <c r="Q256" s="25" t="s">
        <v>44</v>
      </c>
      <c r="R256" s="22"/>
      <c r="S256" s="22"/>
      <c r="T256" s="73"/>
      <c r="U256" s="73"/>
      <c r="V256" s="73"/>
      <c r="W256" s="73"/>
      <c r="X256" s="73"/>
    </row>
    <row r="257" spans="1:24" ht="16.5" x14ac:dyDescent="0.25">
      <c r="A257" s="26">
        <f t="shared" si="5"/>
        <v>64</v>
      </c>
      <c r="B257" s="19" t="s">
        <v>39</v>
      </c>
      <c r="C257" s="70" t="s">
        <v>40</v>
      </c>
      <c r="D257" s="70"/>
      <c r="E257" s="70"/>
      <c r="F257" s="70"/>
      <c r="G257" s="71">
        <v>38029</v>
      </c>
      <c r="H257" s="76"/>
      <c r="I257" s="71">
        <v>38029</v>
      </c>
      <c r="J257" s="76"/>
      <c r="K257" s="20">
        <v>6</v>
      </c>
      <c r="L257" s="28" t="s">
        <v>41</v>
      </c>
      <c r="M257" s="22" t="s">
        <v>42</v>
      </c>
      <c r="N257" s="22" t="s">
        <v>42</v>
      </c>
      <c r="O257" s="29">
        <v>150</v>
      </c>
      <c r="P257" s="24" t="s">
        <v>43</v>
      </c>
      <c r="Q257" s="25" t="s">
        <v>44</v>
      </c>
      <c r="R257" s="22"/>
      <c r="S257" s="22"/>
      <c r="T257" s="73"/>
      <c r="U257" s="73"/>
      <c r="V257" s="73"/>
      <c r="W257" s="73"/>
      <c r="X257" s="73"/>
    </row>
    <row r="258" spans="1:24" ht="16.5" x14ac:dyDescent="0.25">
      <c r="A258" s="26">
        <f t="shared" si="5"/>
        <v>65</v>
      </c>
      <c r="B258" s="19" t="s">
        <v>39</v>
      </c>
      <c r="C258" s="70" t="s">
        <v>40</v>
      </c>
      <c r="D258" s="70"/>
      <c r="E258" s="70"/>
      <c r="F258" s="70"/>
      <c r="G258" s="71">
        <v>38030</v>
      </c>
      <c r="H258" s="76"/>
      <c r="I258" s="71">
        <v>38030</v>
      </c>
      <c r="J258" s="76"/>
      <c r="K258" s="20">
        <v>6</v>
      </c>
      <c r="L258" s="28" t="s">
        <v>41</v>
      </c>
      <c r="M258" s="22" t="s">
        <v>42</v>
      </c>
      <c r="N258" s="22" t="s">
        <v>42</v>
      </c>
      <c r="O258" s="29">
        <v>150</v>
      </c>
      <c r="P258" s="24" t="s">
        <v>43</v>
      </c>
      <c r="Q258" s="25" t="s">
        <v>44</v>
      </c>
      <c r="R258" s="22"/>
      <c r="S258" s="22"/>
      <c r="T258" s="73"/>
      <c r="U258" s="73"/>
      <c r="V258" s="73"/>
      <c r="W258" s="73"/>
      <c r="X258" s="73"/>
    </row>
    <row r="259" spans="1:24" ht="16.5" x14ac:dyDescent="0.25">
      <c r="A259" s="26"/>
      <c r="B259" s="19" t="s">
        <v>39</v>
      </c>
      <c r="C259" s="70" t="s">
        <v>40</v>
      </c>
      <c r="D259" s="70"/>
      <c r="E259" s="70"/>
      <c r="F259" s="70"/>
      <c r="G259" s="71">
        <v>38033</v>
      </c>
      <c r="H259" s="72"/>
      <c r="I259" s="71">
        <v>38033</v>
      </c>
      <c r="J259" s="72"/>
      <c r="K259" s="20">
        <v>6</v>
      </c>
      <c r="L259" s="28" t="s">
        <v>41</v>
      </c>
      <c r="M259" s="22" t="s">
        <v>42</v>
      </c>
      <c r="N259" s="22" t="s">
        <v>42</v>
      </c>
      <c r="O259" s="29">
        <v>150</v>
      </c>
      <c r="P259" s="24" t="s">
        <v>43</v>
      </c>
      <c r="Q259" s="25" t="s">
        <v>44</v>
      </c>
      <c r="R259" s="22"/>
      <c r="S259" s="22"/>
      <c r="T259" s="73"/>
      <c r="U259" s="73"/>
      <c r="V259" s="73"/>
      <c r="W259" s="73"/>
      <c r="X259" s="73"/>
    </row>
    <row r="260" spans="1:24" ht="16.5" x14ac:dyDescent="0.25">
      <c r="A260" s="26"/>
      <c r="B260" s="19" t="s">
        <v>39</v>
      </c>
      <c r="C260" s="70" t="s">
        <v>40</v>
      </c>
      <c r="D260" s="70"/>
      <c r="E260" s="70"/>
      <c r="F260" s="70"/>
      <c r="G260" s="71">
        <v>38034</v>
      </c>
      <c r="H260" s="72"/>
      <c r="I260" s="71">
        <v>38034</v>
      </c>
      <c r="J260" s="72"/>
      <c r="K260" s="20">
        <v>6</v>
      </c>
      <c r="L260" s="28" t="s">
        <v>41</v>
      </c>
      <c r="M260" s="22" t="s">
        <v>42</v>
      </c>
      <c r="N260" s="22" t="s">
        <v>42</v>
      </c>
      <c r="O260" s="29">
        <v>150</v>
      </c>
      <c r="P260" s="24" t="s">
        <v>43</v>
      </c>
      <c r="Q260" s="25" t="s">
        <v>44</v>
      </c>
      <c r="R260" s="22"/>
      <c r="S260" s="22"/>
      <c r="T260" s="73"/>
      <c r="U260" s="73"/>
      <c r="V260" s="73"/>
      <c r="W260" s="73"/>
      <c r="X260" s="73"/>
    </row>
    <row r="261" spans="1:24" ht="16.5" x14ac:dyDescent="0.25">
      <c r="A261" s="26"/>
      <c r="B261" s="19" t="s">
        <v>39</v>
      </c>
      <c r="C261" s="70" t="s">
        <v>40</v>
      </c>
      <c r="D261" s="70"/>
      <c r="E261" s="70"/>
      <c r="F261" s="70"/>
      <c r="G261" s="71">
        <v>38035</v>
      </c>
      <c r="H261" s="72"/>
      <c r="I261" s="71">
        <v>38035</v>
      </c>
      <c r="J261" s="72"/>
      <c r="K261" s="20">
        <v>6</v>
      </c>
      <c r="L261" s="28" t="s">
        <v>41</v>
      </c>
      <c r="M261" s="22" t="s">
        <v>42</v>
      </c>
      <c r="N261" s="22" t="s">
        <v>42</v>
      </c>
      <c r="O261" s="29">
        <v>150</v>
      </c>
      <c r="P261" s="24" t="s">
        <v>43</v>
      </c>
      <c r="Q261" s="25" t="s">
        <v>44</v>
      </c>
      <c r="R261" s="22"/>
      <c r="S261" s="22"/>
      <c r="T261" s="73"/>
      <c r="U261" s="73"/>
      <c r="V261" s="73"/>
      <c r="W261" s="73"/>
      <c r="X261" s="73"/>
    </row>
    <row r="262" spans="1:24" ht="16.5" x14ac:dyDescent="0.25">
      <c r="A262" s="26"/>
      <c r="B262" s="19" t="s">
        <v>39</v>
      </c>
      <c r="C262" s="70" t="s">
        <v>40</v>
      </c>
      <c r="D262" s="70"/>
      <c r="E262" s="70"/>
      <c r="F262" s="70"/>
      <c r="G262" s="71">
        <v>38036</v>
      </c>
      <c r="H262" s="72"/>
      <c r="I262" s="71">
        <v>38036</v>
      </c>
      <c r="J262" s="72"/>
      <c r="K262" s="20">
        <v>6</v>
      </c>
      <c r="L262" s="28" t="s">
        <v>41</v>
      </c>
      <c r="M262" s="22" t="s">
        <v>42</v>
      </c>
      <c r="N262" s="22" t="s">
        <v>42</v>
      </c>
      <c r="O262" s="29">
        <v>150</v>
      </c>
      <c r="P262" s="24" t="s">
        <v>43</v>
      </c>
      <c r="Q262" s="25" t="s">
        <v>44</v>
      </c>
      <c r="R262" s="22"/>
      <c r="S262" s="22"/>
      <c r="T262" s="73"/>
      <c r="U262" s="73"/>
      <c r="V262" s="73"/>
      <c r="W262" s="73"/>
      <c r="X262" s="73"/>
    </row>
    <row r="263" spans="1:24" ht="16.5" x14ac:dyDescent="0.25">
      <c r="A263" s="26"/>
      <c r="B263" s="19" t="s">
        <v>39</v>
      </c>
      <c r="C263" s="70" t="s">
        <v>40</v>
      </c>
      <c r="D263" s="70"/>
      <c r="E263" s="70"/>
      <c r="F263" s="70"/>
      <c r="G263" s="71">
        <v>38037</v>
      </c>
      <c r="H263" s="72"/>
      <c r="I263" s="71">
        <v>38037</v>
      </c>
      <c r="J263" s="72"/>
      <c r="K263" s="20">
        <v>6</v>
      </c>
      <c r="L263" s="28" t="s">
        <v>41</v>
      </c>
      <c r="M263" s="22" t="s">
        <v>42</v>
      </c>
      <c r="N263" s="22" t="s">
        <v>42</v>
      </c>
      <c r="O263" s="29">
        <v>150</v>
      </c>
      <c r="P263" s="24" t="s">
        <v>43</v>
      </c>
      <c r="Q263" s="25" t="s">
        <v>44</v>
      </c>
      <c r="R263" s="22"/>
      <c r="S263" s="22"/>
      <c r="T263" s="73"/>
      <c r="U263" s="73"/>
      <c r="V263" s="73"/>
      <c r="W263" s="73"/>
      <c r="X263" s="73"/>
    </row>
    <row r="264" spans="1:24" ht="16.5" x14ac:dyDescent="0.25">
      <c r="A264" s="26"/>
      <c r="B264" s="19" t="s">
        <v>39</v>
      </c>
      <c r="C264" s="124" t="s">
        <v>40</v>
      </c>
      <c r="D264" s="125"/>
      <c r="E264" s="125"/>
      <c r="F264" s="126"/>
      <c r="G264" s="71">
        <v>38040</v>
      </c>
      <c r="H264" s="72"/>
      <c r="I264" s="71">
        <v>38040</v>
      </c>
      <c r="J264" s="72"/>
      <c r="K264" s="20">
        <v>6</v>
      </c>
      <c r="L264" s="28" t="s">
        <v>41</v>
      </c>
      <c r="M264" s="22" t="s">
        <v>42</v>
      </c>
      <c r="N264" s="22" t="s">
        <v>42</v>
      </c>
      <c r="O264" s="29">
        <v>150</v>
      </c>
      <c r="P264" s="24" t="s">
        <v>43</v>
      </c>
      <c r="Q264" s="25" t="s">
        <v>44</v>
      </c>
      <c r="R264" s="22"/>
      <c r="S264" s="22"/>
      <c r="T264" s="73"/>
      <c r="U264" s="73"/>
      <c r="V264" s="73"/>
      <c r="W264" s="73"/>
      <c r="X264" s="73"/>
    </row>
    <row r="265" spans="1:24" ht="16.5" x14ac:dyDescent="0.25">
      <c r="A265" s="26"/>
      <c r="B265" s="19" t="s">
        <v>39</v>
      </c>
      <c r="C265" s="124" t="s">
        <v>40</v>
      </c>
      <c r="D265" s="125"/>
      <c r="E265" s="125"/>
      <c r="F265" s="126"/>
      <c r="G265" s="71">
        <v>38041</v>
      </c>
      <c r="H265" s="72"/>
      <c r="I265" s="71">
        <v>38041</v>
      </c>
      <c r="J265" s="72"/>
      <c r="K265" s="20">
        <v>6</v>
      </c>
      <c r="L265" s="28" t="s">
        <v>41</v>
      </c>
      <c r="M265" s="22" t="s">
        <v>42</v>
      </c>
      <c r="N265" s="22" t="s">
        <v>42</v>
      </c>
      <c r="O265" s="29">
        <v>150</v>
      </c>
      <c r="P265" s="24" t="s">
        <v>43</v>
      </c>
      <c r="Q265" s="25" t="s">
        <v>44</v>
      </c>
      <c r="R265" s="22"/>
      <c r="S265" s="22"/>
      <c r="T265" s="73"/>
      <c r="U265" s="73"/>
      <c r="V265" s="73"/>
      <c r="W265" s="73"/>
      <c r="X265" s="73"/>
    </row>
    <row r="266" spans="1:24" ht="16.5" x14ac:dyDescent="0.25">
      <c r="A266" s="26"/>
      <c r="B266" s="19" t="s">
        <v>39</v>
      </c>
      <c r="C266" s="124" t="s">
        <v>40</v>
      </c>
      <c r="D266" s="125"/>
      <c r="E266" s="125"/>
      <c r="F266" s="126"/>
      <c r="G266" s="71">
        <v>38042</v>
      </c>
      <c r="H266" s="72"/>
      <c r="I266" s="71">
        <v>38042</v>
      </c>
      <c r="J266" s="72"/>
      <c r="K266" s="20">
        <v>6</v>
      </c>
      <c r="L266" s="28" t="s">
        <v>41</v>
      </c>
      <c r="M266" s="22" t="s">
        <v>42</v>
      </c>
      <c r="N266" s="22" t="s">
        <v>42</v>
      </c>
      <c r="O266" s="29">
        <v>150</v>
      </c>
      <c r="P266" s="24" t="s">
        <v>43</v>
      </c>
      <c r="Q266" s="25" t="s">
        <v>44</v>
      </c>
      <c r="R266" s="22"/>
      <c r="S266" s="22"/>
      <c r="T266" s="73"/>
      <c r="U266" s="73"/>
      <c r="V266" s="73"/>
      <c r="W266" s="73"/>
      <c r="X266" s="73"/>
    </row>
    <row r="267" spans="1:24" ht="16.5" x14ac:dyDescent="0.25">
      <c r="A267" s="26"/>
      <c r="B267" s="19" t="s">
        <v>39</v>
      </c>
      <c r="C267" s="124" t="s">
        <v>40</v>
      </c>
      <c r="D267" s="125"/>
      <c r="E267" s="125"/>
      <c r="F267" s="126"/>
      <c r="G267" s="71">
        <v>38043</v>
      </c>
      <c r="H267" s="72"/>
      <c r="I267" s="71">
        <v>38043</v>
      </c>
      <c r="J267" s="72"/>
      <c r="K267" s="20">
        <v>6</v>
      </c>
      <c r="L267" s="28" t="s">
        <v>41</v>
      </c>
      <c r="M267" s="22" t="s">
        <v>42</v>
      </c>
      <c r="N267" s="22" t="s">
        <v>42</v>
      </c>
      <c r="O267" s="29">
        <v>150</v>
      </c>
      <c r="P267" s="24" t="s">
        <v>43</v>
      </c>
      <c r="Q267" s="25" t="s">
        <v>44</v>
      </c>
      <c r="R267" s="22"/>
      <c r="S267" s="22"/>
      <c r="T267" s="73"/>
      <c r="U267" s="73"/>
      <c r="V267" s="73"/>
      <c r="W267" s="73"/>
      <c r="X267" s="73"/>
    </row>
    <row r="268" spans="1:24" ht="16.5" x14ac:dyDescent="0.25">
      <c r="A268" s="26"/>
      <c r="B268" s="19" t="s">
        <v>39</v>
      </c>
      <c r="C268" s="124" t="s">
        <v>40</v>
      </c>
      <c r="D268" s="125"/>
      <c r="E268" s="125"/>
      <c r="F268" s="126"/>
      <c r="G268" s="71">
        <v>38044</v>
      </c>
      <c r="H268" s="72"/>
      <c r="I268" s="71">
        <v>38044</v>
      </c>
      <c r="J268" s="72"/>
      <c r="K268" s="20">
        <v>6</v>
      </c>
      <c r="L268" s="28" t="s">
        <v>41</v>
      </c>
      <c r="M268" s="22" t="s">
        <v>42</v>
      </c>
      <c r="N268" s="22" t="s">
        <v>42</v>
      </c>
      <c r="O268" s="29">
        <v>150</v>
      </c>
      <c r="P268" s="24" t="s">
        <v>43</v>
      </c>
      <c r="Q268" s="25" t="s">
        <v>44</v>
      </c>
      <c r="R268" s="22"/>
      <c r="S268" s="22"/>
      <c r="T268" s="73"/>
      <c r="U268" s="73"/>
      <c r="V268" s="73"/>
      <c r="W268" s="73"/>
      <c r="X268" s="73"/>
    </row>
    <row r="269" spans="1:24" ht="16.5" x14ac:dyDescent="0.25">
      <c r="A269" s="30"/>
      <c r="B269" s="31"/>
      <c r="C269" s="32"/>
      <c r="D269" s="32"/>
      <c r="E269" s="32"/>
      <c r="F269" s="32"/>
      <c r="G269" s="33"/>
      <c r="H269" s="33"/>
      <c r="I269" s="33"/>
      <c r="J269" s="34"/>
      <c r="K269" s="35"/>
      <c r="L269" s="34"/>
      <c r="M269" s="35"/>
      <c r="N269" s="36"/>
      <c r="O269" s="36"/>
      <c r="P269" s="37"/>
      <c r="Q269" s="37"/>
      <c r="T269" s="34"/>
      <c r="U269" s="34"/>
      <c r="V269" s="34"/>
      <c r="W269" s="34"/>
      <c r="X269" s="34"/>
    </row>
    <row r="270" spans="1:24" ht="16.5" x14ac:dyDescent="0.25">
      <c r="A270" s="30"/>
      <c r="B270" s="31"/>
      <c r="C270" s="32"/>
      <c r="D270" s="32"/>
      <c r="E270" s="32"/>
      <c r="F270" s="32"/>
      <c r="G270" s="33"/>
      <c r="H270" s="33"/>
      <c r="I270" s="33"/>
      <c r="J270" s="34"/>
      <c r="K270" s="35"/>
      <c r="L270" s="34"/>
      <c r="M270" s="35"/>
      <c r="N270" s="35"/>
      <c r="O270" s="35"/>
      <c r="P270" s="37"/>
      <c r="Q270" s="37"/>
      <c r="R270" t="s">
        <v>45</v>
      </c>
      <c r="T270" s="34"/>
      <c r="U270" s="34"/>
      <c r="V270" s="34"/>
      <c r="W270" s="34"/>
      <c r="X270" s="34"/>
    </row>
    <row r="271" spans="1:24" ht="16.5" x14ac:dyDescent="0.25">
      <c r="A271" s="30"/>
      <c r="B271" s="31"/>
      <c r="C271" s="32"/>
      <c r="D271" s="32"/>
      <c r="E271" s="32"/>
      <c r="F271" s="32"/>
      <c r="G271" s="33"/>
      <c r="H271" s="33"/>
      <c r="I271" s="33"/>
      <c r="J271" s="34"/>
      <c r="K271" s="35"/>
      <c r="L271" s="34"/>
      <c r="M271" s="35"/>
      <c r="N271" s="35"/>
      <c r="O271" s="35"/>
      <c r="P271" s="37"/>
      <c r="Q271" s="37"/>
      <c r="T271" s="34"/>
      <c r="U271" s="34"/>
      <c r="V271" s="34"/>
      <c r="W271" s="34"/>
      <c r="X271" s="34"/>
    </row>
    <row r="272" spans="1:24" ht="16.5" x14ac:dyDescent="0.3">
      <c r="A272" s="38"/>
      <c r="B272" s="38"/>
      <c r="C272" s="39"/>
      <c r="D272" s="40"/>
      <c r="E272" s="39"/>
      <c r="F272" s="39"/>
      <c r="G272" s="39"/>
      <c r="H272" s="39"/>
      <c r="I272" s="39"/>
      <c r="J272" s="39"/>
      <c r="K272" s="41"/>
      <c r="L272" s="39"/>
      <c r="M272" s="41"/>
      <c r="N272" s="41"/>
      <c r="O272" s="42"/>
      <c r="P272" s="35"/>
      <c r="Q272" s="35"/>
      <c r="R272" s="35"/>
      <c r="S272" s="35"/>
      <c r="T272" s="42"/>
      <c r="U272" s="42"/>
      <c r="V272" s="42"/>
      <c r="W272" s="43"/>
      <c r="X272" s="43"/>
    </row>
    <row r="273" spans="1:24" ht="16.5" x14ac:dyDescent="0.3">
      <c r="A273" s="74" t="s">
        <v>46</v>
      </c>
      <c r="B273" s="74"/>
      <c r="C273" s="65"/>
      <c r="D273" s="66"/>
      <c r="E273" s="66"/>
      <c r="F273" s="69"/>
      <c r="G273" s="75" t="s">
        <v>47</v>
      </c>
      <c r="H273" s="75"/>
      <c r="I273" s="65"/>
      <c r="J273" s="66"/>
      <c r="K273" s="66"/>
      <c r="L273" s="66"/>
      <c r="M273" s="66"/>
      <c r="N273" s="69"/>
      <c r="O273" s="44" t="s">
        <v>48</v>
      </c>
      <c r="P273" s="65"/>
      <c r="Q273" s="66"/>
      <c r="R273" s="66"/>
      <c r="S273" s="66"/>
      <c r="T273" s="66"/>
      <c r="U273" s="66"/>
      <c r="V273" s="66"/>
      <c r="W273" s="66"/>
      <c r="X273" s="69"/>
    </row>
    <row r="274" spans="1:24" ht="16.5" x14ac:dyDescent="0.3">
      <c r="A274" s="64" t="s">
        <v>49</v>
      </c>
      <c r="B274" s="64"/>
      <c r="C274" s="65"/>
      <c r="D274" s="66"/>
      <c r="E274" s="66"/>
      <c r="F274" s="69"/>
      <c r="G274" s="64" t="s">
        <v>49</v>
      </c>
      <c r="H274" s="64"/>
      <c r="I274" s="65"/>
      <c r="J274" s="66"/>
      <c r="K274" s="66"/>
      <c r="L274" s="66"/>
      <c r="M274" s="66"/>
      <c r="N274" s="69"/>
      <c r="O274" s="45" t="s">
        <v>49</v>
      </c>
      <c r="P274" s="66"/>
      <c r="Q274" s="66"/>
      <c r="R274" s="66"/>
      <c r="S274" s="66"/>
      <c r="T274" s="66"/>
      <c r="U274" s="66"/>
      <c r="V274" s="66"/>
      <c r="W274" s="66"/>
      <c r="X274" s="69"/>
    </row>
    <row r="275" spans="1:24" ht="16.5" x14ac:dyDescent="0.3">
      <c r="A275" s="64" t="s">
        <v>50</v>
      </c>
      <c r="B275" s="64"/>
      <c r="C275" s="46"/>
      <c r="D275" s="46"/>
      <c r="E275" s="46"/>
      <c r="F275" s="47"/>
      <c r="G275" s="64" t="s">
        <v>50</v>
      </c>
      <c r="H275" s="64"/>
      <c r="I275" s="46"/>
      <c r="J275" s="46"/>
      <c r="K275" s="46"/>
      <c r="L275" s="46"/>
      <c r="M275" s="46"/>
      <c r="N275" s="47"/>
      <c r="O275" s="45" t="s">
        <v>50</v>
      </c>
      <c r="P275" s="66"/>
      <c r="Q275" s="66"/>
      <c r="R275" s="66"/>
      <c r="S275" s="66"/>
      <c r="T275" s="66"/>
      <c r="U275" s="66"/>
      <c r="V275" s="66"/>
      <c r="W275" s="66"/>
      <c r="X275" s="69"/>
    </row>
    <row r="276" spans="1:24" ht="16.5" x14ac:dyDescent="0.3">
      <c r="A276" s="64" t="s">
        <v>51</v>
      </c>
      <c r="B276" s="64"/>
      <c r="C276" s="65"/>
      <c r="D276" s="66"/>
      <c r="E276" s="48" t="s">
        <v>6</v>
      </c>
      <c r="F276" s="49"/>
      <c r="G276" s="64" t="s">
        <v>51</v>
      </c>
      <c r="H276" s="64"/>
      <c r="I276" s="65"/>
      <c r="J276" s="66"/>
      <c r="K276" s="66"/>
      <c r="L276" s="66"/>
      <c r="M276" s="48" t="s">
        <v>6</v>
      </c>
      <c r="N276" s="49"/>
      <c r="O276" s="50" t="s">
        <v>51</v>
      </c>
      <c r="P276" s="51"/>
      <c r="Q276" s="51"/>
      <c r="R276" s="51"/>
      <c r="S276" s="51"/>
      <c r="T276" s="52"/>
      <c r="U276" s="67" t="s">
        <v>52</v>
      </c>
      <c r="V276" s="68"/>
      <c r="W276" s="65"/>
      <c r="X276" s="69"/>
    </row>
    <row r="277" spans="1:24" ht="15.75" thickBot="1" x14ac:dyDescent="0.3"/>
    <row r="278" spans="1:24" x14ac:dyDescent="0.25">
      <c r="A278" s="108"/>
      <c r="B278" s="109"/>
      <c r="C278" s="109"/>
      <c r="D278" s="109"/>
      <c r="E278" s="109"/>
      <c r="F278" s="114" t="s">
        <v>0</v>
      </c>
      <c r="G278" s="114"/>
      <c r="H278" s="114"/>
      <c r="I278" s="114"/>
      <c r="J278" s="114"/>
      <c r="K278" s="114"/>
      <c r="L278" s="114"/>
      <c r="M278" s="114"/>
      <c r="N278" s="114"/>
      <c r="O278" s="114"/>
      <c r="P278" s="114"/>
      <c r="Q278" s="114"/>
      <c r="R278" s="114"/>
      <c r="S278" s="114"/>
      <c r="T278" s="1" t="s">
        <v>1</v>
      </c>
      <c r="U278" s="115" t="s">
        <v>2</v>
      </c>
      <c r="V278" s="115"/>
      <c r="W278" s="115"/>
      <c r="X278" s="116"/>
    </row>
    <row r="279" spans="1:24" x14ac:dyDescent="0.25">
      <c r="A279" s="110"/>
      <c r="B279" s="111"/>
      <c r="C279" s="111"/>
      <c r="D279" s="111"/>
      <c r="E279" s="111"/>
      <c r="F279" s="117" t="s">
        <v>3</v>
      </c>
      <c r="G279" s="117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7"/>
      <c r="S279" s="117"/>
      <c r="T279" s="2" t="s">
        <v>4</v>
      </c>
      <c r="U279" s="118">
        <v>1</v>
      </c>
      <c r="V279" s="118"/>
      <c r="W279" s="118"/>
      <c r="X279" s="119"/>
    </row>
    <row r="280" spans="1:24" ht="15.75" thickBot="1" x14ac:dyDescent="0.3">
      <c r="A280" s="112"/>
      <c r="B280" s="113"/>
      <c r="C280" s="113"/>
      <c r="D280" s="113"/>
      <c r="E280" s="113"/>
      <c r="F280" s="120" t="s">
        <v>5</v>
      </c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3" t="s">
        <v>6</v>
      </c>
      <c r="U280" s="121">
        <v>44355</v>
      </c>
      <c r="V280" s="122"/>
      <c r="W280" s="122"/>
      <c r="X280" s="123"/>
    </row>
    <row r="281" spans="1:24" ht="17.25" thickBot="1" x14ac:dyDescent="0.35">
      <c r="A281" s="4"/>
      <c r="B281" s="4"/>
      <c r="C281" s="4"/>
      <c r="D281" s="4"/>
      <c r="E281" s="4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6"/>
      <c r="U281" s="7"/>
      <c r="V281" s="7"/>
      <c r="W281" s="7"/>
      <c r="X281" s="7"/>
    </row>
    <row r="282" spans="1:24" ht="16.5" thickBot="1" x14ac:dyDescent="0.3">
      <c r="A282" s="103" t="s">
        <v>7</v>
      </c>
      <c r="B282" s="104"/>
      <c r="C282" s="104"/>
      <c r="D282" s="104"/>
      <c r="E282" s="104"/>
      <c r="F282" s="94" t="s">
        <v>8</v>
      </c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4"/>
      <c r="S282" s="95"/>
      <c r="U282" s="105" t="s">
        <v>9</v>
      </c>
      <c r="V282" s="106"/>
      <c r="W282" s="106"/>
      <c r="X282" s="107"/>
    </row>
    <row r="283" spans="1:24" ht="17.25" thickBot="1" x14ac:dyDescent="0.35">
      <c r="A283" s="92" t="s">
        <v>10</v>
      </c>
      <c r="B283" s="93"/>
      <c r="C283" s="93"/>
      <c r="D283" s="93"/>
      <c r="E283" s="93"/>
      <c r="F283" s="94" t="s">
        <v>11</v>
      </c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4"/>
      <c r="S283" s="95"/>
      <c r="U283" s="8" t="s">
        <v>12</v>
      </c>
      <c r="V283" s="9" t="s">
        <v>13</v>
      </c>
      <c r="W283" s="9" t="s">
        <v>14</v>
      </c>
      <c r="X283" s="9" t="s">
        <v>15</v>
      </c>
    </row>
    <row r="284" spans="1:24" ht="17.25" thickBot="1" x14ac:dyDescent="0.35">
      <c r="A284" s="92" t="s">
        <v>16</v>
      </c>
      <c r="B284" s="93"/>
      <c r="C284" s="93"/>
      <c r="D284" s="93"/>
      <c r="E284" s="93"/>
      <c r="F284" s="94" t="s">
        <v>11</v>
      </c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5"/>
      <c r="U284" s="10"/>
      <c r="V284" s="10"/>
      <c r="W284" s="10"/>
      <c r="X284" s="11"/>
    </row>
    <row r="285" spans="1:24" ht="16.5" x14ac:dyDescent="0.3">
      <c r="A285" s="92" t="s">
        <v>17</v>
      </c>
      <c r="B285" s="93"/>
      <c r="C285" s="93"/>
      <c r="D285" s="93"/>
      <c r="E285" s="93"/>
      <c r="F285" s="94" t="s">
        <v>8</v>
      </c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4"/>
      <c r="S285" s="95"/>
      <c r="U285" s="12">
        <v>2021</v>
      </c>
      <c r="V285" s="12">
        <v>12</v>
      </c>
      <c r="W285" s="12">
        <v>2</v>
      </c>
      <c r="X285" s="12"/>
    </row>
    <row r="286" spans="1:24" ht="17.25" thickBot="1" x14ac:dyDescent="0.35">
      <c r="A286" s="96" t="s">
        <v>18</v>
      </c>
      <c r="B286" s="97"/>
      <c r="C286" s="97"/>
      <c r="D286" s="97"/>
      <c r="E286" s="97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9"/>
      <c r="U286" s="13" t="s">
        <v>19</v>
      </c>
      <c r="V286" s="13"/>
      <c r="W286" s="13"/>
      <c r="X286" s="13"/>
    </row>
    <row r="287" spans="1:24" ht="16.5" x14ac:dyDescent="0.3">
      <c r="A287" s="100"/>
      <c r="B287" s="100"/>
      <c r="C287" s="100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4"/>
      <c r="S287" s="4"/>
      <c r="T287" s="101" t="s">
        <v>20</v>
      </c>
      <c r="U287" s="102"/>
      <c r="V287" s="102"/>
      <c r="W287" s="102"/>
      <c r="X287" s="102"/>
    </row>
    <row r="288" spans="1:24" x14ac:dyDescent="0.25">
      <c r="A288" s="85" t="s">
        <v>21</v>
      </c>
      <c r="B288" s="80" t="s">
        <v>22</v>
      </c>
      <c r="C288" s="86" t="s">
        <v>23</v>
      </c>
      <c r="D288" s="87"/>
      <c r="E288" s="87"/>
      <c r="F288" s="88"/>
      <c r="G288" s="80" t="s">
        <v>24</v>
      </c>
      <c r="H288" s="80"/>
      <c r="I288" s="80"/>
      <c r="J288" s="80"/>
      <c r="K288" s="80" t="s">
        <v>25</v>
      </c>
      <c r="L288" s="80"/>
      <c r="M288" s="80"/>
      <c r="N288" s="80"/>
      <c r="O288" s="80" t="s">
        <v>26</v>
      </c>
      <c r="P288" s="80" t="s">
        <v>27</v>
      </c>
      <c r="Q288" s="80" t="s">
        <v>28</v>
      </c>
      <c r="R288" s="81" t="s">
        <v>29</v>
      </c>
      <c r="S288" s="82"/>
      <c r="T288" s="83" t="s">
        <v>30</v>
      </c>
      <c r="U288" s="83"/>
      <c r="V288" s="83"/>
      <c r="W288" s="83"/>
      <c r="X288" s="83"/>
    </row>
    <row r="289" spans="1:24" ht="39" x14ac:dyDescent="0.25">
      <c r="A289" s="85"/>
      <c r="B289" s="80"/>
      <c r="C289" s="89"/>
      <c r="D289" s="90"/>
      <c r="E289" s="90"/>
      <c r="F289" s="91"/>
      <c r="G289" s="84" t="s">
        <v>31</v>
      </c>
      <c r="H289" s="84"/>
      <c r="I289" s="84" t="s">
        <v>32</v>
      </c>
      <c r="J289" s="84"/>
      <c r="K289" s="14" t="s">
        <v>33</v>
      </c>
      <c r="L289" s="15" t="s">
        <v>34</v>
      </c>
      <c r="M289" s="14" t="s">
        <v>35</v>
      </c>
      <c r="N289" s="14" t="s">
        <v>36</v>
      </c>
      <c r="O289" s="80"/>
      <c r="P289" s="80"/>
      <c r="Q289" s="80"/>
      <c r="R289" s="16" t="s">
        <v>37</v>
      </c>
      <c r="S289" s="17" t="s">
        <v>38</v>
      </c>
      <c r="T289" s="83"/>
      <c r="U289" s="83"/>
      <c r="V289" s="83"/>
      <c r="W289" s="83"/>
      <c r="X289" s="83"/>
    </row>
    <row r="290" spans="1:24" ht="16.5" x14ac:dyDescent="0.25">
      <c r="A290" s="18">
        <v>51</v>
      </c>
      <c r="B290" s="19" t="s">
        <v>39</v>
      </c>
      <c r="C290" s="70" t="s">
        <v>40</v>
      </c>
      <c r="D290" s="70"/>
      <c r="E290" s="70"/>
      <c r="F290" s="70"/>
      <c r="G290" s="77">
        <v>38047</v>
      </c>
      <c r="H290" s="78"/>
      <c r="I290" s="77">
        <v>38050</v>
      </c>
      <c r="J290" s="78"/>
      <c r="K290" s="20">
        <v>1</v>
      </c>
      <c r="L290" s="21" t="s">
        <v>41</v>
      </c>
      <c r="M290" s="22" t="s">
        <v>42</v>
      </c>
      <c r="N290" s="22" t="s">
        <v>42</v>
      </c>
      <c r="O290" s="23">
        <v>600</v>
      </c>
      <c r="P290" s="24" t="s">
        <v>43</v>
      </c>
      <c r="Q290" s="25" t="s">
        <v>44</v>
      </c>
      <c r="R290" s="22"/>
      <c r="S290" s="22"/>
      <c r="T290" s="73"/>
      <c r="U290" s="73"/>
      <c r="V290" s="73"/>
      <c r="W290" s="73"/>
      <c r="X290" s="73"/>
    </row>
    <row r="291" spans="1:24" ht="16.5" x14ac:dyDescent="0.25">
      <c r="A291" s="26">
        <f t="shared" ref="A291:A304" si="6">A290+1</f>
        <v>52</v>
      </c>
      <c r="B291" s="19" t="s">
        <v>39</v>
      </c>
      <c r="C291" s="70" t="s">
        <v>40</v>
      </c>
      <c r="D291" s="70"/>
      <c r="E291" s="70"/>
      <c r="F291" s="70"/>
      <c r="G291" s="71">
        <v>38051</v>
      </c>
      <c r="H291" s="79"/>
      <c r="I291" s="71">
        <v>38057</v>
      </c>
      <c r="J291" s="79"/>
      <c r="K291" s="20">
        <v>1</v>
      </c>
      <c r="L291" s="20" t="s">
        <v>41</v>
      </c>
      <c r="M291" s="22" t="s">
        <v>42</v>
      </c>
      <c r="N291" s="22" t="s">
        <v>42</v>
      </c>
      <c r="O291" s="27">
        <v>600</v>
      </c>
      <c r="P291" s="24" t="s">
        <v>43</v>
      </c>
      <c r="Q291" s="25" t="s">
        <v>44</v>
      </c>
      <c r="R291" s="22"/>
      <c r="S291" s="22"/>
      <c r="T291" s="73"/>
      <c r="U291" s="73"/>
      <c r="V291" s="73"/>
      <c r="W291" s="73"/>
      <c r="X291" s="73"/>
    </row>
    <row r="292" spans="1:24" ht="16.5" x14ac:dyDescent="0.25">
      <c r="A292" s="26">
        <f t="shared" si="6"/>
        <v>53</v>
      </c>
      <c r="B292" s="19" t="s">
        <v>39</v>
      </c>
      <c r="C292" s="70" t="s">
        <v>40</v>
      </c>
      <c r="D292" s="70"/>
      <c r="E292" s="70"/>
      <c r="F292" s="70"/>
      <c r="G292" s="71">
        <v>38058</v>
      </c>
      <c r="H292" s="72"/>
      <c r="I292" s="71">
        <v>38063</v>
      </c>
      <c r="J292" s="72"/>
      <c r="K292" s="20">
        <v>1</v>
      </c>
      <c r="L292" s="20" t="s">
        <v>41</v>
      </c>
      <c r="M292" s="22" t="s">
        <v>42</v>
      </c>
      <c r="N292" s="22" t="s">
        <v>42</v>
      </c>
      <c r="O292" s="27">
        <v>600</v>
      </c>
      <c r="P292" s="24" t="s">
        <v>43</v>
      </c>
      <c r="Q292" s="25" t="s">
        <v>44</v>
      </c>
      <c r="R292" s="22"/>
      <c r="S292" s="22"/>
      <c r="T292" s="73"/>
      <c r="U292" s="73"/>
      <c r="V292" s="73"/>
      <c r="W292" s="73"/>
      <c r="X292" s="73"/>
    </row>
    <row r="293" spans="1:24" ht="16.5" x14ac:dyDescent="0.25">
      <c r="A293" s="26">
        <f t="shared" si="6"/>
        <v>54</v>
      </c>
      <c r="B293" s="19" t="s">
        <v>39</v>
      </c>
      <c r="C293" s="70" t="s">
        <v>40</v>
      </c>
      <c r="D293" s="70"/>
      <c r="E293" s="70"/>
      <c r="F293" s="70"/>
      <c r="G293" s="71">
        <v>38064</v>
      </c>
      <c r="H293" s="72"/>
      <c r="I293" s="71">
        <v>38070</v>
      </c>
      <c r="J293" s="72"/>
      <c r="K293" s="20">
        <v>1</v>
      </c>
      <c r="L293" s="20" t="s">
        <v>41</v>
      </c>
      <c r="M293" s="22" t="s">
        <v>42</v>
      </c>
      <c r="N293" s="22" t="s">
        <v>42</v>
      </c>
      <c r="O293" s="27">
        <v>600</v>
      </c>
      <c r="P293" s="24" t="s">
        <v>43</v>
      </c>
      <c r="Q293" s="25" t="s">
        <v>44</v>
      </c>
      <c r="R293" s="22"/>
      <c r="S293" s="22"/>
      <c r="T293" s="73"/>
      <c r="U293" s="73"/>
      <c r="V293" s="73"/>
      <c r="W293" s="73"/>
      <c r="X293" s="73"/>
    </row>
    <row r="294" spans="1:24" ht="16.5" x14ac:dyDescent="0.25">
      <c r="A294" s="26">
        <f t="shared" si="6"/>
        <v>55</v>
      </c>
      <c r="B294" s="19" t="s">
        <v>39</v>
      </c>
      <c r="C294" s="70" t="s">
        <v>40</v>
      </c>
      <c r="D294" s="70"/>
      <c r="E294" s="70"/>
      <c r="F294" s="70"/>
      <c r="G294" s="71">
        <v>38071</v>
      </c>
      <c r="H294" s="76"/>
      <c r="I294" s="71">
        <v>38077</v>
      </c>
      <c r="J294" s="76"/>
      <c r="K294" s="20">
        <v>1</v>
      </c>
      <c r="L294" s="20" t="s">
        <v>41</v>
      </c>
      <c r="M294" s="22" t="s">
        <v>42</v>
      </c>
      <c r="N294" s="22" t="s">
        <v>42</v>
      </c>
      <c r="O294" s="27">
        <v>600</v>
      </c>
      <c r="P294" s="24" t="s">
        <v>43</v>
      </c>
      <c r="Q294" s="25" t="s">
        <v>44</v>
      </c>
      <c r="R294" s="22"/>
      <c r="S294" s="22"/>
      <c r="T294" s="73"/>
      <c r="U294" s="73"/>
      <c r="V294" s="73"/>
      <c r="W294" s="73"/>
      <c r="X294" s="73"/>
    </row>
    <row r="295" spans="1:24" ht="16.5" x14ac:dyDescent="0.25">
      <c r="A295" s="26">
        <f t="shared" si="6"/>
        <v>56</v>
      </c>
      <c r="B295" s="19" t="s">
        <v>39</v>
      </c>
      <c r="C295" s="70" t="s">
        <v>40</v>
      </c>
      <c r="D295" s="70"/>
      <c r="E295" s="70"/>
      <c r="F295" s="70"/>
      <c r="G295" s="71">
        <v>38078</v>
      </c>
      <c r="H295" s="72"/>
      <c r="I295" s="71">
        <v>38083</v>
      </c>
      <c r="J295" s="72"/>
      <c r="K295" s="20">
        <v>1</v>
      </c>
      <c r="L295" s="20" t="s">
        <v>41</v>
      </c>
      <c r="M295" s="22" t="s">
        <v>42</v>
      </c>
      <c r="N295" s="22" t="s">
        <v>42</v>
      </c>
      <c r="O295" s="27">
        <v>600</v>
      </c>
      <c r="P295" s="24" t="s">
        <v>43</v>
      </c>
      <c r="Q295" s="25" t="s">
        <v>44</v>
      </c>
      <c r="R295" s="22"/>
      <c r="S295" s="22"/>
      <c r="T295" s="73"/>
      <c r="U295" s="73"/>
      <c r="V295" s="73"/>
      <c r="W295" s="73"/>
      <c r="X295" s="73"/>
    </row>
    <row r="296" spans="1:24" ht="16.5" x14ac:dyDescent="0.25">
      <c r="A296" s="26">
        <f t="shared" si="6"/>
        <v>57</v>
      </c>
      <c r="B296" s="19" t="s">
        <v>39</v>
      </c>
      <c r="C296" s="70" t="s">
        <v>40</v>
      </c>
      <c r="D296" s="70"/>
      <c r="E296" s="70"/>
      <c r="F296" s="70"/>
      <c r="G296" s="71">
        <v>38084</v>
      </c>
      <c r="H296" s="72"/>
      <c r="I296" s="71">
        <v>38091</v>
      </c>
      <c r="J296" s="72"/>
      <c r="K296" s="20">
        <v>1</v>
      </c>
      <c r="L296" s="20" t="s">
        <v>41</v>
      </c>
      <c r="M296" s="22" t="s">
        <v>42</v>
      </c>
      <c r="N296" s="22" t="s">
        <v>42</v>
      </c>
      <c r="O296" s="27">
        <v>600</v>
      </c>
      <c r="P296" s="24" t="s">
        <v>43</v>
      </c>
      <c r="Q296" s="25" t="s">
        <v>44</v>
      </c>
      <c r="R296" s="22"/>
      <c r="S296" s="22"/>
      <c r="T296" s="73"/>
      <c r="U296" s="73"/>
      <c r="V296" s="73"/>
      <c r="W296" s="73"/>
      <c r="X296" s="73"/>
    </row>
    <row r="297" spans="1:24" ht="16.5" x14ac:dyDescent="0.25">
      <c r="A297" s="26">
        <f t="shared" si="6"/>
        <v>58</v>
      </c>
      <c r="B297" s="19" t="s">
        <v>39</v>
      </c>
      <c r="C297" s="70" t="s">
        <v>40</v>
      </c>
      <c r="D297" s="70"/>
      <c r="E297" s="70"/>
      <c r="F297" s="70"/>
      <c r="G297" s="71">
        <v>38092</v>
      </c>
      <c r="H297" s="72"/>
      <c r="I297" s="71">
        <v>38097</v>
      </c>
      <c r="J297" s="72"/>
      <c r="K297" s="20">
        <v>1</v>
      </c>
      <c r="L297" s="20" t="s">
        <v>41</v>
      </c>
      <c r="M297" s="22" t="s">
        <v>42</v>
      </c>
      <c r="N297" s="22" t="s">
        <v>42</v>
      </c>
      <c r="O297" s="27">
        <v>600</v>
      </c>
      <c r="P297" s="24" t="s">
        <v>43</v>
      </c>
      <c r="Q297" s="25" t="s">
        <v>44</v>
      </c>
      <c r="R297" s="22"/>
      <c r="S297" s="22"/>
      <c r="T297" s="73"/>
      <c r="U297" s="73"/>
      <c r="V297" s="73"/>
      <c r="W297" s="73"/>
      <c r="X297" s="73"/>
    </row>
    <row r="298" spans="1:24" ht="16.5" x14ac:dyDescent="0.25">
      <c r="A298" s="26">
        <f t="shared" si="6"/>
        <v>59</v>
      </c>
      <c r="B298" s="19" t="s">
        <v>39</v>
      </c>
      <c r="C298" s="70" t="s">
        <v>40</v>
      </c>
      <c r="D298" s="70"/>
      <c r="E298" s="70"/>
      <c r="F298" s="70"/>
      <c r="G298" s="71">
        <v>38098</v>
      </c>
      <c r="H298" s="76"/>
      <c r="I298" s="71">
        <v>38103</v>
      </c>
      <c r="J298" s="76"/>
      <c r="K298" s="20">
        <v>1</v>
      </c>
      <c r="L298" s="20" t="s">
        <v>41</v>
      </c>
      <c r="M298" s="22" t="s">
        <v>42</v>
      </c>
      <c r="N298" s="22" t="s">
        <v>42</v>
      </c>
      <c r="O298" s="27">
        <v>600</v>
      </c>
      <c r="P298" s="24" t="s">
        <v>43</v>
      </c>
      <c r="Q298" s="25" t="s">
        <v>44</v>
      </c>
      <c r="R298" s="22"/>
      <c r="S298" s="22"/>
      <c r="T298" s="73"/>
      <c r="U298" s="73"/>
      <c r="V298" s="73"/>
      <c r="W298" s="73"/>
      <c r="X298" s="73"/>
    </row>
    <row r="299" spans="1:24" ht="16.5" x14ac:dyDescent="0.25">
      <c r="A299" s="26">
        <f t="shared" si="6"/>
        <v>60</v>
      </c>
      <c r="B299" s="19" t="s">
        <v>39</v>
      </c>
      <c r="C299" s="70" t="s">
        <v>40</v>
      </c>
      <c r="D299" s="70"/>
      <c r="E299" s="70"/>
      <c r="F299" s="70"/>
      <c r="G299" s="71">
        <v>38104</v>
      </c>
      <c r="H299" s="72"/>
      <c r="I299" s="71">
        <v>38107</v>
      </c>
      <c r="J299" s="72"/>
      <c r="K299" s="20">
        <v>1</v>
      </c>
      <c r="L299" s="20" t="s">
        <v>41</v>
      </c>
      <c r="M299" s="22" t="s">
        <v>42</v>
      </c>
      <c r="N299" s="22" t="s">
        <v>42</v>
      </c>
      <c r="O299" s="27">
        <v>600</v>
      </c>
      <c r="P299" s="24" t="s">
        <v>43</v>
      </c>
      <c r="Q299" s="25" t="s">
        <v>44</v>
      </c>
      <c r="R299" s="22"/>
      <c r="S299" s="22"/>
      <c r="T299" s="73"/>
      <c r="U299" s="73"/>
      <c r="V299" s="73"/>
      <c r="W299" s="73"/>
      <c r="X299" s="73"/>
    </row>
    <row r="300" spans="1:24" ht="16.5" x14ac:dyDescent="0.25">
      <c r="A300" s="26">
        <f t="shared" si="6"/>
        <v>61</v>
      </c>
      <c r="B300" s="19" t="s">
        <v>39</v>
      </c>
      <c r="C300" s="70" t="s">
        <v>40</v>
      </c>
      <c r="D300" s="70"/>
      <c r="E300" s="70"/>
      <c r="F300" s="70"/>
      <c r="G300" s="71">
        <v>38110</v>
      </c>
      <c r="H300" s="72"/>
      <c r="I300" s="71">
        <v>38113</v>
      </c>
      <c r="J300" s="72"/>
      <c r="K300" s="20">
        <v>2</v>
      </c>
      <c r="L300" s="20" t="s">
        <v>41</v>
      </c>
      <c r="M300" s="22" t="s">
        <v>42</v>
      </c>
      <c r="N300" s="22" t="s">
        <v>42</v>
      </c>
      <c r="O300" s="27">
        <v>600</v>
      </c>
      <c r="P300" s="24" t="s">
        <v>43</v>
      </c>
      <c r="Q300" s="25" t="s">
        <v>44</v>
      </c>
      <c r="R300" s="22"/>
      <c r="S300" s="22"/>
      <c r="T300" s="73"/>
      <c r="U300" s="73"/>
      <c r="V300" s="73"/>
      <c r="W300" s="73"/>
      <c r="X300" s="73"/>
    </row>
    <row r="301" spans="1:24" ht="16.5" x14ac:dyDescent="0.25">
      <c r="A301" s="26">
        <f t="shared" si="6"/>
        <v>62</v>
      </c>
      <c r="B301" s="19" t="s">
        <v>39</v>
      </c>
      <c r="C301" s="70" t="s">
        <v>40</v>
      </c>
      <c r="D301" s="70"/>
      <c r="E301" s="70"/>
      <c r="F301" s="70"/>
      <c r="G301" s="71">
        <v>38114</v>
      </c>
      <c r="H301" s="72"/>
      <c r="I301" s="71">
        <v>38118</v>
      </c>
      <c r="J301" s="72"/>
      <c r="K301" s="20">
        <v>2</v>
      </c>
      <c r="L301" s="28" t="s">
        <v>41</v>
      </c>
      <c r="M301" s="22" t="s">
        <v>42</v>
      </c>
      <c r="N301" s="22" t="s">
        <v>42</v>
      </c>
      <c r="O301" s="28">
        <v>600</v>
      </c>
      <c r="P301" s="24" t="s">
        <v>43</v>
      </c>
      <c r="Q301" s="25" t="s">
        <v>44</v>
      </c>
      <c r="R301" s="22"/>
      <c r="S301" s="22"/>
      <c r="T301" s="73"/>
      <c r="U301" s="73"/>
      <c r="V301" s="73"/>
      <c r="W301" s="73"/>
      <c r="X301" s="73"/>
    </row>
    <row r="302" spans="1:24" ht="16.5" x14ac:dyDescent="0.25">
      <c r="A302" s="26">
        <f t="shared" si="6"/>
        <v>63</v>
      </c>
      <c r="B302" s="19" t="s">
        <v>39</v>
      </c>
      <c r="C302" s="70" t="s">
        <v>40</v>
      </c>
      <c r="D302" s="70"/>
      <c r="E302" s="70"/>
      <c r="F302" s="70"/>
      <c r="G302" s="71">
        <v>38120</v>
      </c>
      <c r="H302" s="72"/>
      <c r="I302" s="71">
        <v>38125</v>
      </c>
      <c r="J302" s="72"/>
      <c r="K302" s="20">
        <v>2</v>
      </c>
      <c r="L302" s="28" t="s">
        <v>41</v>
      </c>
      <c r="M302" s="22" t="s">
        <v>42</v>
      </c>
      <c r="N302" s="22" t="s">
        <v>42</v>
      </c>
      <c r="O302" s="29">
        <v>600</v>
      </c>
      <c r="P302" s="24" t="s">
        <v>43</v>
      </c>
      <c r="Q302" s="25" t="s">
        <v>44</v>
      </c>
      <c r="R302" s="22"/>
      <c r="S302" s="22"/>
      <c r="T302" s="73"/>
      <c r="U302" s="73"/>
      <c r="V302" s="73"/>
      <c r="W302" s="73"/>
      <c r="X302" s="73"/>
    </row>
    <row r="303" spans="1:24" ht="16.5" x14ac:dyDescent="0.25">
      <c r="A303" s="26">
        <f t="shared" si="6"/>
        <v>64</v>
      </c>
      <c r="B303" s="19" t="s">
        <v>39</v>
      </c>
      <c r="C303" s="70" t="s">
        <v>40</v>
      </c>
      <c r="D303" s="70"/>
      <c r="E303" s="70"/>
      <c r="F303" s="70"/>
      <c r="G303" s="71">
        <v>38139</v>
      </c>
      <c r="H303" s="76"/>
      <c r="I303" s="71">
        <v>38142</v>
      </c>
      <c r="J303" s="76"/>
      <c r="K303" s="20">
        <v>2</v>
      </c>
      <c r="L303" s="28" t="s">
        <v>41</v>
      </c>
      <c r="M303" s="22" t="s">
        <v>42</v>
      </c>
      <c r="N303" s="22" t="s">
        <v>42</v>
      </c>
      <c r="O303" s="29">
        <v>600</v>
      </c>
      <c r="P303" s="24" t="s">
        <v>43</v>
      </c>
      <c r="Q303" s="25" t="s">
        <v>44</v>
      </c>
      <c r="R303" s="22"/>
      <c r="S303" s="22"/>
      <c r="T303" s="73"/>
      <c r="U303" s="73"/>
      <c r="V303" s="73"/>
      <c r="W303" s="73"/>
      <c r="X303" s="73"/>
    </row>
    <row r="304" spans="1:24" ht="16.5" x14ac:dyDescent="0.25">
      <c r="A304" s="26">
        <f t="shared" si="6"/>
        <v>65</v>
      </c>
      <c r="B304" s="19" t="s">
        <v>39</v>
      </c>
      <c r="C304" s="70" t="s">
        <v>40</v>
      </c>
      <c r="D304" s="70"/>
      <c r="E304" s="70"/>
      <c r="F304" s="70"/>
      <c r="G304" s="71">
        <v>38145</v>
      </c>
      <c r="H304" s="72"/>
      <c r="I304" s="71">
        <v>38148</v>
      </c>
      <c r="J304" s="72"/>
      <c r="K304" s="20">
        <v>2</v>
      </c>
      <c r="L304" s="28" t="s">
        <v>41</v>
      </c>
      <c r="M304" s="22" t="s">
        <v>42</v>
      </c>
      <c r="N304" s="22" t="s">
        <v>42</v>
      </c>
      <c r="O304" s="29">
        <v>600</v>
      </c>
      <c r="P304" s="24" t="s">
        <v>43</v>
      </c>
      <c r="Q304" s="25" t="s">
        <v>44</v>
      </c>
      <c r="R304" s="22"/>
      <c r="S304" s="22"/>
      <c r="T304" s="73"/>
      <c r="U304" s="73"/>
      <c r="V304" s="73"/>
      <c r="W304" s="73"/>
      <c r="X304" s="73"/>
    </row>
    <row r="305" spans="1:24" ht="16.5" x14ac:dyDescent="0.25">
      <c r="A305" s="26"/>
      <c r="B305" s="19" t="s">
        <v>39</v>
      </c>
      <c r="C305" s="70" t="s">
        <v>40</v>
      </c>
      <c r="D305" s="70"/>
      <c r="E305" s="70"/>
      <c r="F305" s="70"/>
      <c r="G305" s="71">
        <v>38149</v>
      </c>
      <c r="H305" s="72"/>
      <c r="I305" s="71">
        <v>38155</v>
      </c>
      <c r="J305" s="72"/>
      <c r="K305" s="29">
        <v>2</v>
      </c>
      <c r="L305" s="28" t="s">
        <v>41</v>
      </c>
      <c r="M305" s="22" t="s">
        <v>42</v>
      </c>
      <c r="N305" s="22" t="s">
        <v>42</v>
      </c>
      <c r="O305" s="29">
        <v>600</v>
      </c>
      <c r="P305" s="24" t="s">
        <v>43</v>
      </c>
      <c r="Q305" s="25" t="s">
        <v>44</v>
      </c>
      <c r="R305" s="22"/>
      <c r="S305" s="22"/>
      <c r="T305" s="73"/>
      <c r="U305" s="73"/>
      <c r="V305" s="73"/>
      <c r="W305" s="73"/>
      <c r="X305" s="73"/>
    </row>
    <row r="306" spans="1:24" ht="16.5" x14ac:dyDescent="0.25">
      <c r="A306" s="26"/>
      <c r="B306" s="19" t="s">
        <v>39</v>
      </c>
      <c r="C306" s="70" t="s">
        <v>40</v>
      </c>
      <c r="D306" s="70"/>
      <c r="E306" s="70"/>
      <c r="F306" s="70"/>
      <c r="G306" s="71">
        <v>38156</v>
      </c>
      <c r="H306" s="72"/>
      <c r="I306" s="71">
        <v>38161</v>
      </c>
      <c r="J306" s="72"/>
      <c r="K306" s="29">
        <v>2</v>
      </c>
      <c r="L306" s="28" t="s">
        <v>41</v>
      </c>
      <c r="M306" s="22" t="s">
        <v>42</v>
      </c>
      <c r="N306" s="22" t="s">
        <v>42</v>
      </c>
      <c r="O306" s="29">
        <v>600</v>
      </c>
      <c r="P306" s="24" t="s">
        <v>43</v>
      </c>
      <c r="Q306" s="25" t="s">
        <v>44</v>
      </c>
      <c r="R306" s="22"/>
      <c r="S306" s="22"/>
      <c r="T306" s="73"/>
      <c r="U306" s="73"/>
      <c r="V306" s="73"/>
      <c r="W306" s="73"/>
      <c r="X306" s="73"/>
    </row>
    <row r="307" spans="1:24" ht="16.5" x14ac:dyDescent="0.25">
      <c r="A307" s="26"/>
      <c r="B307" s="19" t="s">
        <v>39</v>
      </c>
      <c r="C307" s="70" t="s">
        <v>40</v>
      </c>
      <c r="D307" s="70"/>
      <c r="E307" s="70"/>
      <c r="F307" s="70"/>
      <c r="G307" s="71">
        <v>38163</v>
      </c>
      <c r="H307" s="72"/>
      <c r="I307" s="71">
        <v>38168</v>
      </c>
      <c r="J307" s="72"/>
      <c r="K307" s="29">
        <v>2</v>
      </c>
      <c r="L307" s="28" t="s">
        <v>41</v>
      </c>
      <c r="M307" s="22" t="s">
        <v>42</v>
      </c>
      <c r="N307" s="22" t="s">
        <v>42</v>
      </c>
      <c r="O307" s="29">
        <v>600</v>
      </c>
      <c r="P307" s="24" t="s">
        <v>43</v>
      </c>
      <c r="Q307" s="25" t="s">
        <v>44</v>
      </c>
      <c r="R307" s="22"/>
      <c r="S307" s="22"/>
      <c r="T307" s="73"/>
      <c r="U307" s="73"/>
      <c r="V307" s="73"/>
      <c r="W307" s="73"/>
      <c r="X307" s="73"/>
    </row>
    <row r="308" spans="1:24" ht="16.5" x14ac:dyDescent="0.25">
      <c r="A308" s="26"/>
      <c r="B308" s="19"/>
      <c r="C308" s="70"/>
      <c r="D308" s="70"/>
      <c r="E308" s="70"/>
      <c r="F308" s="70"/>
      <c r="G308" s="71"/>
      <c r="H308" s="72"/>
      <c r="I308" s="71"/>
      <c r="J308" s="72"/>
      <c r="K308" s="29"/>
      <c r="L308" s="28"/>
      <c r="M308" s="22"/>
      <c r="N308" s="22"/>
      <c r="O308" s="29"/>
      <c r="P308" s="24"/>
      <c r="Q308" s="25"/>
      <c r="R308" s="22"/>
      <c r="S308" s="22"/>
      <c r="T308" s="73"/>
      <c r="U308" s="73"/>
      <c r="V308" s="73"/>
      <c r="W308" s="73"/>
      <c r="X308" s="73"/>
    </row>
    <row r="309" spans="1:24" ht="16.5" x14ac:dyDescent="0.25">
      <c r="A309" s="26"/>
      <c r="B309" s="19"/>
      <c r="C309" s="70"/>
      <c r="D309" s="70"/>
      <c r="E309" s="70"/>
      <c r="F309" s="70"/>
      <c r="G309" s="71"/>
      <c r="H309" s="72"/>
      <c r="I309" s="71"/>
      <c r="J309" s="72"/>
      <c r="K309" s="29"/>
      <c r="L309" s="28"/>
      <c r="M309" s="22"/>
      <c r="N309" s="22"/>
      <c r="O309" s="29"/>
      <c r="P309" s="24"/>
      <c r="Q309" s="25"/>
      <c r="R309" s="22"/>
      <c r="S309" s="22"/>
      <c r="T309" s="73"/>
      <c r="U309" s="73"/>
      <c r="V309" s="73"/>
      <c r="W309" s="73"/>
      <c r="X309" s="73"/>
    </row>
    <row r="310" spans="1:24" ht="16.5" x14ac:dyDescent="0.25">
      <c r="A310" s="26"/>
      <c r="B310" s="19"/>
      <c r="C310" s="70"/>
      <c r="D310" s="70"/>
      <c r="E310" s="70"/>
      <c r="F310" s="70"/>
      <c r="G310" s="71"/>
      <c r="H310" s="72"/>
      <c r="I310" s="71"/>
      <c r="J310" s="72"/>
      <c r="K310" s="29"/>
      <c r="L310" s="28"/>
      <c r="M310" s="22"/>
      <c r="N310" s="22"/>
      <c r="O310" s="29"/>
      <c r="P310" s="24"/>
      <c r="Q310" s="25"/>
      <c r="R310" s="22"/>
      <c r="S310" s="22"/>
      <c r="T310" s="73"/>
      <c r="U310" s="73"/>
      <c r="V310" s="73"/>
      <c r="W310" s="73"/>
      <c r="X310" s="73"/>
    </row>
    <row r="311" spans="1:24" ht="16.5" x14ac:dyDescent="0.25">
      <c r="A311" s="26"/>
      <c r="B311" s="19"/>
      <c r="C311" s="70"/>
      <c r="D311" s="70"/>
      <c r="E311" s="70"/>
      <c r="F311" s="70"/>
      <c r="G311" s="71"/>
      <c r="H311" s="72"/>
      <c r="I311" s="71"/>
      <c r="J311" s="72"/>
      <c r="K311" s="29"/>
      <c r="L311" s="28"/>
      <c r="M311" s="22"/>
      <c r="N311" s="22"/>
      <c r="O311" s="29"/>
      <c r="P311" s="24"/>
      <c r="Q311" s="25"/>
      <c r="R311" s="22"/>
      <c r="S311" s="22"/>
      <c r="T311" s="73"/>
      <c r="U311" s="73"/>
      <c r="V311" s="73"/>
      <c r="W311" s="73"/>
      <c r="X311" s="73"/>
    </row>
    <row r="312" spans="1:24" ht="16.5" x14ac:dyDescent="0.25">
      <c r="A312" s="26"/>
      <c r="B312" s="19"/>
      <c r="C312" s="70"/>
      <c r="D312" s="70"/>
      <c r="E312" s="70"/>
      <c r="F312" s="70"/>
      <c r="G312" s="71"/>
      <c r="H312" s="72"/>
      <c r="I312" s="71"/>
      <c r="J312" s="72"/>
      <c r="K312" s="29"/>
      <c r="L312" s="28"/>
      <c r="M312" s="22"/>
      <c r="N312" s="22"/>
      <c r="O312" s="29"/>
      <c r="P312" s="24"/>
      <c r="Q312" s="25"/>
      <c r="R312" s="22"/>
      <c r="S312" s="22"/>
      <c r="T312" s="73"/>
      <c r="U312" s="73"/>
      <c r="V312" s="73"/>
      <c r="W312" s="73"/>
      <c r="X312" s="73"/>
    </row>
    <row r="313" spans="1:24" ht="16.5" x14ac:dyDescent="0.25">
      <c r="A313" s="26"/>
      <c r="B313" s="19"/>
      <c r="C313" s="70"/>
      <c r="D313" s="70"/>
      <c r="E313" s="70"/>
      <c r="F313" s="70"/>
      <c r="G313" s="71"/>
      <c r="H313" s="72"/>
      <c r="I313" s="71"/>
      <c r="J313" s="72"/>
      <c r="K313" s="29"/>
      <c r="L313" s="28"/>
      <c r="M313" s="22"/>
      <c r="N313" s="22"/>
      <c r="O313" s="29"/>
      <c r="P313" s="24"/>
      <c r="Q313" s="25"/>
      <c r="R313" s="22"/>
      <c r="S313" s="22"/>
      <c r="T313" s="73"/>
      <c r="U313" s="73"/>
      <c r="V313" s="73"/>
      <c r="W313" s="73"/>
      <c r="X313" s="73"/>
    </row>
    <row r="314" spans="1:24" ht="16.5" x14ac:dyDescent="0.25">
      <c r="A314" s="26"/>
      <c r="B314" s="19"/>
      <c r="C314" s="70"/>
      <c r="D314" s="70"/>
      <c r="E314" s="70"/>
      <c r="F314" s="70"/>
      <c r="G314" s="71"/>
      <c r="H314" s="72"/>
      <c r="I314" s="71"/>
      <c r="J314" s="72"/>
      <c r="K314" s="29"/>
      <c r="L314" s="28"/>
      <c r="M314" s="22"/>
      <c r="N314" s="22"/>
      <c r="O314" s="29"/>
      <c r="P314" s="24"/>
      <c r="Q314" s="25"/>
      <c r="R314" s="22"/>
      <c r="S314" s="22"/>
      <c r="T314" s="73"/>
      <c r="U314" s="73"/>
      <c r="V314" s="73"/>
      <c r="W314" s="73"/>
      <c r="X314" s="73"/>
    </row>
    <row r="315" spans="1:24" ht="16.5" x14ac:dyDescent="0.25">
      <c r="A315" s="30"/>
      <c r="B315" s="31"/>
      <c r="C315" s="32"/>
      <c r="D315" s="32"/>
      <c r="E315" s="32"/>
      <c r="F315" s="32"/>
      <c r="G315" s="33"/>
      <c r="H315" s="33"/>
      <c r="I315" s="33"/>
      <c r="J315" s="34"/>
      <c r="K315" s="35"/>
      <c r="L315" s="34"/>
      <c r="M315" s="35"/>
      <c r="N315" s="36"/>
      <c r="O315" s="36"/>
      <c r="P315" s="37"/>
      <c r="Q315" s="37"/>
      <c r="T315" s="34"/>
      <c r="U315" s="34"/>
      <c r="V315" s="34"/>
      <c r="W315" s="34"/>
      <c r="X315" s="34"/>
    </row>
    <row r="316" spans="1:24" ht="16.5" hidden="1" x14ac:dyDescent="0.25">
      <c r="A316" s="30"/>
      <c r="B316" s="31"/>
      <c r="C316" s="32"/>
      <c r="D316" s="32"/>
      <c r="E316" s="32"/>
      <c r="F316" s="32"/>
      <c r="G316" s="33"/>
      <c r="H316" s="33"/>
      <c r="I316" s="33"/>
      <c r="J316" s="34"/>
      <c r="K316" s="35"/>
      <c r="L316" s="34"/>
      <c r="M316" s="35"/>
      <c r="N316" s="35"/>
      <c r="O316" s="35"/>
      <c r="P316" s="37"/>
      <c r="Q316" s="37"/>
      <c r="R316" t="s">
        <v>45</v>
      </c>
      <c r="T316" s="34"/>
      <c r="U316" s="34"/>
      <c r="V316" s="34"/>
      <c r="W316" s="34"/>
      <c r="X316" s="34"/>
    </row>
    <row r="317" spans="1:24" ht="16.5" hidden="1" x14ac:dyDescent="0.25">
      <c r="A317" s="30"/>
      <c r="B317" s="31"/>
      <c r="C317" s="32"/>
      <c r="D317" s="32"/>
      <c r="E317" s="32"/>
      <c r="F317" s="32"/>
      <c r="G317" s="33"/>
      <c r="H317" s="33"/>
      <c r="I317" s="33"/>
      <c r="J317" s="34"/>
      <c r="K317" s="35"/>
      <c r="L317" s="34"/>
      <c r="M317" s="35"/>
      <c r="N317" s="35"/>
      <c r="O317" s="35"/>
      <c r="P317" s="37"/>
      <c r="Q317" s="37"/>
      <c r="T317" s="34"/>
      <c r="U317" s="34"/>
      <c r="V317" s="34"/>
      <c r="W317" s="34"/>
      <c r="X317" s="34"/>
    </row>
    <row r="318" spans="1:24" ht="16.5" hidden="1" x14ac:dyDescent="0.3">
      <c r="A318" s="38"/>
      <c r="B318" s="38"/>
      <c r="C318" s="39"/>
      <c r="D318" s="40"/>
      <c r="E318" s="39"/>
      <c r="F318" s="39"/>
      <c r="G318" s="39"/>
      <c r="H318" s="39"/>
      <c r="I318" s="39"/>
      <c r="J318" s="39"/>
      <c r="K318" s="41"/>
      <c r="L318" s="39"/>
      <c r="M318" s="41"/>
      <c r="N318" s="41"/>
      <c r="O318" s="42"/>
      <c r="P318" s="35"/>
      <c r="Q318" s="35"/>
      <c r="R318" s="35"/>
      <c r="S318" s="35"/>
      <c r="T318" s="42"/>
      <c r="U318" s="42"/>
      <c r="V318" s="42"/>
      <c r="W318" s="43"/>
      <c r="X318" s="43"/>
    </row>
    <row r="319" spans="1:24" ht="16.5" hidden="1" x14ac:dyDescent="0.3">
      <c r="A319" s="74" t="s">
        <v>46</v>
      </c>
      <c r="B319" s="74"/>
      <c r="C319" s="65"/>
      <c r="D319" s="66"/>
      <c r="E319" s="66"/>
      <c r="F319" s="69"/>
      <c r="G319" s="75" t="s">
        <v>47</v>
      </c>
      <c r="H319" s="75"/>
      <c r="I319" s="65"/>
      <c r="J319" s="66"/>
      <c r="K319" s="66"/>
      <c r="L319" s="66"/>
      <c r="M319" s="66"/>
      <c r="N319" s="69"/>
      <c r="O319" s="44" t="s">
        <v>48</v>
      </c>
      <c r="P319" s="65"/>
      <c r="Q319" s="66"/>
      <c r="R319" s="66"/>
      <c r="S319" s="66"/>
      <c r="T319" s="66"/>
      <c r="U319" s="66"/>
      <c r="V319" s="66"/>
      <c r="W319" s="66"/>
      <c r="X319" s="69"/>
    </row>
    <row r="320" spans="1:24" ht="16.5" hidden="1" x14ac:dyDescent="0.3">
      <c r="A320" s="64" t="s">
        <v>49</v>
      </c>
      <c r="B320" s="64"/>
      <c r="C320" s="65"/>
      <c r="D320" s="66"/>
      <c r="E320" s="66"/>
      <c r="F320" s="69"/>
      <c r="G320" s="64" t="s">
        <v>49</v>
      </c>
      <c r="H320" s="64"/>
      <c r="I320" s="65"/>
      <c r="J320" s="66"/>
      <c r="K320" s="66"/>
      <c r="L320" s="66"/>
      <c r="M320" s="66"/>
      <c r="N320" s="69"/>
      <c r="O320" s="45" t="s">
        <v>49</v>
      </c>
      <c r="P320" s="66"/>
      <c r="Q320" s="66"/>
      <c r="R320" s="66"/>
      <c r="S320" s="66"/>
      <c r="T320" s="66"/>
      <c r="U320" s="66"/>
      <c r="V320" s="66"/>
      <c r="W320" s="66"/>
      <c r="X320" s="69"/>
    </row>
    <row r="321" spans="1:24" ht="16.5" hidden="1" x14ac:dyDescent="0.3">
      <c r="A321" s="64" t="s">
        <v>50</v>
      </c>
      <c r="B321" s="64"/>
      <c r="C321" s="46"/>
      <c r="D321" s="46"/>
      <c r="E321" s="46"/>
      <c r="F321" s="47"/>
      <c r="G321" s="64" t="s">
        <v>50</v>
      </c>
      <c r="H321" s="64"/>
      <c r="I321" s="46"/>
      <c r="J321" s="46"/>
      <c r="K321" s="46"/>
      <c r="L321" s="46"/>
      <c r="M321" s="46"/>
      <c r="N321" s="47"/>
      <c r="O321" s="45" t="s">
        <v>50</v>
      </c>
      <c r="P321" s="66"/>
      <c r="Q321" s="66"/>
      <c r="R321" s="66"/>
      <c r="S321" s="66"/>
      <c r="T321" s="66"/>
      <c r="U321" s="66"/>
      <c r="V321" s="66"/>
      <c r="W321" s="66"/>
      <c r="X321" s="69"/>
    </row>
    <row r="322" spans="1:24" ht="16.5" hidden="1" x14ac:dyDescent="0.3">
      <c r="A322" s="64" t="s">
        <v>51</v>
      </c>
      <c r="B322" s="64"/>
      <c r="C322" s="65"/>
      <c r="D322" s="66"/>
      <c r="E322" s="48" t="s">
        <v>6</v>
      </c>
      <c r="F322" s="49"/>
      <c r="G322" s="64" t="s">
        <v>51</v>
      </c>
      <c r="H322" s="64"/>
      <c r="I322" s="65"/>
      <c r="J322" s="66"/>
      <c r="K322" s="66"/>
      <c r="L322" s="66"/>
      <c r="M322" s="48" t="s">
        <v>6</v>
      </c>
      <c r="N322" s="49"/>
      <c r="O322" s="50" t="s">
        <v>51</v>
      </c>
      <c r="P322" s="51"/>
      <c r="Q322" s="51"/>
      <c r="R322" s="51"/>
      <c r="S322" s="51"/>
      <c r="T322" s="52"/>
      <c r="U322" s="67" t="s">
        <v>52</v>
      </c>
      <c r="V322" s="68"/>
      <c r="W322" s="65"/>
      <c r="X322" s="69"/>
    </row>
    <row r="323" spans="1:24" ht="15.75" hidden="1" thickBot="1" x14ac:dyDescent="0.3"/>
    <row r="324" spans="1:24" hidden="1" x14ac:dyDescent="0.25">
      <c r="A324" s="108"/>
      <c r="B324" s="109"/>
      <c r="C324" s="109"/>
      <c r="D324" s="109"/>
      <c r="E324" s="109"/>
      <c r="F324" s="114" t="s">
        <v>0</v>
      </c>
      <c r="G324" s="114"/>
      <c r="H324" s="114"/>
      <c r="I324" s="114"/>
      <c r="J324" s="114"/>
      <c r="K324" s="114"/>
      <c r="L324" s="114"/>
      <c r="M324" s="114"/>
      <c r="N324" s="114"/>
      <c r="O324" s="114"/>
      <c r="P324" s="114"/>
      <c r="Q324" s="114"/>
      <c r="R324" s="114"/>
      <c r="S324" s="114"/>
      <c r="T324" s="1" t="s">
        <v>1</v>
      </c>
      <c r="U324" s="115" t="s">
        <v>2</v>
      </c>
      <c r="V324" s="115"/>
      <c r="W324" s="115"/>
      <c r="X324" s="116"/>
    </row>
    <row r="325" spans="1:24" hidden="1" x14ac:dyDescent="0.25">
      <c r="A325" s="110"/>
      <c r="B325" s="111"/>
      <c r="C325" s="111"/>
      <c r="D325" s="111"/>
      <c r="E325" s="111"/>
      <c r="F325" s="117" t="s">
        <v>3</v>
      </c>
      <c r="G325" s="117"/>
      <c r="H325" s="117"/>
      <c r="I325" s="117"/>
      <c r="J325" s="117"/>
      <c r="K325" s="117"/>
      <c r="L325" s="117"/>
      <c r="M325" s="117"/>
      <c r="N325" s="117"/>
      <c r="O325" s="117"/>
      <c r="P325" s="117"/>
      <c r="Q325" s="117"/>
      <c r="R325" s="117"/>
      <c r="S325" s="117"/>
      <c r="T325" s="2" t="s">
        <v>4</v>
      </c>
      <c r="U325" s="118">
        <v>1</v>
      </c>
      <c r="V325" s="118"/>
      <c r="W325" s="118"/>
      <c r="X325" s="119"/>
    </row>
    <row r="326" spans="1:24" ht="15.75" hidden="1" thickBot="1" x14ac:dyDescent="0.3">
      <c r="A326" s="112"/>
      <c r="B326" s="113"/>
      <c r="C326" s="113"/>
      <c r="D326" s="113"/>
      <c r="E326" s="113"/>
      <c r="F326" s="120" t="s">
        <v>5</v>
      </c>
      <c r="G326" s="120"/>
      <c r="H326" s="120"/>
      <c r="I326" s="120"/>
      <c r="J326" s="120"/>
      <c r="K326" s="120"/>
      <c r="L326" s="120"/>
      <c r="M326" s="120"/>
      <c r="N326" s="120"/>
      <c r="O326" s="120"/>
      <c r="P326" s="120"/>
      <c r="Q326" s="120"/>
      <c r="R326" s="120"/>
      <c r="S326" s="120"/>
      <c r="T326" s="3" t="s">
        <v>6</v>
      </c>
      <c r="U326" s="121">
        <v>44355</v>
      </c>
      <c r="V326" s="122"/>
      <c r="W326" s="122"/>
      <c r="X326" s="123"/>
    </row>
    <row r="327" spans="1:24" ht="17.25" hidden="1" thickBot="1" x14ac:dyDescent="0.35">
      <c r="A327" s="4"/>
      <c r="B327" s="4"/>
      <c r="C327" s="4"/>
      <c r="D327" s="4"/>
      <c r="E327" s="4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6"/>
      <c r="U327" s="7"/>
      <c r="V327" s="7"/>
      <c r="W327" s="7"/>
      <c r="X327" s="7"/>
    </row>
    <row r="328" spans="1:24" ht="16.5" hidden="1" thickBot="1" x14ac:dyDescent="0.3">
      <c r="A328" s="103" t="s">
        <v>7</v>
      </c>
      <c r="B328" s="104"/>
      <c r="C328" s="104"/>
      <c r="D328" s="104"/>
      <c r="E328" s="104"/>
      <c r="F328" s="94" t="s">
        <v>8</v>
      </c>
      <c r="G328" s="94"/>
      <c r="H328" s="94"/>
      <c r="I328" s="94"/>
      <c r="J328" s="94"/>
      <c r="K328" s="94"/>
      <c r="L328" s="94"/>
      <c r="M328" s="94"/>
      <c r="N328" s="94"/>
      <c r="O328" s="94"/>
      <c r="P328" s="94"/>
      <c r="Q328" s="94"/>
      <c r="R328" s="94"/>
      <c r="S328" s="95"/>
      <c r="U328" s="105" t="s">
        <v>9</v>
      </c>
      <c r="V328" s="106"/>
      <c r="W328" s="106"/>
      <c r="X328" s="107"/>
    </row>
    <row r="329" spans="1:24" ht="17.25" hidden="1" thickBot="1" x14ac:dyDescent="0.35">
      <c r="A329" s="92" t="s">
        <v>10</v>
      </c>
      <c r="B329" s="93"/>
      <c r="C329" s="93"/>
      <c r="D329" s="93"/>
      <c r="E329" s="93"/>
      <c r="F329" s="94" t="s">
        <v>11</v>
      </c>
      <c r="G329" s="94"/>
      <c r="H329" s="94"/>
      <c r="I329" s="94"/>
      <c r="J329" s="94"/>
      <c r="K329" s="94"/>
      <c r="L329" s="94"/>
      <c r="M329" s="94"/>
      <c r="N329" s="94"/>
      <c r="O329" s="94"/>
      <c r="P329" s="94"/>
      <c r="Q329" s="94"/>
      <c r="R329" s="94"/>
      <c r="S329" s="95"/>
      <c r="U329" s="8" t="s">
        <v>12</v>
      </c>
      <c r="V329" s="9" t="s">
        <v>13</v>
      </c>
      <c r="W329" s="9" t="s">
        <v>14</v>
      </c>
      <c r="X329" s="9" t="s">
        <v>15</v>
      </c>
    </row>
    <row r="330" spans="1:24" ht="17.25" hidden="1" thickBot="1" x14ac:dyDescent="0.35">
      <c r="A330" s="92" t="s">
        <v>16</v>
      </c>
      <c r="B330" s="93"/>
      <c r="C330" s="93"/>
      <c r="D330" s="93"/>
      <c r="E330" s="93"/>
      <c r="F330" s="94" t="s">
        <v>11</v>
      </c>
      <c r="G330" s="94"/>
      <c r="H330" s="94"/>
      <c r="I330" s="94"/>
      <c r="J330" s="94"/>
      <c r="K330" s="94"/>
      <c r="L330" s="94"/>
      <c r="M330" s="94"/>
      <c r="N330" s="94"/>
      <c r="O330" s="94"/>
      <c r="P330" s="94"/>
      <c r="Q330" s="94"/>
      <c r="R330" s="94"/>
      <c r="S330" s="95"/>
      <c r="U330" s="10"/>
      <c r="V330" s="10"/>
      <c r="W330" s="10"/>
      <c r="X330" s="11"/>
    </row>
    <row r="331" spans="1:24" ht="16.5" hidden="1" x14ac:dyDescent="0.3">
      <c r="A331" s="92" t="s">
        <v>17</v>
      </c>
      <c r="B331" s="93"/>
      <c r="C331" s="93"/>
      <c r="D331" s="93"/>
      <c r="E331" s="93"/>
      <c r="F331" s="94" t="s">
        <v>8</v>
      </c>
      <c r="G331" s="94"/>
      <c r="H331" s="94"/>
      <c r="I331" s="94"/>
      <c r="J331" s="94"/>
      <c r="K331" s="94"/>
      <c r="L331" s="94"/>
      <c r="M331" s="94"/>
      <c r="N331" s="94"/>
      <c r="O331" s="94"/>
      <c r="P331" s="94"/>
      <c r="Q331" s="94"/>
      <c r="R331" s="94"/>
      <c r="S331" s="95"/>
      <c r="U331" s="12">
        <v>2021</v>
      </c>
      <c r="V331" s="12">
        <v>12</v>
      </c>
      <c r="W331" s="12">
        <v>2</v>
      </c>
      <c r="X331" s="12"/>
    </row>
    <row r="332" spans="1:24" ht="17.25" hidden="1" thickBot="1" x14ac:dyDescent="0.35">
      <c r="A332" s="96" t="s">
        <v>18</v>
      </c>
      <c r="B332" s="97"/>
      <c r="C332" s="97"/>
      <c r="D332" s="97"/>
      <c r="E332" s="97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9"/>
      <c r="U332" s="13" t="s">
        <v>19</v>
      </c>
      <c r="V332" s="13"/>
      <c r="W332" s="13"/>
      <c r="X332" s="13"/>
    </row>
    <row r="333" spans="1:24" ht="16.5" hidden="1" x14ac:dyDescent="0.3">
      <c r="A333" s="100"/>
      <c r="B333" s="100"/>
      <c r="C333" s="100"/>
      <c r="D333" s="100"/>
      <c r="E333" s="100"/>
      <c r="F333" s="100"/>
      <c r="G333" s="100"/>
      <c r="H333" s="100"/>
      <c r="I333" s="100"/>
      <c r="J333" s="100"/>
      <c r="K333" s="100"/>
      <c r="L333" s="100"/>
      <c r="M333" s="100"/>
      <c r="N333" s="100"/>
      <c r="O333" s="100"/>
      <c r="P333" s="100"/>
      <c r="Q333" s="100"/>
      <c r="R333" s="4"/>
      <c r="S333" s="4"/>
      <c r="T333" s="101" t="s">
        <v>20</v>
      </c>
      <c r="U333" s="102"/>
      <c r="V333" s="102"/>
      <c r="W333" s="102"/>
      <c r="X333" s="102"/>
    </row>
    <row r="334" spans="1:24" hidden="1" x14ac:dyDescent="0.25">
      <c r="A334" s="85" t="s">
        <v>21</v>
      </c>
      <c r="B334" s="80" t="s">
        <v>22</v>
      </c>
      <c r="C334" s="86" t="s">
        <v>23</v>
      </c>
      <c r="D334" s="87"/>
      <c r="E334" s="87"/>
      <c r="F334" s="88"/>
      <c r="G334" s="80" t="s">
        <v>24</v>
      </c>
      <c r="H334" s="80"/>
      <c r="I334" s="80"/>
      <c r="J334" s="80"/>
      <c r="K334" s="80" t="s">
        <v>25</v>
      </c>
      <c r="L334" s="80"/>
      <c r="M334" s="80"/>
      <c r="N334" s="80"/>
      <c r="O334" s="80" t="s">
        <v>26</v>
      </c>
      <c r="P334" s="80" t="s">
        <v>27</v>
      </c>
      <c r="Q334" s="80" t="s">
        <v>28</v>
      </c>
      <c r="R334" s="81" t="s">
        <v>29</v>
      </c>
      <c r="S334" s="82"/>
      <c r="T334" s="83" t="s">
        <v>30</v>
      </c>
      <c r="U334" s="83"/>
      <c r="V334" s="83"/>
      <c r="W334" s="83"/>
      <c r="X334" s="83"/>
    </row>
    <row r="335" spans="1:24" ht="39" hidden="1" x14ac:dyDescent="0.25">
      <c r="A335" s="85"/>
      <c r="B335" s="80"/>
      <c r="C335" s="89"/>
      <c r="D335" s="90"/>
      <c r="E335" s="90"/>
      <c r="F335" s="91"/>
      <c r="G335" s="84" t="s">
        <v>31</v>
      </c>
      <c r="H335" s="84"/>
      <c r="I335" s="84" t="s">
        <v>32</v>
      </c>
      <c r="J335" s="84"/>
      <c r="K335" s="14" t="s">
        <v>33</v>
      </c>
      <c r="L335" s="15" t="s">
        <v>34</v>
      </c>
      <c r="M335" s="14" t="s">
        <v>35</v>
      </c>
      <c r="N335" s="14" t="s">
        <v>36</v>
      </c>
      <c r="O335" s="80"/>
      <c r="P335" s="80"/>
      <c r="Q335" s="80"/>
      <c r="R335" s="16" t="s">
        <v>37</v>
      </c>
      <c r="S335" s="17" t="s">
        <v>38</v>
      </c>
      <c r="T335" s="83"/>
      <c r="U335" s="83"/>
      <c r="V335" s="83"/>
      <c r="W335" s="83"/>
      <c r="X335" s="83"/>
    </row>
    <row r="336" spans="1:24" ht="16.5" hidden="1" x14ac:dyDescent="0.25">
      <c r="A336" s="18">
        <v>51</v>
      </c>
      <c r="B336" s="19" t="s">
        <v>39</v>
      </c>
      <c r="C336" s="70" t="s">
        <v>40</v>
      </c>
      <c r="D336" s="70"/>
      <c r="E336" s="70"/>
      <c r="F336" s="70"/>
      <c r="G336" s="77"/>
      <c r="H336" s="78"/>
      <c r="I336" s="77"/>
      <c r="J336" s="78"/>
      <c r="K336" s="20"/>
      <c r="L336" s="21" t="s">
        <v>41</v>
      </c>
      <c r="M336" s="22" t="s">
        <v>42</v>
      </c>
      <c r="N336" s="22" t="s">
        <v>42</v>
      </c>
      <c r="O336" s="23"/>
      <c r="P336" s="24" t="s">
        <v>43</v>
      </c>
      <c r="Q336" s="25" t="s">
        <v>44</v>
      </c>
      <c r="R336" s="22"/>
      <c r="S336" s="22"/>
      <c r="T336" s="73"/>
      <c r="U336" s="73"/>
      <c r="V336" s="73"/>
      <c r="W336" s="73"/>
      <c r="X336" s="73"/>
    </row>
    <row r="337" spans="1:24" ht="16.5" hidden="1" x14ac:dyDescent="0.25">
      <c r="A337" s="26">
        <f t="shared" ref="A337:A350" si="7">A336+1</f>
        <v>52</v>
      </c>
      <c r="B337" s="19" t="s">
        <v>39</v>
      </c>
      <c r="C337" s="70" t="s">
        <v>40</v>
      </c>
      <c r="D337" s="70"/>
      <c r="E337" s="70"/>
      <c r="F337" s="70"/>
      <c r="G337" s="71"/>
      <c r="H337" s="79"/>
      <c r="I337" s="71"/>
      <c r="J337" s="79"/>
      <c r="K337" s="20"/>
      <c r="L337" s="20" t="s">
        <v>41</v>
      </c>
      <c r="M337" s="22" t="s">
        <v>42</v>
      </c>
      <c r="N337" s="22" t="s">
        <v>42</v>
      </c>
      <c r="O337" s="27"/>
      <c r="P337" s="24" t="s">
        <v>43</v>
      </c>
      <c r="Q337" s="25" t="s">
        <v>44</v>
      </c>
      <c r="R337" s="22"/>
      <c r="S337" s="22"/>
      <c r="T337" s="73"/>
      <c r="U337" s="73"/>
      <c r="V337" s="73"/>
      <c r="W337" s="73"/>
      <c r="X337" s="73"/>
    </row>
    <row r="338" spans="1:24" ht="16.5" hidden="1" x14ac:dyDescent="0.25">
      <c r="A338" s="26">
        <f t="shared" si="7"/>
        <v>53</v>
      </c>
      <c r="B338" s="19" t="s">
        <v>39</v>
      </c>
      <c r="C338" s="70" t="s">
        <v>40</v>
      </c>
      <c r="D338" s="70"/>
      <c r="E338" s="70"/>
      <c r="F338" s="70"/>
      <c r="G338" s="71"/>
      <c r="H338" s="72"/>
      <c r="I338" s="71"/>
      <c r="J338" s="72"/>
      <c r="K338" s="20"/>
      <c r="L338" s="20" t="s">
        <v>41</v>
      </c>
      <c r="M338" s="22" t="s">
        <v>42</v>
      </c>
      <c r="N338" s="22" t="s">
        <v>42</v>
      </c>
      <c r="O338" s="27"/>
      <c r="P338" s="24" t="s">
        <v>43</v>
      </c>
      <c r="Q338" s="25" t="s">
        <v>44</v>
      </c>
      <c r="R338" s="22"/>
      <c r="S338" s="22"/>
      <c r="T338" s="73"/>
      <c r="U338" s="73"/>
      <c r="V338" s="73"/>
      <c r="W338" s="73"/>
      <c r="X338" s="73"/>
    </row>
    <row r="339" spans="1:24" ht="16.5" hidden="1" x14ac:dyDescent="0.25">
      <c r="A339" s="26">
        <f t="shared" si="7"/>
        <v>54</v>
      </c>
      <c r="B339" s="19" t="s">
        <v>39</v>
      </c>
      <c r="C339" s="70" t="s">
        <v>40</v>
      </c>
      <c r="D339" s="70"/>
      <c r="E339" s="70"/>
      <c r="F339" s="70"/>
      <c r="G339" s="71"/>
      <c r="H339" s="72"/>
      <c r="I339" s="71"/>
      <c r="J339" s="72"/>
      <c r="K339" s="20"/>
      <c r="L339" s="20" t="s">
        <v>41</v>
      </c>
      <c r="M339" s="22" t="s">
        <v>42</v>
      </c>
      <c r="N339" s="22" t="s">
        <v>42</v>
      </c>
      <c r="O339" s="27"/>
      <c r="P339" s="24" t="s">
        <v>43</v>
      </c>
      <c r="Q339" s="25" t="s">
        <v>44</v>
      </c>
      <c r="R339" s="22"/>
      <c r="S339" s="22"/>
      <c r="T339" s="73"/>
      <c r="U339" s="73"/>
      <c r="V339" s="73"/>
      <c r="W339" s="73"/>
      <c r="X339" s="73"/>
    </row>
    <row r="340" spans="1:24" ht="16.5" hidden="1" x14ac:dyDescent="0.25">
      <c r="A340" s="26">
        <f t="shared" si="7"/>
        <v>55</v>
      </c>
      <c r="B340" s="19" t="s">
        <v>39</v>
      </c>
      <c r="C340" s="70" t="s">
        <v>40</v>
      </c>
      <c r="D340" s="70"/>
      <c r="E340" s="70"/>
      <c r="F340" s="70"/>
      <c r="G340" s="71"/>
      <c r="H340" s="76"/>
      <c r="I340" s="71"/>
      <c r="J340" s="76"/>
      <c r="K340" s="20"/>
      <c r="L340" s="20" t="s">
        <v>41</v>
      </c>
      <c r="M340" s="22" t="s">
        <v>42</v>
      </c>
      <c r="N340" s="22" t="s">
        <v>42</v>
      </c>
      <c r="O340" s="27"/>
      <c r="P340" s="24" t="s">
        <v>43</v>
      </c>
      <c r="Q340" s="25" t="s">
        <v>44</v>
      </c>
      <c r="R340" s="22"/>
      <c r="S340" s="22"/>
      <c r="T340" s="73"/>
      <c r="U340" s="73"/>
      <c r="V340" s="73"/>
      <c r="W340" s="73"/>
      <c r="X340" s="73"/>
    </row>
    <row r="341" spans="1:24" ht="16.5" hidden="1" x14ac:dyDescent="0.25">
      <c r="A341" s="26">
        <f t="shared" si="7"/>
        <v>56</v>
      </c>
      <c r="B341" s="19" t="s">
        <v>39</v>
      </c>
      <c r="C341" s="70" t="s">
        <v>40</v>
      </c>
      <c r="D341" s="70"/>
      <c r="E341" s="70"/>
      <c r="F341" s="70"/>
      <c r="G341" s="71"/>
      <c r="H341" s="72"/>
      <c r="I341" s="71"/>
      <c r="J341" s="72"/>
      <c r="K341" s="20"/>
      <c r="L341" s="20" t="s">
        <v>41</v>
      </c>
      <c r="M341" s="22" t="s">
        <v>42</v>
      </c>
      <c r="N341" s="22" t="s">
        <v>42</v>
      </c>
      <c r="O341" s="27"/>
      <c r="P341" s="24" t="s">
        <v>43</v>
      </c>
      <c r="Q341" s="25" t="s">
        <v>44</v>
      </c>
      <c r="R341" s="22"/>
      <c r="S341" s="22"/>
      <c r="T341" s="73"/>
      <c r="U341" s="73"/>
      <c r="V341" s="73"/>
      <c r="W341" s="73"/>
      <c r="X341" s="73"/>
    </row>
    <row r="342" spans="1:24" ht="16.5" hidden="1" x14ac:dyDescent="0.25">
      <c r="A342" s="26">
        <f t="shared" si="7"/>
        <v>57</v>
      </c>
      <c r="B342" s="19" t="s">
        <v>39</v>
      </c>
      <c r="C342" s="70" t="s">
        <v>40</v>
      </c>
      <c r="D342" s="70"/>
      <c r="E342" s="70"/>
      <c r="F342" s="70"/>
      <c r="G342" s="71"/>
      <c r="H342" s="72"/>
      <c r="I342" s="71"/>
      <c r="J342" s="72"/>
      <c r="K342" s="20"/>
      <c r="L342" s="20" t="s">
        <v>41</v>
      </c>
      <c r="M342" s="22" t="s">
        <v>42</v>
      </c>
      <c r="N342" s="22" t="s">
        <v>42</v>
      </c>
      <c r="O342" s="27"/>
      <c r="P342" s="24" t="s">
        <v>43</v>
      </c>
      <c r="Q342" s="25" t="s">
        <v>44</v>
      </c>
      <c r="R342" s="22"/>
      <c r="S342" s="22"/>
      <c r="T342" s="73"/>
      <c r="U342" s="73"/>
      <c r="V342" s="73"/>
      <c r="W342" s="73"/>
      <c r="X342" s="73"/>
    </row>
    <row r="343" spans="1:24" ht="16.5" hidden="1" x14ac:dyDescent="0.25">
      <c r="A343" s="26">
        <f t="shared" si="7"/>
        <v>58</v>
      </c>
      <c r="B343" s="19" t="s">
        <v>39</v>
      </c>
      <c r="C343" s="70" t="s">
        <v>40</v>
      </c>
      <c r="D343" s="70"/>
      <c r="E343" s="70"/>
      <c r="F343" s="70"/>
      <c r="G343" s="71"/>
      <c r="H343" s="72"/>
      <c r="I343" s="71"/>
      <c r="J343" s="72"/>
      <c r="K343" s="20"/>
      <c r="L343" s="20" t="s">
        <v>41</v>
      </c>
      <c r="M343" s="22" t="s">
        <v>42</v>
      </c>
      <c r="N343" s="22" t="s">
        <v>42</v>
      </c>
      <c r="O343" s="27"/>
      <c r="P343" s="24" t="s">
        <v>43</v>
      </c>
      <c r="Q343" s="25" t="s">
        <v>44</v>
      </c>
      <c r="R343" s="22"/>
      <c r="S343" s="22"/>
      <c r="T343" s="73"/>
      <c r="U343" s="73"/>
      <c r="V343" s="73"/>
      <c r="W343" s="73"/>
      <c r="X343" s="73"/>
    </row>
    <row r="344" spans="1:24" ht="16.5" hidden="1" x14ac:dyDescent="0.25">
      <c r="A344" s="26">
        <f t="shared" si="7"/>
        <v>59</v>
      </c>
      <c r="B344" s="19" t="s">
        <v>39</v>
      </c>
      <c r="C344" s="70" t="s">
        <v>40</v>
      </c>
      <c r="D344" s="70"/>
      <c r="E344" s="70"/>
      <c r="F344" s="70"/>
      <c r="G344" s="71"/>
      <c r="H344" s="72"/>
      <c r="I344" s="71"/>
      <c r="J344" s="72"/>
      <c r="K344" s="20"/>
      <c r="L344" s="20" t="s">
        <v>41</v>
      </c>
      <c r="M344" s="22" t="s">
        <v>42</v>
      </c>
      <c r="N344" s="22" t="s">
        <v>42</v>
      </c>
      <c r="O344" s="27"/>
      <c r="P344" s="24" t="s">
        <v>43</v>
      </c>
      <c r="Q344" s="25" t="s">
        <v>44</v>
      </c>
      <c r="R344" s="22"/>
      <c r="S344" s="22"/>
      <c r="T344" s="73"/>
      <c r="U344" s="73"/>
      <c r="V344" s="73"/>
      <c r="W344" s="73"/>
      <c r="X344" s="73"/>
    </row>
    <row r="345" spans="1:24" ht="16.5" hidden="1" x14ac:dyDescent="0.25">
      <c r="A345" s="26">
        <f t="shared" si="7"/>
        <v>60</v>
      </c>
      <c r="B345" s="19" t="s">
        <v>39</v>
      </c>
      <c r="C345" s="70" t="s">
        <v>40</v>
      </c>
      <c r="D345" s="70"/>
      <c r="E345" s="70"/>
      <c r="F345" s="70"/>
      <c r="G345" s="71"/>
      <c r="H345" s="72"/>
      <c r="I345" s="71"/>
      <c r="J345" s="72"/>
      <c r="K345" s="20"/>
      <c r="L345" s="20" t="s">
        <v>41</v>
      </c>
      <c r="M345" s="22" t="s">
        <v>42</v>
      </c>
      <c r="N345" s="22" t="s">
        <v>42</v>
      </c>
      <c r="O345" s="27"/>
      <c r="P345" s="24" t="s">
        <v>43</v>
      </c>
      <c r="Q345" s="25" t="s">
        <v>44</v>
      </c>
      <c r="R345" s="22"/>
      <c r="S345" s="22"/>
      <c r="T345" s="73"/>
      <c r="U345" s="73"/>
      <c r="V345" s="73"/>
      <c r="W345" s="73"/>
      <c r="X345" s="73"/>
    </row>
    <row r="346" spans="1:24" ht="16.5" hidden="1" x14ac:dyDescent="0.25">
      <c r="A346" s="26">
        <f t="shared" si="7"/>
        <v>61</v>
      </c>
      <c r="B346" s="19" t="s">
        <v>39</v>
      </c>
      <c r="C346" s="70" t="s">
        <v>40</v>
      </c>
      <c r="D346" s="70"/>
      <c r="E346" s="70"/>
      <c r="F346" s="70"/>
      <c r="G346" s="71"/>
      <c r="H346" s="72"/>
      <c r="I346" s="71"/>
      <c r="J346" s="72"/>
      <c r="K346" s="20"/>
      <c r="L346" s="20" t="s">
        <v>41</v>
      </c>
      <c r="M346" s="22" t="s">
        <v>42</v>
      </c>
      <c r="N346" s="22" t="s">
        <v>42</v>
      </c>
      <c r="O346" s="27"/>
      <c r="P346" s="24" t="s">
        <v>43</v>
      </c>
      <c r="Q346" s="25" t="s">
        <v>44</v>
      </c>
      <c r="R346" s="22"/>
      <c r="S346" s="22"/>
      <c r="T346" s="73"/>
      <c r="U346" s="73"/>
      <c r="V346" s="73"/>
      <c r="W346" s="73"/>
      <c r="X346" s="73"/>
    </row>
    <row r="347" spans="1:24" ht="16.5" hidden="1" x14ac:dyDescent="0.25">
      <c r="A347" s="26">
        <f t="shared" si="7"/>
        <v>62</v>
      </c>
      <c r="B347" s="19" t="s">
        <v>39</v>
      </c>
      <c r="C347" s="70" t="s">
        <v>40</v>
      </c>
      <c r="D347" s="70"/>
      <c r="E347" s="70"/>
      <c r="F347" s="70"/>
      <c r="G347" s="71"/>
      <c r="H347" s="72"/>
      <c r="I347" s="71"/>
      <c r="J347" s="72"/>
      <c r="K347" s="20"/>
      <c r="L347" s="28" t="s">
        <v>41</v>
      </c>
      <c r="M347" s="22" t="s">
        <v>42</v>
      </c>
      <c r="N347" s="22" t="s">
        <v>42</v>
      </c>
      <c r="O347" s="28"/>
      <c r="P347" s="24" t="s">
        <v>43</v>
      </c>
      <c r="Q347" s="25" t="s">
        <v>44</v>
      </c>
      <c r="R347" s="22"/>
      <c r="S347" s="22"/>
      <c r="T347" s="73"/>
      <c r="U347" s="73"/>
      <c r="V347" s="73"/>
      <c r="W347" s="73"/>
      <c r="X347" s="73"/>
    </row>
    <row r="348" spans="1:24" ht="16.5" hidden="1" x14ac:dyDescent="0.25">
      <c r="A348" s="26">
        <f t="shared" si="7"/>
        <v>63</v>
      </c>
      <c r="B348" s="19" t="s">
        <v>39</v>
      </c>
      <c r="C348" s="70" t="s">
        <v>40</v>
      </c>
      <c r="D348" s="70"/>
      <c r="E348" s="70"/>
      <c r="F348" s="70"/>
      <c r="G348" s="71"/>
      <c r="H348" s="72"/>
      <c r="I348" s="71"/>
      <c r="J348" s="72"/>
      <c r="K348" s="20"/>
      <c r="L348" s="28" t="s">
        <v>41</v>
      </c>
      <c r="M348" s="22" t="s">
        <v>42</v>
      </c>
      <c r="N348" s="22" t="s">
        <v>42</v>
      </c>
      <c r="O348" s="29"/>
      <c r="P348" s="24" t="s">
        <v>43</v>
      </c>
      <c r="Q348" s="25" t="s">
        <v>44</v>
      </c>
      <c r="R348" s="22"/>
      <c r="S348" s="22"/>
      <c r="T348" s="73"/>
      <c r="U348" s="73"/>
      <c r="V348" s="73"/>
      <c r="W348" s="73"/>
      <c r="X348" s="73"/>
    </row>
    <row r="349" spans="1:24" ht="16.5" hidden="1" x14ac:dyDescent="0.25">
      <c r="A349" s="26">
        <f t="shared" si="7"/>
        <v>64</v>
      </c>
      <c r="B349" s="19" t="s">
        <v>39</v>
      </c>
      <c r="C349" s="70" t="s">
        <v>40</v>
      </c>
      <c r="D349" s="70"/>
      <c r="E349" s="70"/>
      <c r="F349" s="70"/>
      <c r="G349" s="71"/>
      <c r="H349" s="76"/>
      <c r="I349" s="71"/>
      <c r="J349" s="76"/>
      <c r="K349" s="20"/>
      <c r="L349" s="28" t="s">
        <v>41</v>
      </c>
      <c r="M349" s="22" t="s">
        <v>42</v>
      </c>
      <c r="N349" s="22" t="s">
        <v>42</v>
      </c>
      <c r="O349" s="29"/>
      <c r="P349" s="24" t="s">
        <v>43</v>
      </c>
      <c r="Q349" s="25" t="s">
        <v>44</v>
      </c>
      <c r="R349" s="22"/>
      <c r="S349" s="22"/>
      <c r="T349" s="73"/>
      <c r="U349" s="73"/>
      <c r="V349" s="73"/>
      <c r="W349" s="73"/>
      <c r="X349" s="73"/>
    </row>
    <row r="350" spans="1:24" ht="16.5" hidden="1" x14ac:dyDescent="0.25">
      <c r="A350" s="26">
        <f t="shared" si="7"/>
        <v>65</v>
      </c>
      <c r="B350" s="19" t="s">
        <v>39</v>
      </c>
      <c r="C350" s="70" t="s">
        <v>40</v>
      </c>
      <c r="D350" s="70"/>
      <c r="E350" s="70"/>
      <c r="F350" s="70"/>
      <c r="G350" s="71"/>
      <c r="H350" s="72"/>
      <c r="I350" s="71"/>
      <c r="J350" s="72"/>
      <c r="K350" s="20"/>
      <c r="L350" s="28" t="s">
        <v>41</v>
      </c>
      <c r="M350" s="22" t="s">
        <v>42</v>
      </c>
      <c r="N350" s="22" t="s">
        <v>42</v>
      </c>
      <c r="O350" s="29"/>
      <c r="P350" s="24" t="s">
        <v>43</v>
      </c>
      <c r="Q350" s="25" t="s">
        <v>44</v>
      </c>
      <c r="R350" s="22"/>
      <c r="S350" s="22"/>
      <c r="T350" s="73"/>
      <c r="U350" s="73"/>
      <c r="V350" s="73"/>
      <c r="W350" s="73"/>
      <c r="X350" s="73"/>
    </row>
    <row r="351" spans="1:24" ht="16.5" hidden="1" x14ac:dyDescent="0.25">
      <c r="A351" s="26"/>
      <c r="B351" s="19"/>
      <c r="C351" s="70"/>
      <c r="D351" s="70"/>
      <c r="E351" s="70"/>
      <c r="F351" s="70"/>
      <c r="G351" s="71"/>
      <c r="H351" s="72"/>
      <c r="I351" s="71"/>
      <c r="J351" s="72"/>
      <c r="K351" s="29"/>
      <c r="L351" s="28"/>
      <c r="M351" s="22"/>
      <c r="N351" s="22"/>
      <c r="O351" s="29"/>
      <c r="P351" s="24"/>
      <c r="Q351" s="25"/>
      <c r="R351" s="22"/>
      <c r="S351" s="22"/>
      <c r="T351" s="73"/>
      <c r="U351" s="73"/>
      <c r="V351" s="73"/>
      <c r="W351" s="73"/>
      <c r="X351" s="73"/>
    </row>
    <row r="352" spans="1:24" ht="16.5" hidden="1" x14ac:dyDescent="0.25">
      <c r="A352" s="26"/>
      <c r="B352" s="19"/>
      <c r="C352" s="70"/>
      <c r="D352" s="70"/>
      <c r="E352" s="70"/>
      <c r="F352" s="70"/>
      <c r="G352" s="71"/>
      <c r="H352" s="72"/>
      <c r="I352" s="71"/>
      <c r="J352" s="72"/>
      <c r="K352" s="29"/>
      <c r="L352" s="28"/>
      <c r="M352" s="22"/>
      <c r="N352" s="22"/>
      <c r="O352" s="29"/>
      <c r="P352" s="24"/>
      <c r="Q352" s="25"/>
      <c r="R352" s="22"/>
      <c r="S352" s="22"/>
      <c r="T352" s="73"/>
      <c r="U352" s="73"/>
      <c r="V352" s="73"/>
      <c r="W352" s="73"/>
      <c r="X352" s="73"/>
    </row>
    <row r="353" spans="1:24" ht="16.5" hidden="1" x14ac:dyDescent="0.25">
      <c r="A353" s="26"/>
      <c r="B353" s="19"/>
      <c r="C353" s="70"/>
      <c r="D353" s="70"/>
      <c r="E353" s="70"/>
      <c r="F353" s="70"/>
      <c r="G353" s="71"/>
      <c r="H353" s="72"/>
      <c r="I353" s="71"/>
      <c r="J353" s="72"/>
      <c r="K353" s="29"/>
      <c r="L353" s="28"/>
      <c r="M353" s="22"/>
      <c r="N353" s="22"/>
      <c r="O353" s="29"/>
      <c r="P353" s="24"/>
      <c r="Q353" s="25"/>
      <c r="R353" s="22"/>
      <c r="S353" s="22"/>
      <c r="T353" s="73"/>
      <c r="U353" s="73"/>
      <c r="V353" s="73"/>
      <c r="W353" s="73"/>
      <c r="X353" s="73"/>
    </row>
    <row r="354" spans="1:24" ht="16.5" hidden="1" x14ac:dyDescent="0.25">
      <c r="A354" s="26"/>
      <c r="B354" s="19"/>
      <c r="C354" s="70"/>
      <c r="D354" s="70"/>
      <c r="E354" s="70"/>
      <c r="F354" s="70"/>
      <c r="G354" s="71"/>
      <c r="H354" s="72"/>
      <c r="I354" s="71"/>
      <c r="J354" s="72"/>
      <c r="K354" s="29"/>
      <c r="L354" s="28"/>
      <c r="M354" s="22"/>
      <c r="N354" s="22"/>
      <c r="O354" s="29"/>
      <c r="P354" s="24"/>
      <c r="Q354" s="25"/>
      <c r="R354" s="22"/>
      <c r="S354" s="22"/>
      <c r="T354" s="73"/>
      <c r="U354" s="73"/>
      <c r="V354" s="73"/>
      <c r="W354" s="73"/>
      <c r="X354" s="73"/>
    </row>
    <row r="355" spans="1:24" ht="16.5" hidden="1" x14ac:dyDescent="0.25">
      <c r="A355" s="26"/>
      <c r="B355" s="19"/>
      <c r="C355" s="70"/>
      <c r="D355" s="70"/>
      <c r="E355" s="70"/>
      <c r="F355" s="70"/>
      <c r="G355" s="71"/>
      <c r="H355" s="72"/>
      <c r="I355" s="71"/>
      <c r="J355" s="72"/>
      <c r="K355" s="29"/>
      <c r="L355" s="28"/>
      <c r="M355" s="22"/>
      <c r="N355" s="22"/>
      <c r="O355" s="29"/>
      <c r="P355" s="24"/>
      <c r="Q355" s="25"/>
      <c r="R355" s="22"/>
      <c r="S355" s="22"/>
      <c r="T355" s="73"/>
      <c r="U355" s="73"/>
      <c r="V355" s="73"/>
      <c r="W355" s="73"/>
      <c r="X355" s="73"/>
    </row>
    <row r="356" spans="1:24" ht="16.5" hidden="1" x14ac:dyDescent="0.25">
      <c r="A356" s="26"/>
      <c r="B356" s="19"/>
      <c r="C356" s="70"/>
      <c r="D356" s="70"/>
      <c r="E356" s="70"/>
      <c r="F356" s="70"/>
      <c r="G356" s="71"/>
      <c r="H356" s="72"/>
      <c r="I356" s="71"/>
      <c r="J356" s="72"/>
      <c r="K356" s="29"/>
      <c r="L356" s="28"/>
      <c r="M356" s="22"/>
      <c r="N356" s="22"/>
      <c r="O356" s="29"/>
      <c r="P356" s="24"/>
      <c r="Q356" s="25"/>
      <c r="R356" s="22"/>
      <c r="S356" s="22"/>
      <c r="T356" s="73"/>
      <c r="U356" s="73"/>
      <c r="V356" s="73"/>
      <c r="W356" s="73"/>
      <c r="X356" s="73"/>
    </row>
    <row r="357" spans="1:24" ht="16.5" hidden="1" x14ac:dyDescent="0.25">
      <c r="A357" s="26"/>
      <c r="B357" s="19"/>
      <c r="C357" s="70"/>
      <c r="D357" s="70"/>
      <c r="E357" s="70"/>
      <c r="F357" s="70"/>
      <c r="G357" s="71"/>
      <c r="H357" s="72"/>
      <c r="I357" s="71"/>
      <c r="J357" s="72"/>
      <c r="K357" s="29"/>
      <c r="L357" s="28"/>
      <c r="M357" s="22"/>
      <c r="N357" s="22"/>
      <c r="O357" s="29"/>
      <c r="P357" s="24"/>
      <c r="Q357" s="25"/>
      <c r="R357" s="22"/>
      <c r="S357" s="22"/>
      <c r="T357" s="73"/>
      <c r="U357" s="73"/>
      <c r="V357" s="73"/>
      <c r="W357" s="73"/>
      <c r="X357" s="73"/>
    </row>
    <row r="358" spans="1:24" ht="16.5" hidden="1" x14ac:dyDescent="0.25">
      <c r="A358" s="26"/>
      <c r="B358" s="19"/>
      <c r="C358" s="70"/>
      <c r="D358" s="70"/>
      <c r="E358" s="70"/>
      <c r="F358" s="70"/>
      <c r="G358" s="71"/>
      <c r="H358" s="72"/>
      <c r="I358" s="71"/>
      <c r="J358" s="72"/>
      <c r="K358" s="29"/>
      <c r="L358" s="28"/>
      <c r="M358" s="22"/>
      <c r="N358" s="22"/>
      <c r="O358" s="29"/>
      <c r="P358" s="24"/>
      <c r="Q358" s="25"/>
      <c r="R358" s="22"/>
      <c r="S358" s="22"/>
      <c r="T358" s="73"/>
      <c r="U358" s="73"/>
      <c r="V358" s="73"/>
      <c r="W358" s="73"/>
      <c r="X358" s="73"/>
    </row>
    <row r="359" spans="1:24" ht="16.5" hidden="1" x14ac:dyDescent="0.25">
      <c r="A359" s="26"/>
      <c r="B359" s="19"/>
      <c r="C359" s="70"/>
      <c r="D359" s="70"/>
      <c r="E359" s="70"/>
      <c r="F359" s="70"/>
      <c r="G359" s="71"/>
      <c r="H359" s="72"/>
      <c r="I359" s="71"/>
      <c r="J359" s="72"/>
      <c r="K359" s="29"/>
      <c r="L359" s="28"/>
      <c r="M359" s="22"/>
      <c r="N359" s="22"/>
      <c r="O359" s="29"/>
      <c r="P359" s="24"/>
      <c r="Q359" s="25"/>
      <c r="R359" s="22"/>
      <c r="S359" s="22"/>
      <c r="T359" s="73"/>
      <c r="U359" s="73"/>
      <c r="V359" s="73"/>
      <c r="W359" s="73"/>
      <c r="X359" s="73"/>
    </row>
    <row r="360" spans="1:24" ht="16.5" hidden="1" x14ac:dyDescent="0.25">
      <c r="A360" s="26"/>
      <c r="B360" s="19"/>
      <c r="C360" s="70"/>
      <c r="D360" s="70"/>
      <c r="E360" s="70"/>
      <c r="F360" s="70"/>
      <c r="G360" s="71"/>
      <c r="H360" s="72"/>
      <c r="I360" s="71"/>
      <c r="J360" s="72"/>
      <c r="K360" s="29"/>
      <c r="L360" s="28"/>
      <c r="M360" s="22"/>
      <c r="N360" s="22"/>
      <c r="O360" s="29"/>
      <c r="P360" s="24"/>
      <c r="Q360" s="25"/>
      <c r="R360" s="22"/>
      <c r="S360" s="22"/>
      <c r="T360" s="73"/>
      <c r="U360" s="73"/>
      <c r="V360" s="73"/>
      <c r="W360" s="73"/>
      <c r="X360" s="73"/>
    </row>
    <row r="361" spans="1:24" ht="16.5" hidden="1" x14ac:dyDescent="0.25">
      <c r="A361" s="30"/>
      <c r="B361" s="31"/>
      <c r="C361" s="32"/>
      <c r="D361" s="32"/>
      <c r="E361" s="32"/>
      <c r="F361" s="32"/>
      <c r="G361" s="33"/>
      <c r="H361" s="33"/>
      <c r="I361" s="33"/>
      <c r="J361" s="34"/>
      <c r="K361" s="35"/>
      <c r="L361" s="34"/>
      <c r="M361" s="35"/>
      <c r="N361" s="36"/>
      <c r="O361" s="36"/>
      <c r="P361" s="37"/>
      <c r="Q361" s="37"/>
      <c r="T361" s="34"/>
      <c r="U361" s="34"/>
      <c r="V361" s="34"/>
      <c r="W361" s="34"/>
      <c r="X361" s="34"/>
    </row>
    <row r="362" spans="1:24" ht="16.5" hidden="1" x14ac:dyDescent="0.25">
      <c r="A362" s="30"/>
      <c r="B362" s="31"/>
      <c r="C362" s="32"/>
      <c r="D362" s="32"/>
      <c r="E362" s="32"/>
      <c r="F362" s="32"/>
      <c r="G362" s="33"/>
      <c r="H362" s="33"/>
      <c r="I362" s="33"/>
      <c r="J362" s="34"/>
      <c r="K362" s="35"/>
      <c r="L362" s="34"/>
      <c r="M362" s="35"/>
      <c r="N362" s="35"/>
      <c r="O362" s="35"/>
      <c r="P362" s="37"/>
      <c r="Q362" s="37"/>
      <c r="R362" t="s">
        <v>45</v>
      </c>
      <c r="T362" s="34"/>
      <c r="U362" s="34"/>
      <c r="V362" s="34"/>
      <c r="W362" s="34"/>
      <c r="X362" s="34"/>
    </row>
    <row r="363" spans="1:24" ht="16.5" hidden="1" x14ac:dyDescent="0.25">
      <c r="A363" s="30"/>
      <c r="B363" s="31"/>
      <c r="C363" s="32"/>
      <c r="D363" s="32"/>
      <c r="E363" s="32"/>
      <c r="F363" s="32"/>
      <c r="G363" s="33"/>
      <c r="H363" s="33"/>
      <c r="I363" s="33"/>
      <c r="J363" s="34"/>
      <c r="K363" s="35"/>
      <c r="L363" s="34"/>
      <c r="M363" s="35"/>
      <c r="N363" s="35"/>
      <c r="O363" s="35"/>
      <c r="P363" s="37"/>
      <c r="Q363" s="37"/>
      <c r="T363" s="34"/>
      <c r="U363" s="34"/>
      <c r="V363" s="34"/>
      <c r="W363" s="34"/>
      <c r="X363" s="34"/>
    </row>
    <row r="364" spans="1:24" ht="16.5" hidden="1" x14ac:dyDescent="0.3">
      <c r="A364" s="38"/>
      <c r="B364" s="38"/>
      <c r="C364" s="39"/>
      <c r="D364" s="40"/>
      <c r="E364" s="39"/>
      <c r="F364" s="39"/>
      <c r="G364" s="39"/>
      <c r="H364" s="39"/>
      <c r="I364" s="39"/>
      <c r="J364" s="39"/>
      <c r="K364" s="41"/>
      <c r="L364" s="39"/>
      <c r="M364" s="41"/>
      <c r="N364" s="41"/>
      <c r="O364" s="42"/>
      <c r="P364" s="35"/>
      <c r="Q364" s="35"/>
      <c r="R364" s="35"/>
      <c r="S364" s="35"/>
      <c r="T364" s="42"/>
      <c r="U364" s="42"/>
      <c r="V364" s="42"/>
      <c r="W364" s="43"/>
      <c r="X364" s="43"/>
    </row>
    <row r="365" spans="1:24" ht="16.5" hidden="1" x14ac:dyDescent="0.3">
      <c r="A365" s="74" t="s">
        <v>46</v>
      </c>
      <c r="B365" s="74"/>
      <c r="C365" s="65"/>
      <c r="D365" s="66"/>
      <c r="E365" s="66"/>
      <c r="F365" s="69"/>
      <c r="G365" s="75" t="s">
        <v>47</v>
      </c>
      <c r="H365" s="75"/>
      <c r="I365" s="65"/>
      <c r="J365" s="66"/>
      <c r="K365" s="66"/>
      <c r="L365" s="66"/>
      <c r="M365" s="66"/>
      <c r="N365" s="69"/>
      <c r="O365" s="44" t="s">
        <v>48</v>
      </c>
      <c r="P365" s="65"/>
      <c r="Q365" s="66"/>
      <c r="R365" s="66"/>
      <c r="S365" s="66"/>
      <c r="T365" s="66"/>
      <c r="U365" s="66"/>
      <c r="V365" s="66"/>
      <c r="W365" s="66"/>
      <c r="X365" s="69"/>
    </row>
    <row r="366" spans="1:24" ht="16.5" hidden="1" x14ac:dyDescent="0.3">
      <c r="A366" s="64" t="s">
        <v>49</v>
      </c>
      <c r="B366" s="64"/>
      <c r="C366" s="65"/>
      <c r="D366" s="66"/>
      <c r="E366" s="66"/>
      <c r="F366" s="69"/>
      <c r="G366" s="64" t="s">
        <v>49</v>
      </c>
      <c r="H366" s="64"/>
      <c r="I366" s="65"/>
      <c r="J366" s="66"/>
      <c r="K366" s="66"/>
      <c r="L366" s="66"/>
      <c r="M366" s="66"/>
      <c r="N366" s="69"/>
      <c r="O366" s="45" t="s">
        <v>49</v>
      </c>
      <c r="P366" s="66"/>
      <c r="Q366" s="66"/>
      <c r="R366" s="66"/>
      <c r="S366" s="66"/>
      <c r="T366" s="66"/>
      <c r="U366" s="66"/>
      <c r="V366" s="66"/>
      <c r="W366" s="66"/>
      <c r="X366" s="69"/>
    </row>
    <row r="367" spans="1:24" ht="16.5" hidden="1" x14ac:dyDescent="0.3">
      <c r="A367" s="64" t="s">
        <v>50</v>
      </c>
      <c r="B367" s="64"/>
      <c r="C367" s="46"/>
      <c r="D367" s="46"/>
      <c r="E367" s="46"/>
      <c r="F367" s="47"/>
      <c r="G367" s="64" t="s">
        <v>50</v>
      </c>
      <c r="H367" s="64"/>
      <c r="I367" s="46"/>
      <c r="J367" s="46"/>
      <c r="K367" s="46"/>
      <c r="L367" s="46"/>
      <c r="M367" s="46"/>
      <c r="N367" s="47"/>
      <c r="O367" s="45" t="s">
        <v>50</v>
      </c>
      <c r="P367" s="66"/>
      <c r="Q367" s="66"/>
      <c r="R367" s="66"/>
      <c r="S367" s="66"/>
      <c r="T367" s="66"/>
      <c r="U367" s="66"/>
      <c r="V367" s="66"/>
      <c r="W367" s="66"/>
      <c r="X367" s="69"/>
    </row>
    <row r="368" spans="1:24" ht="16.5" hidden="1" x14ac:dyDescent="0.3">
      <c r="A368" s="64" t="s">
        <v>51</v>
      </c>
      <c r="B368" s="64"/>
      <c r="C368" s="65"/>
      <c r="D368" s="66"/>
      <c r="E368" s="48" t="s">
        <v>6</v>
      </c>
      <c r="F368" s="49"/>
      <c r="G368" s="64" t="s">
        <v>51</v>
      </c>
      <c r="H368" s="64"/>
      <c r="I368" s="65"/>
      <c r="J368" s="66"/>
      <c r="K368" s="66"/>
      <c r="L368" s="66"/>
      <c r="M368" s="48" t="s">
        <v>6</v>
      </c>
      <c r="N368" s="49"/>
      <c r="O368" s="50" t="s">
        <v>51</v>
      </c>
      <c r="P368" s="51"/>
      <c r="Q368" s="51"/>
      <c r="R368" s="51"/>
      <c r="S368" s="51"/>
      <c r="T368" s="52"/>
      <c r="U368" s="67" t="s">
        <v>52</v>
      </c>
      <c r="V368" s="68"/>
      <c r="W368" s="65"/>
      <c r="X368" s="69"/>
    </row>
    <row r="369" spans="1:24" ht="15.75" hidden="1" thickBot="1" x14ac:dyDescent="0.3"/>
    <row r="370" spans="1:24" hidden="1" x14ac:dyDescent="0.25">
      <c r="A370" s="108"/>
      <c r="B370" s="109"/>
      <c r="C370" s="109"/>
      <c r="D370" s="109"/>
      <c r="E370" s="109"/>
      <c r="F370" s="114" t="s">
        <v>0</v>
      </c>
      <c r="G370" s="114"/>
      <c r="H370" s="114"/>
      <c r="I370" s="114"/>
      <c r="J370" s="114"/>
      <c r="K370" s="114"/>
      <c r="L370" s="114"/>
      <c r="M370" s="114"/>
      <c r="N370" s="114"/>
      <c r="O370" s="114"/>
      <c r="P370" s="114"/>
      <c r="Q370" s="114"/>
      <c r="R370" s="114"/>
      <c r="S370" s="114"/>
      <c r="T370" s="1" t="s">
        <v>1</v>
      </c>
      <c r="U370" s="115" t="s">
        <v>2</v>
      </c>
      <c r="V370" s="115"/>
      <c r="W370" s="115"/>
      <c r="X370" s="116"/>
    </row>
    <row r="371" spans="1:24" hidden="1" x14ac:dyDescent="0.25">
      <c r="A371" s="110"/>
      <c r="B371" s="111"/>
      <c r="C371" s="111"/>
      <c r="D371" s="111"/>
      <c r="E371" s="111"/>
      <c r="F371" s="117" t="s">
        <v>3</v>
      </c>
      <c r="G371" s="117"/>
      <c r="H371" s="117"/>
      <c r="I371" s="117"/>
      <c r="J371" s="117"/>
      <c r="K371" s="117"/>
      <c r="L371" s="117"/>
      <c r="M371" s="117"/>
      <c r="N371" s="117"/>
      <c r="O371" s="117"/>
      <c r="P371" s="117"/>
      <c r="Q371" s="117"/>
      <c r="R371" s="117"/>
      <c r="S371" s="117"/>
      <c r="T371" s="2" t="s">
        <v>4</v>
      </c>
      <c r="U371" s="118">
        <v>1</v>
      </c>
      <c r="V371" s="118"/>
      <c r="W371" s="118"/>
      <c r="X371" s="119"/>
    </row>
    <row r="372" spans="1:24" ht="15.75" hidden="1" thickBot="1" x14ac:dyDescent="0.3">
      <c r="A372" s="112"/>
      <c r="B372" s="113"/>
      <c r="C372" s="113"/>
      <c r="D372" s="113"/>
      <c r="E372" s="113"/>
      <c r="F372" s="120" t="s">
        <v>5</v>
      </c>
      <c r="G372" s="120"/>
      <c r="H372" s="120"/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  <c r="S372" s="120"/>
      <c r="T372" s="3" t="s">
        <v>6</v>
      </c>
      <c r="U372" s="121">
        <v>44355</v>
      </c>
      <c r="V372" s="122"/>
      <c r="W372" s="122"/>
      <c r="X372" s="123"/>
    </row>
    <row r="373" spans="1:24" ht="17.25" hidden="1" thickBot="1" x14ac:dyDescent="0.35">
      <c r="A373" s="4"/>
      <c r="B373" s="4"/>
      <c r="C373" s="4"/>
      <c r="D373" s="4"/>
      <c r="E373" s="4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6"/>
      <c r="U373" s="7"/>
      <c r="V373" s="7"/>
      <c r="W373" s="7"/>
      <c r="X373" s="7"/>
    </row>
    <row r="374" spans="1:24" ht="16.5" hidden="1" thickBot="1" x14ac:dyDescent="0.3">
      <c r="A374" s="103" t="s">
        <v>7</v>
      </c>
      <c r="B374" s="104"/>
      <c r="C374" s="104"/>
      <c r="D374" s="104"/>
      <c r="E374" s="104"/>
      <c r="F374" s="94" t="s">
        <v>8</v>
      </c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5"/>
      <c r="U374" s="105" t="s">
        <v>9</v>
      </c>
      <c r="V374" s="106"/>
      <c r="W374" s="106"/>
      <c r="X374" s="107"/>
    </row>
    <row r="375" spans="1:24" ht="17.25" hidden="1" thickBot="1" x14ac:dyDescent="0.35">
      <c r="A375" s="92" t="s">
        <v>10</v>
      </c>
      <c r="B375" s="93"/>
      <c r="C375" s="93"/>
      <c r="D375" s="93"/>
      <c r="E375" s="93"/>
      <c r="F375" s="94" t="s">
        <v>11</v>
      </c>
      <c r="G375" s="94"/>
      <c r="H375" s="94"/>
      <c r="I375" s="94"/>
      <c r="J375" s="94"/>
      <c r="K375" s="94"/>
      <c r="L375" s="94"/>
      <c r="M375" s="94"/>
      <c r="N375" s="94"/>
      <c r="O375" s="94"/>
      <c r="P375" s="94"/>
      <c r="Q375" s="94"/>
      <c r="R375" s="94"/>
      <c r="S375" s="95"/>
      <c r="U375" s="8" t="s">
        <v>12</v>
      </c>
      <c r="V375" s="9" t="s">
        <v>13</v>
      </c>
      <c r="W375" s="9" t="s">
        <v>14</v>
      </c>
      <c r="X375" s="9" t="s">
        <v>15</v>
      </c>
    </row>
    <row r="376" spans="1:24" ht="17.25" hidden="1" thickBot="1" x14ac:dyDescent="0.35">
      <c r="A376" s="92" t="s">
        <v>16</v>
      </c>
      <c r="B376" s="93"/>
      <c r="C376" s="93"/>
      <c r="D376" s="93"/>
      <c r="E376" s="93"/>
      <c r="F376" s="94" t="s">
        <v>11</v>
      </c>
      <c r="G376" s="94"/>
      <c r="H376" s="94"/>
      <c r="I376" s="94"/>
      <c r="J376" s="94"/>
      <c r="K376" s="94"/>
      <c r="L376" s="94"/>
      <c r="M376" s="94"/>
      <c r="N376" s="94"/>
      <c r="O376" s="94"/>
      <c r="P376" s="94"/>
      <c r="Q376" s="94"/>
      <c r="R376" s="94"/>
      <c r="S376" s="95"/>
      <c r="U376" s="10"/>
      <c r="V376" s="10"/>
      <c r="W376" s="10"/>
      <c r="X376" s="11"/>
    </row>
    <row r="377" spans="1:24" ht="16.5" hidden="1" x14ac:dyDescent="0.3">
      <c r="A377" s="92" t="s">
        <v>17</v>
      </c>
      <c r="B377" s="93"/>
      <c r="C377" s="93"/>
      <c r="D377" s="93"/>
      <c r="E377" s="93"/>
      <c r="F377" s="94" t="s">
        <v>8</v>
      </c>
      <c r="G377" s="94"/>
      <c r="H377" s="94"/>
      <c r="I377" s="94"/>
      <c r="J377" s="94"/>
      <c r="K377" s="94"/>
      <c r="L377" s="94"/>
      <c r="M377" s="94"/>
      <c r="N377" s="94"/>
      <c r="O377" s="94"/>
      <c r="P377" s="94"/>
      <c r="Q377" s="94"/>
      <c r="R377" s="94"/>
      <c r="S377" s="95"/>
      <c r="U377" s="12">
        <v>2021</v>
      </c>
      <c r="V377" s="12">
        <v>12</v>
      </c>
      <c r="W377" s="12">
        <v>2</v>
      </c>
      <c r="X377" s="12"/>
    </row>
    <row r="378" spans="1:24" ht="17.25" hidden="1" thickBot="1" x14ac:dyDescent="0.35">
      <c r="A378" s="96" t="s">
        <v>18</v>
      </c>
      <c r="B378" s="97"/>
      <c r="C378" s="97"/>
      <c r="D378" s="97"/>
      <c r="E378" s="97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9"/>
      <c r="U378" s="13" t="s">
        <v>19</v>
      </c>
      <c r="V378" s="13"/>
      <c r="W378" s="13"/>
      <c r="X378" s="13"/>
    </row>
    <row r="379" spans="1:24" ht="16.5" hidden="1" x14ac:dyDescent="0.3">
      <c r="A379" s="100"/>
      <c r="B379" s="100"/>
      <c r="C379" s="100"/>
      <c r="D379" s="100"/>
      <c r="E379" s="100"/>
      <c r="F379" s="100"/>
      <c r="G379" s="100"/>
      <c r="H379" s="100"/>
      <c r="I379" s="100"/>
      <c r="J379" s="100"/>
      <c r="K379" s="100"/>
      <c r="L379" s="100"/>
      <c r="M379" s="100"/>
      <c r="N379" s="100"/>
      <c r="O379" s="100"/>
      <c r="P379" s="100"/>
      <c r="Q379" s="100"/>
      <c r="R379" s="4"/>
      <c r="S379" s="4"/>
      <c r="T379" s="101" t="s">
        <v>20</v>
      </c>
      <c r="U379" s="102"/>
      <c r="V379" s="102"/>
      <c r="W379" s="102"/>
      <c r="X379" s="102"/>
    </row>
    <row r="380" spans="1:24" hidden="1" x14ac:dyDescent="0.25">
      <c r="A380" s="85" t="s">
        <v>21</v>
      </c>
      <c r="B380" s="80" t="s">
        <v>22</v>
      </c>
      <c r="C380" s="86" t="s">
        <v>23</v>
      </c>
      <c r="D380" s="87"/>
      <c r="E380" s="87"/>
      <c r="F380" s="88"/>
      <c r="G380" s="80" t="s">
        <v>24</v>
      </c>
      <c r="H380" s="80"/>
      <c r="I380" s="80"/>
      <c r="J380" s="80"/>
      <c r="K380" s="80" t="s">
        <v>25</v>
      </c>
      <c r="L380" s="80"/>
      <c r="M380" s="80"/>
      <c r="N380" s="80"/>
      <c r="O380" s="80" t="s">
        <v>26</v>
      </c>
      <c r="P380" s="80" t="s">
        <v>27</v>
      </c>
      <c r="Q380" s="80" t="s">
        <v>28</v>
      </c>
      <c r="R380" s="81" t="s">
        <v>29</v>
      </c>
      <c r="S380" s="82"/>
      <c r="T380" s="83" t="s">
        <v>30</v>
      </c>
      <c r="U380" s="83"/>
      <c r="V380" s="83"/>
      <c r="W380" s="83"/>
      <c r="X380" s="83"/>
    </row>
    <row r="381" spans="1:24" ht="39" hidden="1" x14ac:dyDescent="0.25">
      <c r="A381" s="85"/>
      <c r="B381" s="80"/>
      <c r="C381" s="89"/>
      <c r="D381" s="90"/>
      <c r="E381" s="90"/>
      <c r="F381" s="91"/>
      <c r="G381" s="84" t="s">
        <v>31</v>
      </c>
      <c r="H381" s="84"/>
      <c r="I381" s="84" t="s">
        <v>32</v>
      </c>
      <c r="J381" s="84"/>
      <c r="K381" s="14" t="s">
        <v>33</v>
      </c>
      <c r="L381" s="15" t="s">
        <v>34</v>
      </c>
      <c r="M381" s="14" t="s">
        <v>35</v>
      </c>
      <c r="N381" s="14" t="s">
        <v>36</v>
      </c>
      <c r="O381" s="80"/>
      <c r="P381" s="80"/>
      <c r="Q381" s="80"/>
      <c r="R381" s="16" t="s">
        <v>37</v>
      </c>
      <c r="S381" s="17" t="s">
        <v>38</v>
      </c>
      <c r="T381" s="83"/>
      <c r="U381" s="83"/>
      <c r="V381" s="83"/>
      <c r="W381" s="83"/>
      <c r="X381" s="83"/>
    </row>
    <row r="382" spans="1:24" ht="16.5" hidden="1" x14ac:dyDescent="0.25">
      <c r="A382" s="18">
        <v>51</v>
      </c>
      <c r="B382" s="19" t="s">
        <v>39</v>
      </c>
      <c r="C382" s="70" t="s">
        <v>40</v>
      </c>
      <c r="D382" s="70"/>
      <c r="E382" s="70"/>
      <c r="F382" s="70"/>
      <c r="G382" s="77"/>
      <c r="H382" s="78"/>
      <c r="I382" s="77"/>
      <c r="J382" s="78"/>
      <c r="K382" s="20"/>
      <c r="L382" s="21" t="s">
        <v>41</v>
      </c>
      <c r="M382" s="22" t="s">
        <v>42</v>
      </c>
      <c r="N382" s="22" t="s">
        <v>42</v>
      </c>
      <c r="O382" s="23"/>
      <c r="P382" s="24" t="s">
        <v>43</v>
      </c>
      <c r="Q382" s="25" t="s">
        <v>44</v>
      </c>
      <c r="R382" s="22"/>
      <c r="S382" s="22"/>
      <c r="T382" s="73"/>
      <c r="U382" s="73"/>
      <c r="V382" s="73"/>
      <c r="W382" s="73"/>
      <c r="X382" s="73"/>
    </row>
    <row r="383" spans="1:24" ht="16.5" hidden="1" x14ac:dyDescent="0.25">
      <c r="A383" s="26">
        <f t="shared" ref="A383:A396" si="8">A382+1</f>
        <v>52</v>
      </c>
      <c r="B383" s="19" t="s">
        <v>39</v>
      </c>
      <c r="C383" s="70" t="s">
        <v>40</v>
      </c>
      <c r="D383" s="70"/>
      <c r="E383" s="70"/>
      <c r="F383" s="70"/>
      <c r="G383" s="71"/>
      <c r="H383" s="79"/>
      <c r="I383" s="71"/>
      <c r="J383" s="79"/>
      <c r="K383" s="20"/>
      <c r="L383" s="20" t="s">
        <v>41</v>
      </c>
      <c r="M383" s="22" t="s">
        <v>42</v>
      </c>
      <c r="N383" s="22" t="s">
        <v>42</v>
      </c>
      <c r="O383" s="27"/>
      <c r="P383" s="24" t="s">
        <v>43</v>
      </c>
      <c r="Q383" s="25" t="s">
        <v>44</v>
      </c>
      <c r="R383" s="22"/>
      <c r="S383" s="22"/>
      <c r="T383" s="73"/>
      <c r="U383" s="73"/>
      <c r="V383" s="73"/>
      <c r="W383" s="73"/>
      <c r="X383" s="73"/>
    </row>
    <row r="384" spans="1:24" ht="16.5" hidden="1" x14ac:dyDescent="0.25">
      <c r="A384" s="26">
        <f t="shared" si="8"/>
        <v>53</v>
      </c>
      <c r="B384" s="19" t="s">
        <v>39</v>
      </c>
      <c r="C384" s="70" t="s">
        <v>40</v>
      </c>
      <c r="D384" s="70"/>
      <c r="E384" s="70"/>
      <c r="F384" s="70"/>
      <c r="G384" s="71"/>
      <c r="H384" s="72"/>
      <c r="I384" s="71"/>
      <c r="J384" s="72"/>
      <c r="K384" s="20"/>
      <c r="L384" s="20" t="s">
        <v>41</v>
      </c>
      <c r="M384" s="22" t="s">
        <v>42</v>
      </c>
      <c r="N384" s="22" t="s">
        <v>42</v>
      </c>
      <c r="O384" s="27"/>
      <c r="P384" s="24" t="s">
        <v>43</v>
      </c>
      <c r="Q384" s="25" t="s">
        <v>44</v>
      </c>
      <c r="R384" s="22"/>
      <c r="S384" s="22"/>
      <c r="T384" s="73"/>
      <c r="U384" s="73"/>
      <c r="V384" s="73"/>
      <c r="W384" s="73"/>
      <c r="X384" s="73"/>
    </row>
    <row r="385" spans="1:24" ht="16.5" hidden="1" x14ac:dyDescent="0.25">
      <c r="A385" s="26">
        <f t="shared" si="8"/>
        <v>54</v>
      </c>
      <c r="B385" s="19" t="s">
        <v>39</v>
      </c>
      <c r="C385" s="70" t="s">
        <v>40</v>
      </c>
      <c r="D385" s="70"/>
      <c r="E385" s="70"/>
      <c r="F385" s="70"/>
      <c r="G385" s="71"/>
      <c r="H385" s="72"/>
      <c r="I385" s="71"/>
      <c r="J385" s="72"/>
      <c r="K385" s="20"/>
      <c r="L385" s="20" t="s">
        <v>41</v>
      </c>
      <c r="M385" s="22" t="s">
        <v>42</v>
      </c>
      <c r="N385" s="22" t="s">
        <v>42</v>
      </c>
      <c r="O385" s="27"/>
      <c r="P385" s="24" t="s">
        <v>43</v>
      </c>
      <c r="Q385" s="25" t="s">
        <v>44</v>
      </c>
      <c r="R385" s="22"/>
      <c r="S385" s="22"/>
      <c r="T385" s="73"/>
      <c r="U385" s="73"/>
      <c r="V385" s="73"/>
      <c r="W385" s="73"/>
      <c r="X385" s="73"/>
    </row>
    <row r="386" spans="1:24" ht="16.5" hidden="1" x14ac:dyDescent="0.25">
      <c r="A386" s="26">
        <f t="shared" si="8"/>
        <v>55</v>
      </c>
      <c r="B386" s="19" t="s">
        <v>39</v>
      </c>
      <c r="C386" s="70" t="s">
        <v>40</v>
      </c>
      <c r="D386" s="70"/>
      <c r="E386" s="70"/>
      <c r="F386" s="70"/>
      <c r="G386" s="71"/>
      <c r="H386" s="76"/>
      <c r="I386" s="71"/>
      <c r="J386" s="76"/>
      <c r="K386" s="20"/>
      <c r="L386" s="20" t="s">
        <v>41</v>
      </c>
      <c r="M386" s="22" t="s">
        <v>42</v>
      </c>
      <c r="N386" s="22" t="s">
        <v>42</v>
      </c>
      <c r="O386" s="27"/>
      <c r="P386" s="24" t="s">
        <v>43</v>
      </c>
      <c r="Q386" s="25" t="s">
        <v>44</v>
      </c>
      <c r="R386" s="22"/>
      <c r="S386" s="22"/>
      <c r="T386" s="73"/>
      <c r="U386" s="73"/>
      <c r="V386" s="73"/>
      <c r="W386" s="73"/>
      <c r="X386" s="73"/>
    </row>
    <row r="387" spans="1:24" ht="16.5" hidden="1" x14ac:dyDescent="0.25">
      <c r="A387" s="26">
        <f t="shared" si="8"/>
        <v>56</v>
      </c>
      <c r="B387" s="19" t="s">
        <v>39</v>
      </c>
      <c r="C387" s="70" t="s">
        <v>40</v>
      </c>
      <c r="D387" s="70"/>
      <c r="E387" s="70"/>
      <c r="F387" s="70"/>
      <c r="G387" s="71"/>
      <c r="H387" s="72"/>
      <c r="I387" s="71"/>
      <c r="J387" s="72"/>
      <c r="K387" s="20"/>
      <c r="L387" s="20" t="s">
        <v>41</v>
      </c>
      <c r="M387" s="22" t="s">
        <v>42</v>
      </c>
      <c r="N387" s="22" t="s">
        <v>42</v>
      </c>
      <c r="O387" s="27"/>
      <c r="P387" s="24" t="s">
        <v>43</v>
      </c>
      <c r="Q387" s="25" t="s">
        <v>44</v>
      </c>
      <c r="R387" s="22"/>
      <c r="S387" s="22"/>
      <c r="T387" s="73"/>
      <c r="U387" s="73"/>
      <c r="V387" s="73"/>
      <c r="W387" s="73"/>
      <c r="X387" s="73"/>
    </row>
    <row r="388" spans="1:24" ht="16.5" hidden="1" x14ac:dyDescent="0.25">
      <c r="A388" s="26">
        <f t="shared" si="8"/>
        <v>57</v>
      </c>
      <c r="B388" s="19" t="s">
        <v>39</v>
      </c>
      <c r="C388" s="70" t="s">
        <v>40</v>
      </c>
      <c r="D388" s="70"/>
      <c r="E388" s="70"/>
      <c r="F388" s="70"/>
      <c r="G388" s="71"/>
      <c r="H388" s="72"/>
      <c r="I388" s="71"/>
      <c r="J388" s="72"/>
      <c r="K388" s="20"/>
      <c r="L388" s="20" t="s">
        <v>41</v>
      </c>
      <c r="M388" s="22" t="s">
        <v>42</v>
      </c>
      <c r="N388" s="22" t="s">
        <v>42</v>
      </c>
      <c r="O388" s="27"/>
      <c r="P388" s="24" t="s">
        <v>43</v>
      </c>
      <c r="Q388" s="25" t="s">
        <v>44</v>
      </c>
      <c r="R388" s="22"/>
      <c r="S388" s="22"/>
      <c r="T388" s="73"/>
      <c r="U388" s="73"/>
      <c r="V388" s="73"/>
      <c r="W388" s="73"/>
      <c r="X388" s="73"/>
    </row>
    <row r="389" spans="1:24" ht="16.5" hidden="1" x14ac:dyDescent="0.25">
      <c r="A389" s="26">
        <f t="shared" si="8"/>
        <v>58</v>
      </c>
      <c r="B389" s="19" t="s">
        <v>39</v>
      </c>
      <c r="C389" s="70" t="s">
        <v>40</v>
      </c>
      <c r="D389" s="70"/>
      <c r="E389" s="70"/>
      <c r="F389" s="70"/>
      <c r="G389" s="71"/>
      <c r="H389" s="72"/>
      <c r="I389" s="71"/>
      <c r="J389" s="72"/>
      <c r="K389" s="20"/>
      <c r="L389" s="20" t="s">
        <v>41</v>
      </c>
      <c r="M389" s="22" t="s">
        <v>42</v>
      </c>
      <c r="N389" s="22" t="s">
        <v>42</v>
      </c>
      <c r="O389" s="27"/>
      <c r="P389" s="24" t="s">
        <v>43</v>
      </c>
      <c r="Q389" s="25" t="s">
        <v>44</v>
      </c>
      <c r="R389" s="22"/>
      <c r="S389" s="22"/>
      <c r="T389" s="73"/>
      <c r="U389" s="73"/>
      <c r="V389" s="73"/>
      <c r="W389" s="73"/>
      <c r="X389" s="73"/>
    </row>
    <row r="390" spans="1:24" ht="16.5" hidden="1" x14ac:dyDescent="0.25">
      <c r="A390" s="26">
        <f t="shared" si="8"/>
        <v>59</v>
      </c>
      <c r="B390" s="19" t="s">
        <v>39</v>
      </c>
      <c r="C390" s="70" t="s">
        <v>40</v>
      </c>
      <c r="D390" s="70"/>
      <c r="E390" s="70"/>
      <c r="F390" s="70"/>
      <c r="G390" s="71"/>
      <c r="H390" s="72"/>
      <c r="I390" s="71"/>
      <c r="J390" s="72"/>
      <c r="K390" s="20"/>
      <c r="L390" s="20" t="s">
        <v>41</v>
      </c>
      <c r="M390" s="22" t="s">
        <v>42</v>
      </c>
      <c r="N390" s="22" t="s">
        <v>42</v>
      </c>
      <c r="O390" s="27"/>
      <c r="P390" s="24" t="s">
        <v>43</v>
      </c>
      <c r="Q390" s="25" t="s">
        <v>44</v>
      </c>
      <c r="R390" s="22"/>
      <c r="S390" s="22"/>
      <c r="T390" s="73"/>
      <c r="U390" s="73"/>
      <c r="V390" s="73"/>
      <c r="W390" s="73"/>
      <c r="X390" s="73"/>
    </row>
    <row r="391" spans="1:24" ht="16.5" hidden="1" x14ac:dyDescent="0.25">
      <c r="A391" s="26">
        <f t="shared" si="8"/>
        <v>60</v>
      </c>
      <c r="B391" s="19" t="s">
        <v>39</v>
      </c>
      <c r="C391" s="70" t="s">
        <v>40</v>
      </c>
      <c r="D391" s="70"/>
      <c r="E391" s="70"/>
      <c r="F391" s="70"/>
      <c r="G391" s="71"/>
      <c r="H391" s="72"/>
      <c r="I391" s="71"/>
      <c r="J391" s="72"/>
      <c r="K391" s="20"/>
      <c r="L391" s="20" t="s">
        <v>41</v>
      </c>
      <c r="M391" s="22" t="s">
        <v>42</v>
      </c>
      <c r="N391" s="22" t="s">
        <v>42</v>
      </c>
      <c r="O391" s="27"/>
      <c r="P391" s="24" t="s">
        <v>43</v>
      </c>
      <c r="Q391" s="25" t="s">
        <v>44</v>
      </c>
      <c r="R391" s="22"/>
      <c r="S391" s="22"/>
      <c r="T391" s="73"/>
      <c r="U391" s="73"/>
      <c r="V391" s="73"/>
      <c r="W391" s="73"/>
      <c r="X391" s="73"/>
    </row>
    <row r="392" spans="1:24" ht="16.5" hidden="1" x14ac:dyDescent="0.25">
      <c r="A392" s="26">
        <f t="shared" si="8"/>
        <v>61</v>
      </c>
      <c r="B392" s="19" t="s">
        <v>39</v>
      </c>
      <c r="C392" s="70" t="s">
        <v>40</v>
      </c>
      <c r="D392" s="70"/>
      <c r="E392" s="70"/>
      <c r="F392" s="70"/>
      <c r="G392" s="71"/>
      <c r="H392" s="72"/>
      <c r="I392" s="71"/>
      <c r="J392" s="72"/>
      <c r="K392" s="20"/>
      <c r="L392" s="20" t="s">
        <v>41</v>
      </c>
      <c r="M392" s="22" t="s">
        <v>42</v>
      </c>
      <c r="N392" s="22" t="s">
        <v>42</v>
      </c>
      <c r="O392" s="27"/>
      <c r="P392" s="24" t="s">
        <v>43</v>
      </c>
      <c r="Q392" s="25" t="s">
        <v>44</v>
      </c>
      <c r="R392" s="22"/>
      <c r="S392" s="22"/>
      <c r="T392" s="73"/>
      <c r="U392" s="73"/>
      <c r="V392" s="73"/>
      <c r="W392" s="73"/>
      <c r="X392" s="73"/>
    </row>
    <row r="393" spans="1:24" ht="16.5" hidden="1" x14ac:dyDescent="0.25">
      <c r="A393" s="26">
        <f t="shared" si="8"/>
        <v>62</v>
      </c>
      <c r="B393" s="19" t="s">
        <v>39</v>
      </c>
      <c r="C393" s="70" t="s">
        <v>40</v>
      </c>
      <c r="D393" s="70"/>
      <c r="E393" s="70"/>
      <c r="F393" s="70"/>
      <c r="G393" s="71"/>
      <c r="H393" s="72"/>
      <c r="I393" s="71"/>
      <c r="J393" s="72"/>
      <c r="K393" s="20"/>
      <c r="L393" s="28" t="s">
        <v>41</v>
      </c>
      <c r="M393" s="22" t="s">
        <v>42</v>
      </c>
      <c r="N393" s="22" t="s">
        <v>42</v>
      </c>
      <c r="O393" s="28"/>
      <c r="P393" s="24" t="s">
        <v>43</v>
      </c>
      <c r="Q393" s="25" t="s">
        <v>44</v>
      </c>
      <c r="R393" s="22"/>
      <c r="S393" s="22"/>
      <c r="T393" s="73"/>
      <c r="U393" s="73"/>
      <c r="V393" s="73"/>
      <c r="W393" s="73"/>
      <c r="X393" s="73"/>
    </row>
    <row r="394" spans="1:24" ht="16.5" hidden="1" x14ac:dyDescent="0.25">
      <c r="A394" s="26">
        <f t="shared" si="8"/>
        <v>63</v>
      </c>
      <c r="B394" s="19" t="s">
        <v>39</v>
      </c>
      <c r="C394" s="70" t="s">
        <v>40</v>
      </c>
      <c r="D394" s="70"/>
      <c r="E394" s="70"/>
      <c r="F394" s="70"/>
      <c r="G394" s="71"/>
      <c r="H394" s="72"/>
      <c r="I394" s="71"/>
      <c r="J394" s="72"/>
      <c r="K394" s="20"/>
      <c r="L394" s="28" t="s">
        <v>41</v>
      </c>
      <c r="M394" s="22" t="s">
        <v>42</v>
      </c>
      <c r="N394" s="22" t="s">
        <v>42</v>
      </c>
      <c r="O394" s="29"/>
      <c r="P394" s="24" t="s">
        <v>43</v>
      </c>
      <c r="Q394" s="25" t="s">
        <v>44</v>
      </c>
      <c r="R394" s="22"/>
      <c r="S394" s="22"/>
      <c r="T394" s="73"/>
      <c r="U394" s="73"/>
      <c r="V394" s="73"/>
      <c r="W394" s="73"/>
      <c r="X394" s="73"/>
    </row>
    <row r="395" spans="1:24" ht="16.5" hidden="1" x14ac:dyDescent="0.25">
      <c r="A395" s="26">
        <f t="shared" si="8"/>
        <v>64</v>
      </c>
      <c r="B395" s="19" t="s">
        <v>39</v>
      </c>
      <c r="C395" s="70" t="s">
        <v>40</v>
      </c>
      <c r="D395" s="70"/>
      <c r="E395" s="70"/>
      <c r="F395" s="70"/>
      <c r="G395" s="71"/>
      <c r="H395" s="76"/>
      <c r="I395" s="71"/>
      <c r="J395" s="76"/>
      <c r="K395" s="20"/>
      <c r="L395" s="28" t="s">
        <v>41</v>
      </c>
      <c r="M395" s="22" t="s">
        <v>42</v>
      </c>
      <c r="N395" s="22" t="s">
        <v>42</v>
      </c>
      <c r="O395" s="29"/>
      <c r="P395" s="24" t="s">
        <v>43</v>
      </c>
      <c r="Q395" s="25" t="s">
        <v>44</v>
      </c>
      <c r="R395" s="22"/>
      <c r="S395" s="22"/>
      <c r="T395" s="73"/>
      <c r="U395" s="73"/>
      <c r="V395" s="73"/>
      <c r="W395" s="73"/>
      <c r="X395" s="73"/>
    </row>
    <row r="396" spans="1:24" ht="16.5" hidden="1" x14ac:dyDescent="0.25">
      <c r="A396" s="26">
        <f t="shared" si="8"/>
        <v>65</v>
      </c>
      <c r="B396" s="19" t="s">
        <v>39</v>
      </c>
      <c r="C396" s="70" t="s">
        <v>40</v>
      </c>
      <c r="D396" s="70"/>
      <c r="E396" s="70"/>
      <c r="F396" s="70"/>
      <c r="G396" s="71"/>
      <c r="H396" s="72"/>
      <c r="I396" s="71"/>
      <c r="J396" s="72"/>
      <c r="K396" s="20"/>
      <c r="L396" s="28" t="s">
        <v>41</v>
      </c>
      <c r="M396" s="22" t="s">
        <v>42</v>
      </c>
      <c r="N396" s="22" t="s">
        <v>42</v>
      </c>
      <c r="O396" s="29"/>
      <c r="P396" s="24" t="s">
        <v>43</v>
      </c>
      <c r="Q396" s="25" t="s">
        <v>44</v>
      </c>
      <c r="R396" s="22"/>
      <c r="S396" s="22"/>
      <c r="T396" s="73"/>
      <c r="U396" s="73"/>
      <c r="V396" s="73"/>
      <c r="W396" s="73"/>
      <c r="X396" s="73"/>
    </row>
    <row r="397" spans="1:24" ht="16.5" hidden="1" x14ac:dyDescent="0.25">
      <c r="A397" s="26"/>
      <c r="B397" s="19"/>
      <c r="C397" s="70"/>
      <c r="D397" s="70"/>
      <c r="E397" s="70"/>
      <c r="F397" s="70"/>
      <c r="G397" s="71"/>
      <c r="H397" s="72"/>
      <c r="I397" s="71"/>
      <c r="J397" s="72"/>
      <c r="K397" s="29"/>
      <c r="L397" s="28"/>
      <c r="M397" s="22"/>
      <c r="N397" s="22"/>
      <c r="O397" s="29"/>
      <c r="P397" s="24"/>
      <c r="Q397" s="25"/>
      <c r="R397" s="22"/>
      <c r="S397" s="22"/>
      <c r="T397" s="73"/>
      <c r="U397" s="73"/>
      <c r="V397" s="73"/>
      <c r="W397" s="73"/>
      <c r="X397" s="73"/>
    </row>
    <row r="398" spans="1:24" ht="16.5" hidden="1" x14ac:dyDescent="0.25">
      <c r="A398" s="26"/>
      <c r="B398" s="19"/>
      <c r="C398" s="70"/>
      <c r="D398" s="70"/>
      <c r="E398" s="70"/>
      <c r="F398" s="70"/>
      <c r="G398" s="71"/>
      <c r="H398" s="72"/>
      <c r="I398" s="71"/>
      <c r="J398" s="72"/>
      <c r="K398" s="29"/>
      <c r="L398" s="28"/>
      <c r="M398" s="22"/>
      <c r="N398" s="22"/>
      <c r="O398" s="29"/>
      <c r="P398" s="24"/>
      <c r="Q398" s="25"/>
      <c r="R398" s="22"/>
      <c r="S398" s="22"/>
      <c r="T398" s="73"/>
      <c r="U398" s="73"/>
      <c r="V398" s="73"/>
      <c r="W398" s="73"/>
      <c r="X398" s="73"/>
    </row>
    <row r="399" spans="1:24" ht="16.5" hidden="1" x14ac:dyDescent="0.25">
      <c r="A399" s="26"/>
      <c r="B399" s="19"/>
      <c r="C399" s="70"/>
      <c r="D399" s="70"/>
      <c r="E399" s="70"/>
      <c r="F399" s="70"/>
      <c r="G399" s="71"/>
      <c r="H399" s="72"/>
      <c r="I399" s="71"/>
      <c r="J399" s="72"/>
      <c r="K399" s="29"/>
      <c r="L399" s="28"/>
      <c r="M399" s="22"/>
      <c r="N399" s="22"/>
      <c r="O399" s="29"/>
      <c r="P399" s="24"/>
      <c r="Q399" s="25"/>
      <c r="R399" s="22"/>
      <c r="S399" s="22"/>
      <c r="T399" s="73"/>
      <c r="U399" s="73"/>
      <c r="V399" s="73"/>
      <c r="W399" s="73"/>
      <c r="X399" s="73"/>
    </row>
    <row r="400" spans="1:24" ht="16.5" hidden="1" x14ac:dyDescent="0.25">
      <c r="A400" s="26"/>
      <c r="B400" s="19"/>
      <c r="C400" s="70"/>
      <c r="D400" s="70"/>
      <c r="E400" s="70"/>
      <c r="F400" s="70"/>
      <c r="G400" s="71"/>
      <c r="H400" s="72"/>
      <c r="I400" s="71"/>
      <c r="J400" s="72"/>
      <c r="K400" s="29"/>
      <c r="L400" s="28"/>
      <c r="M400" s="22"/>
      <c r="N400" s="22"/>
      <c r="O400" s="29"/>
      <c r="P400" s="24"/>
      <c r="Q400" s="25"/>
      <c r="R400" s="22"/>
      <c r="S400" s="22"/>
      <c r="T400" s="73"/>
      <c r="U400" s="73"/>
      <c r="V400" s="73"/>
      <c r="W400" s="73"/>
      <c r="X400" s="73"/>
    </row>
    <row r="401" spans="1:24" ht="16.5" hidden="1" x14ac:dyDescent="0.25">
      <c r="A401" s="26"/>
      <c r="B401" s="19"/>
      <c r="C401" s="70"/>
      <c r="D401" s="70"/>
      <c r="E401" s="70"/>
      <c r="F401" s="70"/>
      <c r="G401" s="71"/>
      <c r="H401" s="72"/>
      <c r="I401" s="71"/>
      <c r="J401" s="72"/>
      <c r="K401" s="29"/>
      <c r="L401" s="28"/>
      <c r="M401" s="22"/>
      <c r="N401" s="22"/>
      <c r="O401" s="29"/>
      <c r="P401" s="24"/>
      <c r="Q401" s="25"/>
      <c r="R401" s="22"/>
      <c r="S401" s="22"/>
      <c r="T401" s="73"/>
      <c r="U401" s="73"/>
      <c r="V401" s="73"/>
      <c r="W401" s="73"/>
      <c r="X401" s="73"/>
    </row>
    <row r="402" spans="1:24" ht="16.5" hidden="1" x14ac:dyDescent="0.25">
      <c r="A402" s="26"/>
      <c r="B402" s="19"/>
      <c r="C402" s="70"/>
      <c r="D402" s="70"/>
      <c r="E402" s="70"/>
      <c r="F402" s="70"/>
      <c r="G402" s="71"/>
      <c r="H402" s="72"/>
      <c r="I402" s="71"/>
      <c r="J402" s="72"/>
      <c r="K402" s="29"/>
      <c r="L402" s="28"/>
      <c r="M402" s="22"/>
      <c r="N402" s="22"/>
      <c r="O402" s="29"/>
      <c r="P402" s="24"/>
      <c r="Q402" s="25"/>
      <c r="R402" s="22"/>
      <c r="S402" s="22"/>
      <c r="T402" s="73"/>
      <c r="U402" s="73"/>
      <c r="V402" s="73"/>
      <c r="W402" s="73"/>
      <c r="X402" s="73"/>
    </row>
    <row r="403" spans="1:24" ht="16.5" hidden="1" x14ac:dyDescent="0.25">
      <c r="A403" s="26"/>
      <c r="B403" s="19"/>
      <c r="C403" s="70"/>
      <c r="D403" s="70"/>
      <c r="E403" s="70"/>
      <c r="F403" s="70"/>
      <c r="G403" s="71"/>
      <c r="H403" s="72"/>
      <c r="I403" s="71"/>
      <c r="J403" s="72"/>
      <c r="K403" s="29"/>
      <c r="L403" s="28"/>
      <c r="M403" s="22"/>
      <c r="N403" s="22"/>
      <c r="O403" s="29"/>
      <c r="P403" s="24"/>
      <c r="Q403" s="25"/>
      <c r="R403" s="22"/>
      <c r="S403" s="22"/>
      <c r="T403" s="73"/>
      <c r="U403" s="73"/>
      <c r="V403" s="73"/>
      <c r="W403" s="73"/>
      <c r="X403" s="73"/>
    </row>
    <row r="404" spans="1:24" ht="16.5" hidden="1" x14ac:dyDescent="0.25">
      <c r="A404" s="26"/>
      <c r="B404" s="19"/>
      <c r="C404" s="70"/>
      <c r="D404" s="70"/>
      <c r="E404" s="70"/>
      <c r="F404" s="70"/>
      <c r="G404" s="71"/>
      <c r="H404" s="72"/>
      <c r="I404" s="71"/>
      <c r="J404" s="72"/>
      <c r="K404" s="29"/>
      <c r="L404" s="28"/>
      <c r="M404" s="22"/>
      <c r="N404" s="22"/>
      <c r="O404" s="29"/>
      <c r="P404" s="24"/>
      <c r="Q404" s="25"/>
      <c r="R404" s="22"/>
      <c r="S404" s="22"/>
      <c r="T404" s="73"/>
      <c r="U404" s="73"/>
      <c r="V404" s="73"/>
      <c r="W404" s="73"/>
      <c r="X404" s="73"/>
    </row>
    <row r="405" spans="1:24" ht="16.5" hidden="1" x14ac:dyDescent="0.25">
      <c r="A405" s="26"/>
      <c r="B405" s="19"/>
      <c r="C405" s="70"/>
      <c r="D405" s="70"/>
      <c r="E405" s="70"/>
      <c r="F405" s="70"/>
      <c r="G405" s="71"/>
      <c r="H405" s="72"/>
      <c r="I405" s="71"/>
      <c r="J405" s="72"/>
      <c r="K405" s="29"/>
      <c r="L405" s="28"/>
      <c r="M405" s="22"/>
      <c r="N405" s="22"/>
      <c r="O405" s="29"/>
      <c r="P405" s="24"/>
      <c r="Q405" s="25"/>
      <c r="R405" s="22"/>
      <c r="S405" s="22"/>
      <c r="T405" s="73"/>
      <c r="U405" s="73"/>
      <c r="V405" s="73"/>
      <c r="W405" s="73"/>
      <c r="X405" s="73"/>
    </row>
    <row r="406" spans="1:24" ht="16.5" hidden="1" x14ac:dyDescent="0.25">
      <c r="A406" s="26"/>
      <c r="B406" s="19"/>
      <c r="C406" s="70"/>
      <c r="D406" s="70"/>
      <c r="E406" s="70"/>
      <c r="F406" s="70"/>
      <c r="G406" s="71"/>
      <c r="H406" s="72"/>
      <c r="I406" s="71"/>
      <c r="J406" s="72"/>
      <c r="K406" s="29"/>
      <c r="L406" s="28"/>
      <c r="M406" s="22"/>
      <c r="N406" s="22"/>
      <c r="O406" s="29"/>
      <c r="P406" s="24"/>
      <c r="Q406" s="25"/>
      <c r="R406" s="22"/>
      <c r="S406" s="22"/>
      <c r="T406" s="73"/>
      <c r="U406" s="73"/>
      <c r="V406" s="73"/>
      <c r="W406" s="73"/>
      <c r="X406" s="73"/>
    </row>
    <row r="407" spans="1:24" ht="16.5" hidden="1" x14ac:dyDescent="0.25">
      <c r="A407" s="30"/>
      <c r="B407" s="31"/>
      <c r="C407" s="32"/>
      <c r="D407" s="32"/>
      <c r="E407" s="32"/>
      <c r="F407" s="32"/>
      <c r="G407" s="33"/>
      <c r="H407" s="33"/>
      <c r="I407" s="33"/>
      <c r="J407" s="34"/>
      <c r="K407" s="35"/>
      <c r="L407" s="34"/>
      <c r="M407" s="35"/>
      <c r="N407" s="36"/>
      <c r="O407" s="36"/>
      <c r="P407" s="37"/>
      <c r="Q407" s="37"/>
      <c r="T407" s="34"/>
      <c r="U407" s="34"/>
      <c r="V407" s="34"/>
      <c r="W407" s="34"/>
      <c r="X407" s="34"/>
    </row>
    <row r="408" spans="1:24" ht="16.5" hidden="1" x14ac:dyDescent="0.25">
      <c r="A408" s="30"/>
      <c r="B408" s="31"/>
      <c r="C408" s="32"/>
      <c r="D408" s="32"/>
      <c r="E408" s="32"/>
      <c r="F408" s="32"/>
      <c r="G408" s="33"/>
      <c r="H408" s="33"/>
      <c r="I408" s="33"/>
      <c r="J408" s="34"/>
      <c r="K408" s="35"/>
      <c r="L408" s="34"/>
      <c r="M408" s="35"/>
      <c r="N408" s="35"/>
      <c r="O408" s="35"/>
      <c r="P408" s="37"/>
      <c r="Q408" s="37"/>
      <c r="R408" t="s">
        <v>45</v>
      </c>
      <c r="T408" s="34"/>
      <c r="U408" s="34"/>
      <c r="V408" s="34"/>
      <c r="W408" s="34"/>
      <c r="X408" s="34"/>
    </row>
    <row r="409" spans="1:24" ht="16.5" hidden="1" x14ac:dyDescent="0.25">
      <c r="A409" s="30"/>
      <c r="B409" s="31"/>
      <c r="C409" s="32"/>
      <c r="D409" s="32"/>
      <c r="E409" s="32"/>
      <c r="F409" s="32"/>
      <c r="G409" s="33"/>
      <c r="H409" s="33"/>
      <c r="I409" s="33"/>
      <c r="J409" s="34"/>
      <c r="K409" s="35"/>
      <c r="L409" s="34"/>
      <c r="M409" s="35"/>
      <c r="N409" s="35"/>
      <c r="O409" s="35"/>
      <c r="P409" s="37"/>
      <c r="Q409" s="37"/>
      <c r="T409" s="34"/>
      <c r="U409" s="34"/>
      <c r="V409" s="34"/>
      <c r="W409" s="34"/>
      <c r="X409" s="34"/>
    </row>
    <row r="410" spans="1:24" ht="16.5" hidden="1" x14ac:dyDescent="0.3">
      <c r="A410" s="38"/>
      <c r="B410" s="38"/>
      <c r="C410" s="39"/>
      <c r="D410" s="40"/>
      <c r="E410" s="39"/>
      <c r="F410" s="39"/>
      <c r="G410" s="39"/>
      <c r="H410" s="39"/>
      <c r="I410" s="39"/>
      <c r="J410" s="39"/>
      <c r="K410" s="41"/>
      <c r="L410" s="39"/>
      <c r="M410" s="41"/>
      <c r="N410" s="41"/>
      <c r="O410" s="42"/>
      <c r="P410" s="35"/>
      <c r="Q410" s="35"/>
      <c r="R410" s="35"/>
      <c r="S410" s="35"/>
      <c r="T410" s="42"/>
      <c r="U410" s="42"/>
      <c r="V410" s="42"/>
      <c r="W410" s="43"/>
      <c r="X410" s="43"/>
    </row>
    <row r="411" spans="1:24" ht="16.5" hidden="1" x14ac:dyDescent="0.3">
      <c r="A411" s="74" t="s">
        <v>46</v>
      </c>
      <c r="B411" s="74"/>
      <c r="C411" s="65"/>
      <c r="D411" s="66"/>
      <c r="E411" s="66"/>
      <c r="F411" s="69"/>
      <c r="G411" s="75" t="s">
        <v>47</v>
      </c>
      <c r="H411" s="75"/>
      <c r="I411" s="65"/>
      <c r="J411" s="66"/>
      <c r="K411" s="66"/>
      <c r="L411" s="66"/>
      <c r="M411" s="66"/>
      <c r="N411" s="69"/>
      <c r="O411" s="44" t="s">
        <v>48</v>
      </c>
      <c r="P411" s="65"/>
      <c r="Q411" s="66"/>
      <c r="R411" s="66"/>
      <c r="S411" s="66"/>
      <c r="T411" s="66"/>
      <c r="U411" s="66"/>
      <c r="V411" s="66"/>
      <c r="W411" s="66"/>
      <c r="X411" s="69"/>
    </row>
    <row r="412" spans="1:24" ht="16.5" hidden="1" x14ac:dyDescent="0.3">
      <c r="A412" s="64" t="s">
        <v>49</v>
      </c>
      <c r="B412" s="64"/>
      <c r="C412" s="65"/>
      <c r="D412" s="66"/>
      <c r="E412" s="66"/>
      <c r="F412" s="69"/>
      <c r="G412" s="64" t="s">
        <v>49</v>
      </c>
      <c r="H412" s="64"/>
      <c r="I412" s="65"/>
      <c r="J412" s="66"/>
      <c r="K412" s="66"/>
      <c r="L412" s="66"/>
      <c r="M412" s="66"/>
      <c r="N412" s="69"/>
      <c r="O412" s="45" t="s">
        <v>49</v>
      </c>
      <c r="P412" s="66"/>
      <c r="Q412" s="66"/>
      <c r="R412" s="66"/>
      <c r="S412" s="66"/>
      <c r="T412" s="66"/>
      <c r="U412" s="66"/>
      <c r="V412" s="66"/>
      <c r="W412" s="66"/>
      <c r="X412" s="69"/>
    </row>
    <row r="413" spans="1:24" ht="16.5" hidden="1" x14ac:dyDescent="0.3">
      <c r="A413" s="64" t="s">
        <v>50</v>
      </c>
      <c r="B413" s="64"/>
      <c r="C413" s="46"/>
      <c r="D413" s="46"/>
      <c r="E413" s="46"/>
      <c r="F413" s="47"/>
      <c r="G413" s="64" t="s">
        <v>50</v>
      </c>
      <c r="H413" s="64"/>
      <c r="I413" s="46"/>
      <c r="J413" s="46"/>
      <c r="K413" s="46"/>
      <c r="L413" s="46"/>
      <c r="M413" s="46"/>
      <c r="N413" s="47"/>
      <c r="O413" s="45" t="s">
        <v>50</v>
      </c>
      <c r="P413" s="66"/>
      <c r="Q413" s="66"/>
      <c r="R413" s="66"/>
      <c r="S413" s="66"/>
      <c r="T413" s="66"/>
      <c r="U413" s="66"/>
      <c r="V413" s="66"/>
      <c r="W413" s="66"/>
      <c r="X413" s="69"/>
    </row>
    <row r="414" spans="1:24" ht="16.5" hidden="1" x14ac:dyDescent="0.3">
      <c r="A414" s="64" t="s">
        <v>51</v>
      </c>
      <c r="B414" s="64"/>
      <c r="C414" s="65"/>
      <c r="D414" s="66"/>
      <c r="E414" s="48" t="s">
        <v>6</v>
      </c>
      <c r="F414" s="49"/>
      <c r="G414" s="64" t="s">
        <v>51</v>
      </c>
      <c r="H414" s="64"/>
      <c r="I414" s="65"/>
      <c r="J414" s="66"/>
      <c r="K414" s="66"/>
      <c r="L414" s="66"/>
      <c r="M414" s="48" t="s">
        <v>6</v>
      </c>
      <c r="N414" s="49"/>
      <c r="O414" s="50" t="s">
        <v>51</v>
      </c>
      <c r="P414" s="51"/>
      <c r="Q414" s="51"/>
      <c r="R414" s="51"/>
      <c r="S414" s="51"/>
      <c r="T414" s="52"/>
      <c r="U414" s="67" t="s">
        <v>52</v>
      </c>
      <c r="V414" s="68"/>
      <c r="W414" s="65"/>
      <c r="X414" s="69"/>
    </row>
    <row r="415" spans="1:24" ht="15.75" hidden="1" thickBot="1" x14ac:dyDescent="0.3"/>
    <row r="416" spans="1:24" hidden="1" x14ac:dyDescent="0.25">
      <c r="A416" s="108"/>
      <c r="B416" s="109"/>
      <c r="C416" s="109"/>
      <c r="D416" s="109"/>
      <c r="E416" s="109"/>
      <c r="F416" s="114" t="s">
        <v>0</v>
      </c>
      <c r="G416" s="114"/>
      <c r="H416" s="114"/>
      <c r="I416" s="114"/>
      <c r="J416" s="114"/>
      <c r="K416" s="114"/>
      <c r="L416" s="114"/>
      <c r="M416" s="114"/>
      <c r="N416" s="114"/>
      <c r="O416" s="114"/>
      <c r="P416" s="114"/>
      <c r="Q416" s="114"/>
      <c r="R416" s="114"/>
      <c r="S416" s="114"/>
      <c r="T416" s="1" t="s">
        <v>1</v>
      </c>
      <c r="U416" s="115" t="s">
        <v>2</v>
      </c>
      <c r="V416" s="115"/>
      <c r="W416" s="115"/>
      <c r="X416" s="116"/>
    </row>
    <row r="417" spans="1:24" hidden="1" x14ac:dyDescent="0.25">
      <c r="A417" s="110"/>
      <c r="B417" s="111"/>
      <c r="C417" s="111"/>
      <c r="D417" s="111"/>
      <c r="E417" s="111"/>
      <c r="F417" s="117" t="s">
        <v>3</v>
      </c>
      <c r="G417" s="117"/>
      <c r="H417" s="117"/>
      <c r="I417" s="117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2" t="s">
        <v>4</v>
      </c>
      <c r="U417" s="118">
        <v>1</v>
      </c>
      <c r="V417" s="118"/>
      <c r="W417" s="118"/>
      <c r="X417" s="119"/>
    </row>
    <row r="418" spans="1:24" ht="15.75" hidden="1" thickBot="1" x14ac:dyDescent="0.3">
      <c r="A418" s="112"/>
      <c r="B418" s="113"/>
      <c r="C418" s="113"/>
      <c r="D418" s="113"/>
      <c r="E418" s="113"/>
      <c r="F418" s="120" t="s">
        <v>5</v>
      </c>
      <c r="G418" s="120"/>
      <c r="H418" s="120"/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  <c r="S418" s="120"/>
      <c r="T418" s="3" t="s">
        <v>6</v>
      </c>
      <c r="U418" s="121">
        <v>44355</v>
      </c>
      <c r="V418" s="122"/>
      <c r="W418" s="122"/>
      <c r="X418" s="123"/>
    </row>
    <row r="419" spans="1:24" ht="17.25" hidden="1" thickBot="1" x14ac:dyDescent="0.35">
      <c r="A419" s="4"/>
      <c r="B419" s="4"/>
      <c r="C419" s="4"/>
      <c r="D419" s="4"/>
      <c r="E419" s="4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6"/>
      <c r="U419" s="7"/>
      <c r="V419" s="7"/>
      <c r="W419" s="7"/>
      <c r="X419" s="7"/>
    </row>
    <row r="420" spans="1:24" ht="16.5" hidden="1" thickBot="1" x14ac:dyDescent="0.3">
      <c r="A420" s="103" t="s">
        <v>7</v>
      </c>
      <c r="B420" s="104"/>
      <c r="C420" s="104"/>
      <c r="D420" s="104"/>
      <c r="E420" s="104"/>
      <c r="F420" s="94" t="s">
        <v>8</v>
      </c>
      <c r="G420" s="94"/>
      <c r="H420" s="94"/>
      <c r="I420" s="94"/>
      <c r="J420" s="94"/>
      <c r="K420" s="94"/>
      <c r="L420" s="94"/>
      <c r="M420" s="94"/>
      <c r="N420" s="94"/>
      <c r="O420" s="94"/>
      <c r="P420" s="94"/>
      <c r="Q420" s="94"/>
      <c r="R420" s="94"/>
      <c r="S420" s="95"/>
      <c r="U420" s="105" t="s">
        <v>9</v>
      </c>
      <c r="V420" s="106"/>
      <c r="W420" s="106"/>
      <c r="X420" s="107"/>
    </row>
    <row r="421" spans="1:24" ht="17.25" hidden="1" thickBot="1" x14ac:dyDescent="0.35">
      <c r="A421" s="92" t="s">
        <v>10</v>
      </c>
      <c r="B421" s="93"/>
      <c r="C421" s="93"/>
      <c r="D421" s="93"/>
      <c r="E421" s="93"/>
      <c r="F421" s="94" t="s">
        <v>11</v>
      </c>
      <c r="G421" s="94"/>
      <c r="H421" s="94"/>
      <c r="I421" s="94"/>
      <c r="J421" s="94"/>
      <c r="K421" s="94"/>
      <c r="L421" s="94"/>
      <c r="M421" s="94"/>
      <c r="N421" s="94"/>
      <c r="O421" s="94"/>
      <c r="P421" s="94"/>
      <c r="Q421" s="94"/>
      <c r="R421" s="94"/>
      <c r="S421" s="95"/>
      <c r="U421" s="8" t="s">
        <v>12</v>
      </c>
      <c r="V421" s="9" t="s">
        <v>13</v>
      </c>
      <c r="W421" s="9" t="s">
        <v>14</v>
      </c>
      <c r="X421" s="9" t="s">
        <v>15</v>
      </c>
    </row>
    <row r="422" spans="1:24" ht="17.25" hidden="1" thickBot="1" x14ac:dyDescent="0.35">
      <c r="A422" s="92" t="s">
        <v>16</v>
      </c>
      <c r="B422" s="93"/>
      <c r="C422" s="93"/>
      <c r="D422" s="93"/>
      <c r="E422" s="93"/>
      <c r="F422" s="94" t="s">
        <v>11</v>
      </c>
      <c r="G422" s="94"/>
      <c r="H422" s="94"/>
      <c r="I422" s="94"/>
      <c r="J422" s="94"/>
      <c r="K422" s="94"/>
      <c r="L422" s="94"/>
      <c r="M422" s="94"/>
      <c r="N422" s="94"/>
      <c r="O422" s="94"/>
      <c r="P422" s="94"/>
      <c r="Q422" s="94"/>
      <c r="R422" s="94"/>
      <c r="S422" s="95"/>
      <c r="U422" s="10"/>
      <c r="V422" s="10"/>
      <c r="W422" s="10"/>
      <c r="X422" s="11"/>
    </row>
    <row r="423" spans="1:24" ht="16.5" hidden="1" x14ac:dyDescent="0.3">
      <c r="A423" s="92" t="s">
        <v>17</v>
      </c>
      <c r="B423" s="93"/>
      <c r="C423" s="93"/>
      <c r="D423" s="93"/>
      <c r="E423" s="93"/>
      <c r="F423" s="94" t="s">
        <v>8</v>
      </c>
      <c r="G423" s="94"/>
      <c r="H423" s="94"/>
      <c r="I423" s="94"/>
      <c r="J423" s="94"/>
      <c r="K423" s="94"/>
      <c r="L423" s="94"/>
      <c r="M423" s="94"/>
      <c r="N423" s="94"/>
      <c r="O423" s="94"/>
      <c r="P423" s="94"/>
      <c r="Q423" s="94"/>
      <c r="R423" s="94"/>
      <c r="S423" s="95"/>
      <c r="U423" s="12">
        <v>2021</v>
      </c>
      <c r="V423" s="12">
        <v>12</v>
      </c>
      <c r="W423" s="12">
        <v>2</v>
      </c>
      <c r="X423" s="12"/>
    </row>
    <row r="424" spans="1:24" ht="17.25" hidden="1" thickBot="1" x14ac:dyDescent="0.35">
      <c r="A424" s="96" t="s">
        <v>18</v>
      </c>
      <c r="B424" s="97"/>
      <c r="C424" s="97"/>
      <c r="D424" s="97"/>
      <c r="E424" s="97"/>
      <c r="F424" s="98"/>
      <c r="G424" s="98"/>
      <c r="H424" s="98"/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9"/>
      <c r="U424" s="13" t="s">
        <v>19</v>
      </c>
      <c r="V424" s="13"/>
      <c r="W424" s="13"/>
      <c r="X424" s="13"/>
    </row>
    <row r="425" spans="1:24" ht="16.5" hidden="1" x14ac:dyDescent="0.3">
      <c r="A425" s="100"/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0"/>
      <c r="M425" s="100"/>
      <c r="N425" s="100"/>
      <c r="O425" s="100"/>
      <c r="P425" s="100"/>
      <c r="Q425" s="100"/>
      <c r="R425" s="4"/>
      <c r="S425" s="4"/>
      <c r="T425" s="101" t="s">
        <v>20</v>
      </c>
      <c r="U425" s="102"/>
      <c r="V425" s="102"/>
      <c r="W425" s="102"/>
      <c r="X425" s="102"/>
    </row>
    <row r="426" spans="1:24" hidden="1" x14ac:dyDescent="0.25">
      <c r="A426" s="85" t="s">
        <v>21</v>
      </c>
      <c r="B426" s="80" t="s">
        <v>22</v>
      </c>
      <c r="C426" s="86" t="s">
        <v>23</v>
      </c>
      <c r="D426" s="87"/>
      <c r="E426" s="87"/>
      <c r="F426" s="88"/>
      <c r="G426" s="80" t="s">
        <v>24</v>
      </c>
      <c r="H426" s="80"/>
      <c r="I426" s="80"/>
      <c r="J426" s="80"/>
      <c r="K426" s="80" t="s">
        <v>25</v>
      </c>
      <c r="L426" s="80"/>
      <c r="M426" s="80"/>
      <c r="N426" s="80"/>
      <c r="O426" s="80" t="s">
        <v>26</v>
      </c>
      <c r="P426" s="80" t="s">
        <v>27</v>
      </c>
      <c r="Q426" s="80" t="s">
        <v>28</v>
      </c>
      <c r="R426" s="81" t="s">
        <v>29</v>
      </c>
      <c r="S426" s="82"/>
      <c r="T426" s="83" t="s">
        <v>30</v>
      </c>
      <c r="U426" s="83"/>
      <c r="V426" s="83"/>
      <c r="W426" s="83"/>
      <c r="X426" s="83"/>
    </row>
    <row r="427" spans="1:24" ht="39" hidden="1" x14ac:dyDescent="0.25">
      <c r="A427" s="85"/>
      <c r="B427" s="80"/>
      <c r="C427" s="89"/>
      <c r="D427" s="90"/>
      <c r="E427" s="90"/>
      <c r="F427" s="91"/>
      <c r="G427" s="84" t="s">
        <v>31</v>
      </c>
      <c r="H427" s="84"/>
      <c r="I427" s="84" t="s">
        <v>32</v>
      </c>
      <c r="J427" s="84"/>
      <c r="K427" s="14" t="s">
        <v>33</v>
      </c>
      <c r="L427" s="15" t="s">
        <v>34</v>
      </c>
      <c r="M427" s="14" t="s">
        <v>35</v>
      </c>
      <c r="N427" s="14" t="s">
        <v>36</v>
      </c>
      <c r="O427" s="80"/>
      <c r="P427" s="80"/>
      <c r="Q427" s="80"/>
      <c r="R427" s="16" t="s">
        <v>37</v>
      </c>
      <c r="S427" s="17" t="s">
        <v>38</v>
      </c>
      <c r="T427" s="83"/>
      <c r="U427" s="83"/>
      <c r="V427" s="83"/>
      <c r="W427" s="83"/>
      <c r="X427" s="83"/>
    </row>
    <row r="428" spans="1:24" ht="16.5" hidden="1" x14ac:dyDescent="0.25">
      <c r="A428" s="18">
        <v>51</v>
      </c>
      <c r="B428" s="19" t="s">
        <v>39</v>
      </c>
      <c r="C428" s="70" t="s">
        <v>40</v>
      </c>
      <c r="D428" s="70"/>
      <c r="E428" s="70"/>
      <c r="F428" s="70"/>
      <c r="G428" s="77"/>
      <c r="H428" s="78"/>
      <c r="I428" s="77"/>
      <c r="J428" s="78"/>
      <c r="K428" s="20"/>
      <c r="L428" s="21" t="s">
        <v>41</v>
      </c>
      <c r="M428" s="22" t="s">
        <v>42</v>
      </c>
      <c r="N428" s="22" t="s">
        <v>42</v>
      </c>
      <c r="O428" s="23"/>
      <c r="P428" s="24" t="s">
        <v>43</v>
      </c>
      <c r="Q428" s="25" t="s">
        <v>44</v>
      </c>
      <c r="R428" s="22"/>
      <c r="S428" s="22"/>
      <c r="T428" s="73"/>
      <c r="U428" s="73"/>
      <c r="V428" s="73"/>
      <c r="W428" s="73"/>
      <c r="X428" s="73"/>
    </row>
    <row r="429" spans="1:24" ht="16.5" hidden="1" x14ac:dyDescent="0.25">
      <c r="A429" s="26">
        <f t="shared" ref="A429:A442" si="9">A428+1</f>
        <v>52</v>
      </c>
      <c r="B429" s="19" t="s">
        <v>39</v>
      </c>
      <c r="C429" s="70" t="s">
        <v>40</v>
      </c>
      <c r="D429" s="70"/>
      <c r="E429" s="70"/>
      <c r="F429" s="70"/>
      <c r="G429" s="71"/>
      <c r="H429" s="79"/>
      <c r="I429" s="71"/>
      <c r="J429" s="79"/>
      <c r="K429" s="20"/>
      <c r="L429" s="20" t="s">
        <v>41</v>
      </c>
      <c r="M429" s="22" t="s">
        <v>42</v>
      </c>
      <c r="N429" s="22" t="s">
        <v>42</v>
      </c>
      <c r="O429" s="27"/>
      <c r="P429" s="24" t="s">
        <v>43</v>
      </c>
      <c r="Q429" s="25" t="s">
        <v>44</v>
      </c>
      <c r="R429" s="22"/>
      <c r="S429" s="22"/>
      <c r="T429" s="73"/>
      <c r="U429" s="73"/>
      <c r="V429" s="73"/>
      <c r="W429" s="73"/>
      <c r="X429" s="73"/>
    </row>
    <row r="430" spans="1:24" ht="16.5" hidden="1" x14ac:dyDescent="0.25">
      <c r="A430" s="26">
        <f t="shared" si="9"/>
        <v>53</v>
      </c>
      <c r="B430" s="19" t="s">
        <v>39</v>
      </c>
      <c r="C430" s="70" t="s">
        <v>40</v>
      </c>
      <c r="D430" s="70"/>
      <c r="E430" s="70"/>
      <c r="F430" s="70"/>
      <c r="G430" s="71"/>
      <c r="H430" s="72"/>
      <c r="I430" s="71"/>
      <c r="J430" s="72"/>
      <c r="K430" s="20"/>
      <c r="L430" s="20" t="s">
        <v>41</v>
      </c>
      <c r="M430" s="22" t="s">
        <v>42</v>
      </c>
      <c r="N430" s="22" t="s">
        <v>42</v>
      </c>
      <c r="O430" s="27"/>
      <c r="P430" s="24" t="s">
        <v>43</v>
      </c>
      <c r="Q430" s="25" t="s">
        <v>44</v>
      </c>
      <c r="R430" s="22"/>
      <c r="S430" s="22"/>
      <c r="T430" s="73"/>
      <c r="U430" s="73"/>
      <c r="V430" s="73"/>
      <c r="W430" s="73"/>
      <c r="X430" s="73"/>
    </row>
    <row r="431" spans="1:24" ht="16.5" hidden="1" x14ac:dyDescent="0.25">
      <c r="A431" s="26">
        <f t="shared" si="9"/>
        <v>54</v>
      </c>
      <c r="B431" s="19" t="s">
        <v>39</v>
      </c>
      <c r="C431" s="70" t="s">
        <v>40</v>
      </c>
      <c r="D431" s="70"/>
      <c r="E431" s="70"/>
      <c r="F431" s="70"/>
      <c r="G431" s="71"/>
      <c r="H431" s="72"/>
      <c r="I431" s="71"/>
      <c r="J431" s="72"/>
      <c r="K431" s="20"/>
      <c r="L431" s="20" t="s">
        <v>41</v>
      </c>
      <c r="M431" s="22" t="s">
        <v>42</v>
      </c>
      <c r="N431" s="22" t="s">
        <v>42</v>
      </c>
      <c r="O431" s="27"/>
      <c r="P431" s="24" t="s">
        <v>43</v>
      </c>
      <c r="Q431" s="25" t="s">
        <v>44</v>
      </c>
      <c r="R431" s="22"/>
      <c r="S431" s="22"/>
      <c r="T431" s="73"/>
      <c r="U431" s="73"/>
      <c r="V431" s="73"/>
      <c r="W431" s="73"/>
      <c r="X431" s="73"/>
    </row>
    <row r="432" spans="1:24" ht="16.5" hidden="1" x14ac:dyDescent="0.25">
      <c r="A432" s="26">
        <f t="shared" si="9"/>
        <v>55</v>
      </c>
      <c r="B432" s="19" t="s">
        <v>39</v>
      </c>
      <c r="C432" s="70" t="s">
        <v>40</v>
      </c>
      <c r="D432" s="70"/>
      <c r="E432" s="70"/>
      <c r="F432" s="70"/>
      <c r="G432" s="71"/>
      <c r="H432" s="76"/>
      <c r="I432" s="71"/>
      <c r="J432" s="76"/>
      <c r="K432" s="20"/>
      <c r="L432" s="20" t="s">
        <v>41</v>
      </c>
      <c r="M432" s="22" t="s">
        <v>42</v>
      </c>
      <c r="N432" s="22" t="s">
        <v>42</v>
      </c>
      <c r="O432" s="27"/>
      <c r="P432" s="24" t="s">
        <v>43</v>
      </c>
      <c r="Q432" s="25" t="s">
        <v>44</v>
      </c>
      <c r="R432" s="22"/>
      <c r="S432" s="22"/>
      <c r="T432" s="73"/>
      <c r="U432" s="73"/>
      <c r="V432" s="73"/>
      <c r="W432" s="73"/>
      <c r="X432" s="73"/>
    </row>
    <row r="433" spans="1:24" ht="16.5" hidden="1" x14ac:dyDescent="0.25">
      <c r="A433" s="26">
        <f t="shared" si="9"/>
        <v>56</v>
      </c>
      <c r="B433" s="19" t="s">
        <v>39</v>
      </c>
      <c r="C433" s="70" t="s">
        <v>40</v>
      </c>
      <c r="D433" s="70"/>
      <c r="E433" s="70"/>
      <c r="F433" s="70"/>
      <c r="G433" s="71"/>
      <c r="H433" s="72"/>
      <c r="I433" s="71"/>
      <c r="J433" s="72"/>
      <c r="K433" s="20"/>
      <c r="L433" s="20" t="s">
        <v>41</v>
      </c>
      <c r="M433" s="22" t="s">
        <v>42</v>
      </c>
      <c r="N433" s="22" t="s">
        <v>42</v>
      </c>
      <c r="O433" s="27"/>
      <c r="P433" s="24" t="s">
        <v>43</v>
      </c>
      <c r="Q433" s="25" t="s">
        <v>44</v>
      </c>
      <c r="R433" s="22"/>
      <c r="S433" s="22"/>
      <c r="T433" s="73"/>
      <c r="U433" s="73"/>
      <c r="V433" s="73"/>
      <c r="W433" s="73"/>
      <c r="X433" s="73"/>
    </row>
    <row r="434" spans="1:24" ht="16.5" hidden="1" x14ac:dyDescent="0.25">
      <c r="A434" s="26">
        <f t="shared" si="9"/>
        <v>57</v>
      </c>
      <c r="B434" s="19" t="s">
        <v>39</v>
      </c>
      <c r="C434" s="70" t="s">
        <v>40</v>
      </c>
      <c r="D434" s="70"/>
      <c r="E434" s="70"/>
      <c r="F434" s="70"/>
      <c r="G434" s="71"/>
      <c r="H434" s="72"/>
      <c r="I434" s="71"/>
      <c r="J434" s="72"/>
      <c r="K434" s="20"/>
      <c r="L434" s="20" t="s">
        <v>41</v>
      </c>
      <c r="M434" s="22" t="s">
        <v>42</v>
      </c>
      <c r="N434" s="22" t="s">
        <v>42</v>
      </c>
      <c r="O434" s="27"/>
      <c r="P434" s="24" t="s">
        <v>43</v>
      </c>
      <c r="Q434" s="25" t="s">
        <v>44</v>
      </c>
      <c r="R434" s="22"/>
      <c r="S434" s="22"/>
      <c r="T434" s="73"/>
      <c r="U434" s="73"/>
      <c r="V434" s="73"/>
      <c r="W434" s="73"/>
      <c r="X434" s="73"/>
    </row>
    <row r="435" spans="1:24" ht="16.5" hidden="1" x14ac:dyDescent="0.25">
      <c r="A435" s="26">
        <f t="shared" si="9"/>
        <v>58</v>
      </c>
      <c r="B435" s="19" t="s">
        <v>39</v>
      </c>
      <c r="C435" s="70" t="s">
        <v>40</v>
      </c>
      <c r="D435" s="70"/>
      <c r="E435" s="70"/>
      <c r="F435" s="70"/>
      <c r="G435" s="71"/>
      <c r="H435" s="72"/>
      <c r="I435" s="71"/>
      <c r="J435" s="72"/>
      <c r="K435" s="20"/>
      <c r="L435" s="20" t="s">
        <v>41</v>
      </c>
      <c r="M435" s="22" t="s">
        <v>42</v>
      </c>
      <c r="N435" s="22" t="s">
        <v>42</v>
      </c>
      <c r="O435" s="27"/>
      <c r="P435" s="24" t="s">
        <v>43</v>
      </c>
      <c r="Q435" s="25" t="s">
        <v>44</v>
      </c>
      <c r="R435" s="22"/>
      <c r="S435" s="22"/>
      <c r="T435" s="73"/>
      <c r="U435" s="73"/>
      <c r="V435" s="73"/>
      <c r="W435" s="73"/>
      <c r="X435" s="73"/>
    </row>
    <row r="436" spans="1:24" ht="16.5" hidden="1" x14ac:dyDescent="0.25">
      <c r="A436" s="26">
        <f t="shared" si="9"/>
        <v>59</v>
      </c>
      <c r="B436" s="19" t="s">
        <v>39</v>
      </c>
      <c r="C436" s="70" t="s">
        <v>40</v>
      </c>
      <c r="D436" s="70"/>
      <c r="E436" s="70"/>
      <c r="F436" s="70"/>
      <c r="G436" s="71"/>
      <c r="H436" s="72"/>
      <c r="I436" s="71"/>
      <c r="J436" s="72"/>
      <c r="K436" s="20"/>
      <c r="L436" s="20" t="s">
        <v>41</v>
      </c>
      <c r="M436" s="22" t="s">
        <v>42</v>
      </c>
      <c r="N436" s="22" t="s">
        <v>42</v>
      </c>
      <c r="O436" s="27"/>
      <c r="P436" s="24" t="s">
        <v>43</v>
      </c>
      <c r="Q436" s="25" t="s">
        <v>44</v>
      </c>
      <c r="R436" s="22"/>
      <c r="S436" s="22"/>
      <c r="T436" s="73"/>
      <c r="U436" s="73"/>
      <c r="V436" s="73"/>
      <c r="W436" s="73"/>
      <c r="X436" s="73"/>
    </row>
    <row r="437" spans="1:24" ht="16.5" hidden="1" x14ac:dyDescent="0.25">
      <c r="A437" s="26">
        <f t="shared" si="9"/>
        <v>60</v>
      </c>
      <c r="B437" s="19" t="s">
        <v>39</v>
      </c>
      <c r="C437" s="70" t="s">
        <v>40</v>
      </c>
      <c r="D437" s="70"/>
      <c r="E437" s="70"/>
      <c r="F437" s="70"/>
      <c r="G437" s="71"/>
      <c r="H437" s="72"/>
      <c r="I437" s="71"/>
      <c r="J437" s="72"/>
      <c r="K437" s="20"/>
      <c r="L437" s="20" t="s">
        <v>41</v>
      </c>
      <c r="M437" s="22" t="s">
        <v>42</v>
      </c>
      <c r="N437" s="22" t="s">
        <v>42</v>
      </c>
      <c r="O437" s="27"/>
      <c r="P437" s="24" t="s">
        <v>43</v>
      </c>
      <c r="Q437" s="25" t="s">
        <v>44</v>
      </c>
      <c r="R437" s="22"/>
      <c r="S437" s="22"/>
      <c r="T437" s="73"/>
      <c r="U437" s="73"/>
      <c r="V437" s="73"/>
      <c r="W437" s="73"/>
      <c r="X437" s="73"/>
    </row>
    <row r="438" spans="1:24" ht="16.5" hidden="1" x14ac:dyDescent="0.25">
      <c r="A438" s="26">
        <f t="shared" si="9"/>
        <v>61</v>
      </c>
      <c r="B438" s="19" t="s">
        <v>39</v>
      </c>
      <c r="C438" s="70" t="s">
        <v>40</v>
      </c>
      <c r="D438" s="70"/>
      <c r="E438" s="70"/>
      <c r="F438" s="70"/>
      <c r="G438" s="71"/>
      <c r="H438" s="72"/>
      <c r="I438" s="71"/>
      <c r="J438" s="72"/>
      <c r="K438" s="20"/>
      <c r="L438" s="20" t="s">
        <v>41</v>
      </c>
      <c r="M438" s="22" t="s">
        <v>42</v>
      </c>
      <c r="N438" s="22" t="s">
        <v>42</v>
      </c>
      <c r="O438" s="27"/>
      <c r="P438" s="24" t="s">
        <v>43</v>
      </c>
      <c r="Q438" s="25" t="s">
        <v>44</v>
      </c>
      <c r="R438" s="22"/>
      <c r="S438" s="22"/>
      <c r="T438" s="73"/>
      <c r="U438" s="73"/>
      <c r="V438" s="73"/>
      <c r="W438" s="73"/>
      <c r="X438" s="73"/>
    </row>
    <row r="439" spans="1:24" ht="16.5" hidden="1" x14ac:dyDescent="0.25">
      <c r="A439" s="26">
        <f t="shared" si="9"/>
        <v>62</v>
      </c>
      <c r="B439" s="19" t="s">
        <v>39</v>
      </c>
      <c r="C439" s="70" t="s">
        <v>40</v>
      </c>
      <c r="D439" s="70"/>
      <c r="E439" s="70"/>
      <c r="F439" s="70"/>
      <c r="G439" s="71"/>
      <c r="H439" s="72"/>
      <c r="I439" s="71"/>
      <c r="J439" s="72"/>
      <c r="K439" s="20"/>
      <c r="L439" s="28" t="s">
        <v>41</v>
      </c>
      <c r="M439" s="22" t="s">
        <v>42</v>
      </c>
      <c r="N439" s="22" t="s">
        <v>42</v>
      </c>
      <c r="O439" s="28"/>
      <c r="P439" s="24" t="s">
        <v>43</v>
      </c>
      <c r="Q439" s="25" t="s">
        <v>44</v>
      </c>
      <c r="R439" s="22"/>
      <c r="S439" s="22"/>
      <c r="T439" s="73"/>
      <c r="U439" s="73"/>
      <c r="V439" s="73"/>
      <c r="W439" s="73"/>
      <c r="X439" s="73"/>
    </row>
    <row r="440" spans="1:24" ht="16.5" hidden="1" x14ac:dyDescent="0.25">
      <c r="A440" s="26">
        <f t="shared" si="9"/>
        <v>63</v>
      </c>
      <c r="B440" s="19" t="s">
        <v>39</v>
      </c>
      <c r="C440" s="70" t="s">
        <v>40</v>
      </c>
      <c r="D440" s="70"/>
      <c r="E440" s="70"/>
      <c r="F440" s="70"/>
      <c r="G440" s="71"/>
      <c r="H440" s="72"/>
      <c r="I440" s="71"/>
      <c r="J440" s="72"/>
      <c r="K440" s="20"/>
      <c r="L440" s="28" t="s">
        <v>41</v>
      </c>
      <c r="M440" s="22" t="s">
        <v>42</v>
      </c>
      <c r="N440" s="22" t="s">
        <v>42</v>
      </c>
      <c r="O440" s="29"/>
      <c r="P440" s="24" t="s">
        <v>43</v>
      </c>
      <c r="Q440" s="25" t="s">
        <v>44</v>
      </c>
      <c r="R440" s="22"/>
      <c r="S440" s="22"/>
      <c r="T440" s="73"/>
      <c r="U440" s="73"/>
      <c r="V440" s="73"/>
      <c r="W440" s="73"/>
      <c r="X440" s="73"/>
    </row>
    <row r="441" spans="1:24" ht="16.5" hidden="1" x14ac:dyDescent="0.25">
      <c r="A441" s="26">
        <f t="shared" si="9"/>
        <v>64</v>
      </c>
      <c r="B441" s="19" t="s">
        <v>39</v>
      </c>
      <c r="C441" s="70" t="s">
        <v>40</v>
      </c>
      <c r="D441" s="70"/>
      <c r="E441" s="70"/>
      <c r="F441" s="70"/>
      <c r="G441" s="71"/>
      <c r="H441" s="76"/>
      <c r="I441" s="71"/>
      <c r="J441" s="76"/>
      <c r="K441" s="20"/>
      <c r="L441" s="28" t="s">
        <v>41</v>
      </c>
      <c r="M441" s="22" t="s">
        <v>42</v>
      </c>
      <c r="N441" s="22" t="s">
        <v>42</v>
      </c>
      <c r="O441" s="29"/>
      <c r="P441" s="24" t="s">
        <v>43</v>
      </c>
      <c r="Q441" s="25" t="s">
        <v>44</v>
      </c>
      <c r="R441" s="22"/>
      <c r="S441" s="22"/>
      <c r="T441" s="73"/>
      <c r="U441" s="73"/>
      <c r="V441" s="73"/>
      <c r="W441" s="73"/>
      <c r="X441" s="73"/>
    </row>
    <row r="442" spans="1:24" ht="16.5" hidden="1" x14ac:dyDescent="0.25">
      <c r="A442" s="26">
        <f t="shared" si="9"/>
        <v>65</v>
      </c>
      <c r="B442" s="19" t="s">
        <v>39</v>
      </c>
      <c r="C442" s="70" t="s">
        <v>40</v>
      </c>
      <c r="D442" s="70"/>
      <c r="E442" s="70"/>
      <c r="F442" s="70"/>
      <c r="G442" s="71"/>
      <c r="H442" s="72"/>
      <c r="I442" s="71"/>
      <c r="J442" s="72"/>
      <c r="K442" s="20"/>
      <c r="L442" s="28" t="s">
        <v>41</v>
      </c>
      <c r="M442" s="22" t="s">
        <v>42</v>
      </c>
      <c r="N442" s="22" t="s">
        <v>42</v>
      </c>
      <c r="O442" s="29"/>
      <c r="P442" s="24" t="s">
        <v>43</v>
      </c>
      <c r="Q442" s="25" t="s">
        <v>44</v>
      </c>
      <c r="R442" s="22"/>
      <c r="S442" s="22"/>
      <c r="T442" s="73"/>
      <c r="U442" s="73"/>
      <c r="V442" s="73"/>
      <c r="W442" s="73"/>
      <c r="X442" s="73"/>
    </row>
    <row r="443" spans="1:24" ht="16.5" hidden="1" x14ac:dyDescent="0.25">
      <c r="A443" s="26"/>
      <c r="B443" s="19"/>
      <c r="C443" s="70"/>
      <c r="D443" s="70"/>
      <c r="E443" s="70"/>
      <c r="F443" s="70"/>
      <c r="G443" s="71"/>
      <c r="H443" s="72"/>
      <c r="I443" s="71"/>
      <c r="J443" s="72"/>
      <c r="K443" s="29"/>
      <c r="L443" s="28"/>
      <c r="M443" s="22"/>
      <c r="N443" s="22"/>
      <c r="O443" s="29"/>
      <c r="P443" s="24"/>
      <c r="Q443" s="25"/>
      <c r="R443" s="22"/>
      <c r="S443" s="22"/>
      <c r="T443" s="73"/>
      <c r="U443" s="73"/>
      <c r="V443" s="73"/>
      <c r="W443" s="73"/>
      <c r="X443" s="73"/>
    </row>
    <row r="444" spans="1:24" ht="16.5" hidden="1" x14ac:dyDescent="0.25">
      <c r="A444" s="26"/>
      <c r="B444" s="19"/>
      <c r="C444" s="70"/>
      <c r="D444" s="70"/>
      <c r="E444" s="70"/>
      <c r="F444" s="70"/>
      <c r="G444" s="71"/>
      <c r="H444" s="72"/>
      <c r="I444" s="71"/>
      <c r="J444" s="72"/>
      <c r="K444" s="29"/>
      <c r="L444" s="28"/>
      <c r="M444" s="22"/>
      <c r="N444" s="22"/>
      <c r="O444" s="29"/>
      <c r="P444" s="24"/>
      <c r="Q444" s="25"/>
      <c r="R444" s="22"/>
      <c r="S444" s="22"/>
      <c r="T444" s="73"/>
      <c r="U444" s="73"/>
      <c r="V444" s="73"/>
      <c r="W444" s="73"/>
      <c r="X444" s="73"/>
    </row>
    <row r="445" spans="1:24" ht="16.5" hidden="1" x14ac:dyDescent="0.25">
      <c r="A445" s="26"/>
      <c r="B445" s="19"/>
      <c r="C445" s="70"/>
      <c r="D445" s="70"/>
      <c r="E445" s="70"/>
      <c r="F445" s="70"/>
      <c r="G445" s="71"/>
      <c r="H445" s="72"/>
      <c r="I445" s="71"/>
      <c r="J445" s="72"/>
      <c r="K445" s="29"/>
      <c r="L445" s="28"/>
      <c r="M445" s="22"/>
      <c r="N445" s="22"/>
      <c r="O445" s="29"/>
      <c r="P445" s="24"/>
      <c r="Q445" s="25"/>
      <c r="R445" s="22"/>
      <c r="S445" s="22"/>
      <c r="T445" s="73"/>
      <c r="U445" s="73"/>
      <c r="V445" s="73"/>
      <c r="W445" s="73"/>
      <c r="X445" s="73"/>
    </row>
    <row r="446" spans="1:24" ht="16.5" hidden="1" x14ac:dyDescent="0.25">
      <c r="A446" s="26"/>
      <c r="B446" s="19"/>
      <c r="C446" s="70"/>
      <c r="D446" s="70"/>
      <c r="E446" s="70"/>
      <c r="F446" s="70"/>
      <c r="G446" s="71"/>
      <c r="H446" s="72"/>
      <c r="I446" s="71"/>
      <c r="J446" s="72"/>
      <c r="K446" s="29"/>
      <c r="L446" s="28"/>
      <c r="M446" s="22"/>
      <c r="N446" s="22"/>
      <c r="O446" s="29"/>
      <c r="P446" s="24"/>
      <c r="Q446" s="25"/>
      <c r="R446" s="22"/>
      <c r="S446" s="22"/>
      <c r="T446" s="73"/>
      <c r="U446" s="73"/>
      <c r="V446" s="73"/>
      <c r="W446" s="73"/>
      <c r="X446" s="73"/>
    </row>
    <row r="447" spans="1:24" ht="16.5" hidden="1" x14ac:dyDescent="0.25">
      <c r="A447" s="26"/>
      <c r="B447" s="19"/>
      <c r="C447" s="70"/>
      <c r="D447" s="70"/>
      <c r="E447" s="70"/>
      <c r="F447" s="70"/>
      <c r="G447" s="71"/>
      <c r="H447" s="72"/>
      <c r="I447" s="71"/>
      <c r="J447" s="72"/>
      <c r="K447" s="29"/>
      <c r="L447" s="28"/>
      <c r="M447" s="22"/>
      <c r="N447" s="22"/>
      <c r="O447" s="29"/>
      <c r="P447" s="24"/>
      <c r="Q447" s="25"/>
      <c r="R447" s="22"/>
      <c r="S447" s="22"/>
      <c r="T447" s="73"/>
      <c r="U447" s="73"/>
      <c r="V447" s="73"/>
      <c r="W447" s="73"/>
      <c r="X447" s="73"/>
    </row>
    <row r="448" spans="1:24" ht="16.5" hidden="1" x14ac:dyDescent="0.25">
      <c r="A448" s="26"/>
      <c r="B448" s="19"/>
      <c r="C448" s="70"/>
      <c r="D448" s="70"/>
      <c r="E448" s="70"/>
      <c r="F448" s="70"/>
      <c r="G448" s="71"/>
      <c r="H448" s="72"/>
      <c r="I448" s="71"/>
      <c r="J448" s="72"/>
      <c r="K448" s="29"/>
      <c r="L448" s="28"/>
      <c r="M448" s="22"/>
      <c r="N448" s="22"/>
      <c r="O448" s="29"/>
      <c r="P448" s="24"/>
      <c r="Q448" s="25"/>
      <c r="R448" s="22"/>
      <c r="S448" s="22"/>
      <c r="T448" s="73"/>
      <c r="U448" s="73"/>
      <c r="V448" s="73"/>
      <c r="W448" s="73"/>
      <c r="X448" s="73"/>
    </row>
    <row r="449" spans="1:24" ht="16.5" hidden="1" x14ac:dyDescent="0.25">
      <c r="A449" s="26"/>
      <c r="B449" s="19"/>
      <c r="C449" s="70"/>
      <c r="D449" s="70"/>
      <c r="E449" s="70"/>
      <c r="F449" s="70"/>
      <c r="G449" s="71"/>
      <c r="H449" s="72"/>
      <c r="I449" s="71"/>
      <c r="J449" s="72"/>
      <c r="K449" s="29"/>
      <c r="L449" s="28"/>
      <c r="M449" s="22"/>
      <c r="N449" s="22"/>
      <c r="O449" s="29"/>
      <c r="P449" s="24"/>
      <c r="Q449" s="25"/>
      <c r="R449" s="22"/>
      <c r="S449" s="22"/>
      <c r="T449" s="73"/>
      <c r="U449" s="73"/>
      <c r="V449" s="73"/>
      <c r="W449" s="73"/>
      <c r="X449" s="73"/>
    </row>
    <row r="450" spans="1:24" ht="16.5" hidden="1" x14ac:dyDescent="0.25">
      <c r="A450" s="26"/>
      <c r="B450" s="19"/>
      <c r="C450" s="70"/>
      <c r="D450" s="70"/>
      <c r="E450" s="70"/>
      <c r="F450" s="70"/>
      <c r="G450" s="71"/>
      <c r="H450" s="72"/>
      <c r="I450" s="71"/>
      <c r="J450" s="72"/>
      <c r="K450" s="29"/>
      <c r="L450" s="28"/>
      <c r="M450" s="22"/>
      <c r="N450" s="22"/>
      <c r="O450" s="29"/>
      <c r="P450" s="24"/>
      <c r="Q450" s="25"/>
      <c r="R450" s="22"/>
      <c r="S450" s="22"/>
      <c r="T450" s="73"/>
      <c r="U450" s="73"/>
      <c r="V450" s="73"/>
      <c r="W450" s="73"/>
      <c r="X450" s="73"/>
    </row>
    <row r="451" spans="1:24" ht="16.5" hidden="1" x14ac:dyDescent="0.25">
      <c r="A451" s="26"/>
      <c r="B451" s="19"/>
      <c r="C451" s="70"/>
      <c r="D451" s="70"/>
      <c r="E451" s="70"/>
      <c r="F451" s="70"/>
      <c r="G451" s="71"/>
      <c r="H451" s="72"/>
      <c r="I451" s="71"/>
      <c r="J451" s="72"/>
      <c r="K451" s="29"/>
      <c r="L451" s="28"/>
      <c r="M451" s="22"/>
      <c r="N451" s="22"/>
      <c r="O451" s="29"/>
      <c r="P451" s="24"/>
      <c r="Q451" s="25"/>
      <c r="R451" s="22"/>
      <c r="S451" s="22"/>
      <c r="T451" s="73"/>
      <c r="U451" s="73"/>
      <c r="V451" s="73"/>
      <c r="W451" s="73"/>
      <c r="X451" s="73"/>
    </row>
    <row r="452" spans="1:24" ht="16.5" hidden="1" x14ac:dyDescent="0.25">
      <c r="A452" s="26"/>
      <c r="B452" s="19"/>
      <c r="C452" s="70"/>
      <c r="D452" s="70"/>
      <c r="E452" s="70"/>
      <c r="F452" s="70"/>
      <c r="G452" s="71"/>
      <c r="H452" s="72"/>
      <c r="I452" s="71"/>
      <c r="J452" s="72"/>
      <c r="K452" s="29"/>
      <c r="L452" s="28"/>
      <c r="M452" s="22"/>
      <c r="N452" s="22"/>
      <c r="O452" s="29"/>
      <c r="P452" s="24"/>
      <c r="Q452" s="25"/>
      <c r="R452" s="22"/>
      <c r="S452" s="22"/>
      <c r="T452" s="73"/>
      <c r="U452" s="73"/>
      <c r="V452" s="73"/>
      <c r="W452" s="73"/>
      <c r="X452" s="73"/>
    </row>
    <row r="453" spans="1:24" ht="16.5" hidden="1" x14ac:dyDescent="0.25">
      <c r="A453" s="30"/>
      <c r="B453" s="31"/>
      <c r="C453" s="32"/>
      <c r="D453" s="32"/>
      <c r="E453" s="32"/>
      <c r="F453" s="32"/>
      <c r="G453" s="33"/>
      <c r="H453" s="33"/>
      <c r="I453" s="33"/>
      <c r="J453" s="34"/>
      <c r="K453" s="35"/>
      <c r="L453" s="34"/>
      <c r="M453" s="35"/>
      <c r="N453" s="36"/>
      <c r="O453" s="36"/>
      <c r="P453" s="37"/>
      <c r="Q453" s="37"/>
      <c r="T453" s="34"/>
      <c r="U453" s="34"/>
      <c r="V453" s="34"/>
      <c r="W453" s="34"/>
      <c r="X453" s="34"/>
    </row>
    <row r="454" spans="1:24" ht="16.5" hidden="1" x14ac:dyDescent="0.25">
      <c r="A454" s="30"/>
      <c r="B454" s="31"/>
      <c r="C454" s="32"/>
      <c r="D454" s="32"/>
      <c r="E454" s="32"/>
      <c r="F454" s="32"/>
      <c r="G454" s="33"/>
      <c r="H454" s="33"/>
      <c r="I454" s="33"/>
      <c r="J454" s="34"/>
      <c r="K454" s="35"/>
      <c r="L454" s="34"/>
      <c r="M454" s="35"/>
      <c r="N454" s="35"/>
      <c r="O454" s="35"/>
      <c r="P454" s="37"/>
      <c r="Q454" s="37"/>
      <c r="R454" t="s">
        <v>45</v>
      </c>
      <c r="T454" s="34"/>
      <c r="U454" s="34"/>
      <c r="V454" s="34"/>
      <c r="W454" s="34"/>
      <c r="X454" s="34"/>
    </row>
    <row r="455" spans="1:24" ht="16.5" hidden="1" x14ac:dyDescent="0.25">
      <c r="A455" s="30"/>
      <c r="B455" s="31"/>
      <c r="C455" s="32"/>
      <c r="D455" s="32"/>
      <c r="E455" s="32"/>
      <c r="F455" s="32"/>
      <c r="G455" s="33"/>
      <c r="H455" s="33"/>
      <c r="I455" s="33"/>
      <c r="J455" s="34"/>
      <c r="K455" s="35"/>
      <c r="L455" s="34"/>
      <c r="M455" s="35"/>
      <c r="N455" s="35"/>
      <c r="O455" s="35"/>
      <c r="P455" s="37"/>
      <c r="Q455" s="37"/>
      <c r="T455" s="34"/>
      <c r="U455" s="34"/>
      <c r="V455" s="34"/>
      <c r="W455" s="34"/>
      <c r="X455" s="34"/>
    </row>
    <row r="456" spans="1:24" ht="16.5" hidden="1" x14ac:dyDescent="0.3">
      <c r="A456" s="38"/>
      <c r="B456" s="38"/>
      <c r="C456" s="39"/>
      <c r="D456" s="40"/>
      <c r="E456" s="39"/>
      <c r="F456" s="39"/>
      <c r="G456" s="39"/>
      <c r="H456" s="39"/>
      <c r="I456" s="39"/>
      <c r="J456" s="39"/>
      <c r="K456" s="41"/>
      <c r="L456" s="39"/>
      <c r="M456" s="41"/>
      <c r="N456" s="41"/>
      <c r="O456" s="42"/>
      <c r="P456" s="35"/>
      <c r="Q456" s="35"/>
      <c r="R456" s="35"/>
      <c r="S456" s="35"/>
      <c r="T456" s="42"/>
      <c r="U456" s="42"/>
      <c r="V456" s="42"/>
      <c r="W456" s="43"/>
      <c r="X456" s="43"/>
    </row>
    <row r="457" spans="1:24" ht="16.5" hidden="1" x14ac:dyDescent="0.3">
      <c r="A457" s="74" t="s">
        <v>46</v>
      </c>
      <c r="B457" s="74"/>
      <c r="C457" s="65"/>
      <c r="D457" s="66"/>
      <c r="E457" s="66"/>
      <c r="F457" s="69"/>
      <c r="G457" s="75" t="s">
        <v>47</v>
      </c>
      <c r="H457" s="75"/>
      <c r="I457" s="65"/>
      <c r="J457" s="66"/>
      <c r="K457" s="66"/>
      <c r="L457" s="66"/>
      <c r="M457" s="66"/>
      <c r="N457" s="69"/>
      <c r="O457" s="44" t="s">
        <v>48</v>
      </c>
      <c r="P457" s="65"/>
      <c r="Q457" s="66"/>
      <c r="R457" s="66"/>
      <c r="S457" s="66"/>
      <c r="T457" s="66"/>
      <c r="U457" s="66"/>
      <c r="V457" s="66"/>
      <c r="W457" s="66"/>
      <c r="X457" s="69"/>
    </row>
    <row r="458" spans="1:24" ht="16.5" hidden="1" x14ac:dyDescent="0.3">
      <c r="A458" s="64" t="s">
        <v>49</v>
      </c>
      <c r="B458" s="64"/>
      <c r="C458" s="65"/>
      <c r="D458" s="66"/>
      <c r="E458" s="66"/>
      <c r="F458" s="69"/>
      <c r="G458" s="64" t="s">
        <v>49</v>
      </c>
      <c r="H458" s="64"/>
      <c r="I458" s="65"/>
      <c r="J458" s="66"/>
      <c r="K458" s="66"/>
      <c r="L458" s="66"/>
      <c r="M458" s="66"/>
      <c r="N458" s="69"/>
      <c r="O458" s="45" t="s">
        <v>49</v>
      </c>
      <c r="P458" s="66"/>
      <c r="Q458" s="66"/>
      <c r="R458" s="66"/>
      <c r="S458" s="66"/>
      <c r="T458" s="66"/>
      <c r="U458" s="66"/>
      <c r="V458" s="66"/>
      <c r="W458" s="66"/>
      <c r="X458" s="69"/>
    </row>
    <row r="459" spans="1:24" ht="16.5" hidden="1" x14ac:dyDescent="0.3">
      <c r="A459" s="64" t="s">
        <v>50</v>
      </c>
      <c r="B459" s="64"/>
      <c r="C459" s="46"/>
      <c r="D459" s="46"/>
      <c r="E459" s="46"/>
      <c r="F459" s="47"/>
      <c r="G459" s="64" t="s">
        <v>50</v>
      </c>
      <c r="H459" s="64"/>
      <c r="I459" s="46"/>
      <c r="J459" s="46"/>
      <c r="K459" s="46"/>
      <c r="L459" s="46"/>
      <c r="M459" s="46"/>
      <c r="N459" s="47"/>
      <c r="O459" s="45" t="s">
        <v>50</v>
      </c>
      <c r="P459" s="66"/>
      <c r="Q459" s="66"/>
      <c r="R459" s="66"/>
      <c r="S459" s="66"/>
      <c r="T459" s="66"/>
      <c r="U459" s="66"/>
      <c r="V459" s="66"/>
      <c r="W459" s="66"/>
      <c r="X459" s="69"/>
    </row>
    <row r="460" spans="1:24" ht="16.5" hidden="1" x14ac:dyDescent="0.3">
      <c r="A460" s="64" t="s">
        <v>51</v>
      </c>
      <c r="B460" s="64"/>
      <c r="C460" s="65"/>
      <c r="D460" s="66"/>
      <c r="E460" s="48" t="s">
        <v>6</v>
      </c>
      <c r="F460" s="49"/>
      <c r="G460" s="64" t="s">
        <v>51</v>
      </c>
      <c r="H460" s="64"/>
      <c r="I460" s="65"/>
      <c r="J460" s="66"/>
      <c r="K460" s="66"/>
      <c r="L460" s="66"/>
      <c r="M460" s="48" t="s">
        <v>6</v>
      </c>
      <c r="N460" s="49"/>
      <c r="O460" s="50" t="s">
        <v>51</v>
      </c>
      <c r="P460" s="51"/>
      <c r="Q460" s="51"/>
      <c r="R460" s="51"/>
      <c r="S460" s="51"/>
      <c r="T460" s="52"/>
      <c r="U460" s="67" t="s">
        <v>52</v>
      </c>
      <c r="V460" s="68"/>
      <c r="W460" s="65"/>
      <c r="X460" s="69"/>
    </row>
    <row r="461" spans="1:24" hidden="1" x14ac:dyDescent="0.25"/>
    <row r="462" spans="1:24" hidden="1" x14ac:dyDescent="0.25"/>
    <row r="463" spans="1:24" hidden="1" x14ac:dyDescent="0.25"/>
    <row r="464" spans="1:2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spans="1:1" hidden="1" x14ac:dyDescent="0.25"/>
    <row r="482" spans="1:1" hidden="1" x14ac:dyDescent="0.25"/>
    <row r="483" spans="1:1" hidden="1" x14ac:dyDescent="0.25"/>
    <row r="484" spans="1:1" hidden="1" x14ac:dyDescent="0.25"/>
    <row r="485" spans="1:1" hidden="1" x14ac:dyDescent="0.25"/>
    <row r="486" spans="1:1" hidden="1" x14ac:dyDescent="0.25"/>
    <row r="487" spans="1:1" hidden="1" x14ac:dyDescent="0.25"/>
    <row r="488" spans="1:1" hidden="1" x14ac:dyDescent="0.25"/>
    <row r="489" spans="1:1" hidden="1" x14ac:dyDescent="0.25"/>
    <row r="490" spans="1:1" hidden="1" x14ac:dyDescent="0.25"/>
    <row r="491" spans="1:1" hidden="1" x14ac:dyDescent="0.25"/>
    <row r="492" spans="1:1" hidden="1" x14ac:dyDescent="0.25"/>
    <row r="493" spans="1:1" hidden="1" x14ac:dyDescent="0.25"/>
    <row r="494" spans="1:1" hidden="1" x14ac:dyDescent="0.25"/>
    <row r="496" spans="1:1" x14ac:dyDescent="0.25">
      <c r="A496" t="s">
        <v>56</v>
      </c>
    </row>
  </sheetData>
  <mergeCells count="1511">
    <mergeCell ref="A6:E6"/>
    <mergeCell ref="F6:S6"/>
    <mergeCell ref="U6:X6"/>
    <mergeCell ref="A7:E7"/>
    <mergeCell ref="F7:S7"/>
    <mergeCell ref="A8:E8"/>
    <mergeCell ref="F8:S8"/>
    <mergeCell ref="A1:X1"/>
    <mergeCell ref="A2:E4"/>
    <mergeCell ref="F2:S2"/>
    <mergeCell ref="U2:X2"/>
    <mergeCell ref="F3:S3"/>
    <mergeCell ref="U3:X3"/>
    <mergeCell ref="F4:S4"/>
    <mergeCell ref="U4:X4"/>
    <mergeCell ref="P12:P13"/>
    <mergeCell ref="Q12:Q13"/>
    <mergeCell ref="R12:S12"/>
    <mergeCell ref="T12:X13"/>
    <mergeCell ref="G13:H13"/>
    <mergeCell ref="I13:J13"/>
    <mergeCell ref="A12:A13"/>
    <mergeCell ref="B12:B13"/>
    <mergeCell ref="C12:F13"/>
    <mergeCell ref="G12:J12"/>
    <mergeCell ref="K12:N12"/>
    <mergeCell ref="O12:O13"/>
    <mergeCell ref="A9:E9"/>
    <mergeCell ref="F9:S9"/>
    <mergeCell ref="A10:E10"/>
    <mergeCell ref="F10:S10"/>
    <mergeCell ref="A11:Q11"/>
    <mergeCell ref="T11:X11"/>
    <mergeCell ref="C18:F18"/>
    <mergeCell ref="G18:H18"/>
    <mergeCell ref="I18:J18"/>
    <mergeCell ref="T18:X18"/>
    <mergeCell ref="C19:F19"/>
    <mergeCell ref="G19:H19"/>
    <mergeCell ref="I19:J19"/>
    <mergeCell ref="T19:X19"/>
    <mergeCell ref="C16:F16"/>
    <mergeCell ref="G16:H16"/>
    <mergeCell ref="I16:J16"/>
    <mergeCell ref="T16:X16"/>
    <mergeCell ref="C17:F17"/>
    <mergeCell ref="G17:H17"/>
    <mergeCell ref="I17:J17"/>
    <mergeCell ref="T17:X17"/>
    <mergeCell ref="C14:F14"/>
    <mergeCell ref="G14:H14"/>
    <mergeCell ref="I14:J14"/>
    <mergeCell ref="T14:X14"/>
    <mergeCell ref="C15:F15"/>
    <mergeCell ref="G15:H15"/>
    <mergeCell ref="I15:J15"/>
    <mergeCell ref="T15:X15"/>
    <mergeCell ref="C24:F24"/>
    <mergeCell ref="G24:H24"/>
    <mergeCell ref="I24:J24"/>
    <mergeCell ref="T24:X24"/>
    <mergeCell ref="C25:F25"/>
    <mergeCell ref="G25:H25"/>
    <mergeCell ref="I25:J25"/>
    <mergeCell ref="T25:X25"/>
    <mergeCell ref="C22:F22"/>
    <mergeCell ref="G22:H22"/>
    <mergeCell ref="I22:J22"/>
    <mergeCell ref="T22:X22"/>
    <mergeCell ref="C23:F23"/>
    <mergeCell ref="G23:H23"/>
    <mergeCell ref="I23:J23"/>
    <mergeCell ref="T23:X23"/>
    <mergeCell ref="C20:F20"/>
    <mergeCell ref="G20:H20"/>
    <mergeCell ref="I20:J20"/>
    <mergeCell ref="T20:X20"/>
    <mergeCell ref="C21:F21"/>
    <mergeCell ref="G21:H21"/>
    <mergeCell ref="I21:J21"/>
    <mergeCell ref="T21:X21"/>
    <mergeCell ref="C30:F30"/>
    <mergeCell ref="G30:H30"/>
    <mergeCell ref="I30:J30"/>
    <mergeCell ref="T30:X30"/>
    <mergeCell ref="C31:F31"/>
    <mergeCell ref="G31:H31"/>
    <mergeCell ref="I31:J31"/>
    <mergeCell ref="T31:X31"/>
    <mergeCell ref="C28:F28"/>
    <mergeCell ref="G28:H28"/>
    <mergeCell ref="I28:J28"/>
    <mergeCell ref="T28:X28"/>
    <mergeCell ref="C29:F29"/>
    <mergeCell ref="G29:H29"/>
    <mergeCell ref="I29:J29"/>
    <mergeCell ref="T29:X29"/>
    <mergeCell ref="C26:F26"/>
    <mergeCell ref="G26:H26"/>
    <mergeCell ref="I26:J26"/>
    <mergeCell ref="T26:X26"/>
    <mergeCell ref="C27:F27"/>
    <mergeCell ref="G27:H27"/>
    <mergeCell ref="I27:J27"/>
    <mergeCell ref="T27:X27"/>
    <mergeCell ref="C36:F36"/>
    <mergeCell ref="G36:H36"/>
    <mergeCell ref="I36:J36"/>
    <mergeCell ref="T36:X36"/>
    <mergeCell ref="C37:F37"/>
    <mergeCell ref="G37:H37"/>
    <mergeCell ref="I37:J37"/>
    <mergeCell ref="T37:X37"/>
    <mergeCell ref="C34:F34"/>
    <mergeCell ref="G34:H34"/>
    <mergeCell ref="I34:J34"/>
    <mergeCell ref="T34:X34"/>
    <mergeCell ref="C35:F35"/>
    <mergeCell ref="G35:H35"/>
    <mergeCell ref="I35:J35"/>
    <mergeCell ref="T35:X35"/>
    <mergeCell ref="C32:F32"/>
    <mergeCell ref="G32:H32"/>
    <mergeCell ref="I32:J32"/>
    <mergeCell ref="T32:X32"/>
    <mergeCell ref="C33:F33"/>
    <mergeCell ref="G33:H33"/>
    <mergeCell ref="I33:J33"/>
    <mergeCell ref="T33:X33"/>
    <mergeCell ref="A44:B44"/>
    <mergeCell ref="C44:F44"/>
    <mergeCell ref="G44:H44"/>
    <mergeCell ref="I44:N44"/>
    <mergeCell ref="P44:X44"/>
    <mergeCell ref="A45:B45"/>
    <mergeCell ref="G45:H45"/>
    <mergeCell ref="P45:X45"/>
    <mergeCell ref="C38:F38"/>
    <mergeCell ref="G38:H38"/>
    <mergeCell ref="I38:J38"/>
    <mergeCell ref="T38:X38"/>
    <mergeCell ref="A43:B43"/>
    <mergeCell ref="C43:F43"/>
    <mergeCell ref="G43:H43"/>
    <mergeCell ref="I43:N43"/>
    <mergeCell ref="P43:X43"/>
    <mergeCell ref="A52:E52"/>
    <mergeCell ref="F52:S52"/>
    <mergeCell ref="U52:X52"/>
    <mergeCell ref="A53:E53"/>
    <mergeCell ref="F53:S53"/>
    <mergeCell ref="A54:E54"/>
    <mergeCell ref="F54:S54"/>
    <mergeCell ref="A48:E50"/>
    <mergeCell ref="F48:S48"/>
    <mergeCell ref="U48:X48"/>
    <mergeCell ref="F49:S49"/>
    <mergeCell ref="U49:X49"/>
    <mergeCell ref="F50:S50"/>
    <mergeCell ref="U50:X50"/>
    <mergeCell ref="A46:B46"/>
    <mergeCell ref="C46:D46"/>
    <mergeCell ref="G46:H46"/>
    <mergeCell ref="I46:L46"/>
    <mergeCell ref="U46:V46"/>
    <mergeCell ref="W46:X46"/>
    <mergeCell ref="P58:P59"/>
    <mergeCell ref="Q58:Q59"/>
    <mergeCell ref="R58:S58"/>
    <mergeCell ref="T58:X59"/>
    <mergeCell ref="G59:H59"/>
    <mergeCell ref="I59:J59"/>
    <mergeCell ref="A58:A59"/>
    <mergeCell ref="B58:B59"/>
    <mergeCell ref="C58:F59"/>
    <mergeCell ref="G58:J58"/>
    <mergeCell ref="K58:N58"/>
    <mergeCell ref="O58:O59"/>
    <mergeCell ref="A55:E55"/>
    <mergeCell ref="F55:S55"/>
    <mergeCell ref="A56:E56"/>
    <mergeCell ref="F56:S56"/>
    <mergeCell ref="A57:Q57"/>
    <mergeCell ref="T57:X57"/>
    <mergeCell ref="C64:F64"/>
    <mergeCell ref="G64:H64"/>
    <mergeCell ref="I64:J64"/>
    <mergeCell ref="T64:X64"/>
    <mergeCell ref="C65:F65"/>
    <mergeCell ref="G65:H65"/>
    <mergeCell ref="I65:J65"/>
    <mergeCell ref="T65:X65"/>
    <mergeCell ref="C62:F62"/>
    <mergeCell ref="G62:H62"/>
    <mergeCell ref="I62:J62"/>
    <mergeCell ref="T62:X62"/>
    <mergeCell ref="C63:F63"/>
    <mergeCell ref="G63:H63"/>
    <mergeCell ref="I63:J63"/>
    <mergeCell ref="T63:X63"/>
    <mergeCell ref="C60:F60"/>
    <mergeCell ref="G60:H60"/>
    <mergeCell ref="I60:J60"/>
    <mergeCell ref="T60:X60"/>
    <mergeCell ref="C61:F61"/>
    <mergeCell ref="G61:H61"/>
    <mergeCell ref="I61:J61"/>
    <mergeCell ref="T61:X61"/>
    <mergeCell ref="C70:F70"/>
    <mergeCell ref="G70:H70"/>
    <mergeCell ref="I70:J70"/>
    <mergeCell ref="T70:X70"/>
    <mergeCell ref="C71:F71"/>
    <mergeCell ref="G71:H71"/>
    <mergeCell ref="I71:J71"/>
    <mergeCell ref="T71:X71"/>
    <mergeCell ref="C68:F68"/>
    <mergeCell ref="G68:H68"/>
    <mergeCell ref="I68:J68"/>
    <mergeCell ref="T68:X68"/>
    <mergeCell ref="C69:F69"/>
    <mergeCell ref="G69:H69"/>
    <mergeCell ref="I69:J69"/>
    <mergeCell ref="T69:X69"/>
    <mergeCell ref="C66:F66"/>
    <mergeCell ref="G66:H66"/>
    <mergeCell ref="I66:J66"/>
    <mergeCell ref="T66:X66"/>
    <mergeCell ref="C67:F67"/>
    <mergeCell ref="G67:H67"/>
    <mergeCell ref="I67:J67"/>
    <mergeCell ref="T67:X67"/>
    <mergeCell ref="C76:F76"/>
    <mergeCell ref="G76:H76"/>
    <mergeCell ref="I76:J76"/>
    <mergeCell ref="T76:X76"/>
    <mergeCell ref="C77:F77"/>
    <mergeCell ref="G77:H77"/>
    <mergeCell ref="I77:J77"/>
    <mergeCell ref="T77:X77"/>
    <mergeCell ref="C74:F74"/>
    <mergeCell ref="G74:H74"/>
    <mergeCell ref="I74:J74"/>
    <mergeCell ref="T74:X74"/>
    <mergeCell ref="C75:F75"/>
    <mergeCell ref="G75:H75"/>
    <mergeCell ref="I75:J75"/>
    <mergeCell ref="T75:X75"/>
    <mergeCell ref="C72:F72"/>
    <mergeCell ref="G72:H72"/>
    <mergeCell ref="I72:J72"/>
    <mergeCell ref="T72:X72"/>
    <mergeCell ref="C73:F73"/>
    <mergeCell ref="G73:H73"/>
    <mergeCell ref="I73:J73"/>
    <mergeCell ref="T73:X73"/>
    <mergeCell ref="C82:F82"/>
    <mergeCell ref="G82:H82"/>
    <mergeCell ref="I82:J82"/>
    <mergeCell ref="T82:X82"/>
    <mergeCell ref="C83:F83"/>
    <mergeCell ref="G83:H83"/>
    <mergeCell ref="I83:J83"/>
    <mergeCell ref="T83:X83"/>
    <mergeCell ref="C80:F80"/>
    <mergeCell ref="G80:H80"/>
    <mergeCell ref="I80:J80"/>
    <mergeCell ref="T80:X80"/>
    <mergeCell ref="C81:F81"/>
    <mergeCell ref="G81:H81"/>
    <mergeCell ref="I81:J81"/>
    <mergeCell ref="T81:X81"/>
    <mergeCell ref="C78:F78"/>
    <mergeCell ref="G78:H78"/>
    <mergeCell ref="I78:J78"/>
    <mergeCell ref="T78:X78"/>
    <mergeCell ref="C79:F79"/>
    <mergeCell ref="G79:H79"/>
    <mergeCell ref="I79:J79"/>
    <mergeCell ref="T79:X79"/>
    <mergeCell ref="A90:B90"/>
    <mergeCell ref="C90:F90"/>
    <mergeCell ref="G90:H90"/>
    <mergeCell ref="I90:N90"/>
    <mergeCell ref="P90:X90"/>
    <mergeCell ref="A91:B91"/>
    <mergeCell ref="G91:H91"/>
    <mergeCell ref="P91:X91"/>
    <mergeCell ref="C84:F84"/>
    <mergeCell ref="G84:H84"/>
    <mergeCell ref="I84:J84"/>
    <mergeCell ref="T84:X84"/>
    <mergeCell ref="A89:B89"/>
    <mergeCell ref="C89:F89"/>
    <mergeCell ref="G89:H89"/>
    <mergeCell ref="I89:N89"/>
    <mergeCell ref="P89:X89"/>
    <mergeCell ref="A98:E98"/>
    <mergeCell ref="F98:S98"/>
    <mergeCell ref="U98:X98"/>
    <mergeCell ref="A99:E99"/>
    <mergeCell ref="F99:S99"/>
    <mergeCell ref="A100:E100"/>
    <mergeCell ref="F100:S100"/>
    <mergeCell ref="A94:E96"/>
    <mergeCell ref="F94:S94"/>
    <mergeCell ref="U94:X94"/>
    <mergeCell ref="F95:S95"/>
    <mergeCell ref="U95:X95"/>
    <mergeCell ref="F96:S96"/>
    <mergeCell ref="U96:X96"/>
    <mergeCell ref="A92:B92"/>
    <mergeCell ref="C92:D92"/>
    <mergeCell ref="G92:H92"/>
    <mergeCell ref="I92:L92"/>
    <mergeCell ref="U92:V92"/>
    <mergeCell ref="W92:X92"/>
    <mergeCell ref="P104:P105"/>
    <mergeCell ref="Q104:Q105"/>
    <mergeCell ref="R104:S104"/>
    <mergeCell ref="T104:X105"/>
    <mergeCell ref="G105:H105"/>
    <mergeCell ref="I105:J105"/>
    <mergeCell ref="A104:A105"/>
    <mergeCell ref="B104:B105"/>
    <mergeCell ref="C104:F105"/>
    <mergeCell ref="G104:J104"/>
    <mergeCell ref="K104:N104"/>
    <mergeCell ref="O104:O105"/>
    <mergeCell ref="A101:E101"/>
    <mergeCell ref="F101:S101"/>
    <mergeCell ref="A102:E102"/>
    <mergeCell ref="F102:S102"/>
    <mergeCell ref="A103:Q103"/>
    <mergeCell ref="T103:X103"/>
    <mergeCell ref="C110:F110"/>
    <mergeCell ref="G110:H110"/>
    <mergeCell ref="I110:J110"/>
    <mergeCell ref="T110:X110"/>
    <mergeCell ref="C111:F111"/>
    <mergeCell ref="G111:H111"/>
    <mergeCell ref="I111:J111"/>
    <mergeCell ref="T111:X111"/>
    <mergeCell ref="C108:F108"/>
    <mergeCell ref="G108:H108"/>
    <mergeCell ref="I108:J108"/>
    <mergeCell ref="T108:X108"/>
    <mergeCell ref="C109:F109"/>
    <mergeCell ref="G109:H109"/>
    <mergeCell ref="I109:J109"/>
    <mergeCell ref="T109:X109"/>
    <mergeCell ref="C106:F106"/>
    <mergeCell ref="G106:H106"/>
    <mergeCell ref="I106:J106"/>
    <mergeCell ref="T106:X106"/>
    <mergeCell ref="C107:F107"/>
    <mergeCell ref="G107:H107"/>
    <mergeCell ref="I107:J107"/>
    <mergeCell ref="T107:X107"/>
    <mergeCell ref="C116:F116"/>
    <mergeCell ref="G116:H116"/>
    <mergeCell ref="I116:J116"/>
    <mergeCell ref="T116:X116"/>
    <mergeCell ref="C117:F117"/>
    <mergeCell ref="G117:H117"/>
    <mergeCell ref="I117:J117"/>
    <mergeCell ref="T117:X117"/>
    <mergeCell ref="C114:F114"/>
    <mergeCell ref="G114:H114"/>
    <mergeCell ref="I114:J114"/>
    <mergeCell ref="T114:X114"/>
    <mergeCell ref="C115:F115"/>
    <mergeCell ref="G115:H115"/>
    <mergeCell ref="I115:J115"/>
    <mergeCell ref="T115:X115"/>
    <mergeCell ref="C112:F112"/>
    <mergeCell ref="G112:H112"/>
    <mergeCell ref="I112:J112"/>
    <mergeCell ref="T112:X112"/>
    <mergeCell ref="C113:F113"/>
    <mergeCell ref="G113:H113"/>
    <mergeCell ref="I113:J113"/>
    <mergeCell ref="T113:X113"/>
    <mergeCell ref="C122:F122"/>
    <mergeCell ref="G122:H122"/>
    <mergeCell ref="I122:J122"/>
    <mergeCell ref="T122:X122"/>
    <mergeCell ref="C123:F123"/>
    <mergeCell ref="G123:H123"/>
    <mergeCell ref="I123:J123"/>
    <mergeCell ref="T123:X123"/>
    <mergeCell ref="C120:F120"/>
    <mergeCell ref="G120:H120"/>
    <mergeCell ref="I120:J120"/>
    <mergeCell ref="T120:X120"/>
    <mergeCell ref="C121:F121"/>
    <mergeCell ref="G121:H121"/>
    <mergeCell ref="I121:J121"/>
    <mergeCell ref="T121:X121"/>
    <mergeCell ref="C118:F118"/>
    <mergeCell ref="G118:H118"/>
    <mergeCell ref="I118:J118"/>
    <mergeCell ref="T118:X118"/>
    <mergeCell ref="C119:F119"/>
    <mergeCell ref="G119:H119"/>
    <mergeCell ref="I119:J119"/>
    <mergeCell ref="T119:X119"/>
    <mergeCell ref="C128:F128"/>
    <mergeCell ref="G128:H128"/>
    <mergeCell ref="I128:J128"/>
    <mergeCell ref="T128:X128"/>
    <mergeCell ref="C129:F129"/>
    <mergeCell ref="G129:H129"/>
    <mergeCell ref="I129:J129"/>
    <mergeCell ref="T129:X129"/>
    <mergeCell ref="C126:F126"/>
    <mergeCell ref="G126:H126"/>
    <mergeCell ref="I126:J126"/>
    <mergeCell ref="T126:X126"/>
    <mergeCell ref="C127:F127"/>
    <mergeCell ref="G127:H127"/>
    <mergeCell ref="I127:J127"/>
    <mergeCell ref="T127:X127"/>
    <mergeCell ref="C124:F124"/>
    <mergeCell ref="G124:H124"/>
    <mergeCell ref="I124:J124"/>
    <mergeCell ref="T124:X124"/>
    <mergeCell ref="C125:F125"/>
    <mergeCell ref="G125:H125"/>
    <mergeCell ref="I125:J125"/>
    <mergeCell ref="T125:X125"/>
    <mergeCell ref="A136:B136"/>
    <mergeCell ref="C136:F136"/>
    <mergeCell ref="G136:H136"/>
    <mergeCell ref="I136:N136"/>
    <mergeCell ref="P136:X136"/>
    <mergeCell ref="A137:B137"/>
    <mergeCell ref="G137:H137"/>
    <mergeCell ref="P137:X137"/>
    <mergeCell ref="C130:F130"/>
    <mergeCell ref="G130:H130"/>
    <mergeCell ref="I130:J130"/>
    <mergeCell ref="T130:X130"/>
    <mergeCell ref="A135:B135"/>
    <mergeCell ref="C135:F135"/>
    <mergeCell ref="G135:H135"/>
    <mergeCell ref="I135:N135"/>
    <mergeCell ref="P135:X135"/>
    <mergeCell ref="A144:E144"/>
    <mergeCell ref="F144:S144"/>
    <mergeCell ref="U144:X144"/>
    <mergeCell ref="A145:E145"/>
    <mergeCell ref="F145:S145"/>
    <mergeCell ref="A146:E146"/>
    <mergeCell ref="F146:S146"/>
    <mergeCell ref="A140:E142"/>
    <mergeCell ref="F140:S140"/>
    <mergeCell ref="U140:X140"/>
    <mergeCell ref="F141:S141"/>
    <mergeCell ref="U141:X141"/>
    <mergeCell ref="F142:S142"/>
    <mergeCell ref="U142:X142"/>
    <mergeCell ref="A138:B138"/>
    <mergeCell ref="C138:D138"/>
    <mergeCell ref="G138:H138"/>
    <mergeCell ref="I138:L138"/>
    <mergeCell ref="U138:V138"/>
    <mergeCell ref="W138:X138"/>
    <mergeCell ref="P150:P151"/>
    <mergeCell ref="Q150:Q151"/>
    <mergeCell ref="R150:S150"/>
    <mergeCell ref="T150:X151"/>
    <mergeCell ref="G151:H151"/>
    <mergeCell ref="I151:J151"/>
    <mergeCell ref="A150:A151"/>
    <mergeCell ref="B150:B151"/>
    <mergeCell ref="C150:F151"/>
    <mergeCell ref="G150:J150"/>
    <mergeCell ref="K150:N150"/>
    <mergeCell ref="O150:O151"/>
    <mergeCell ref="A147:E147"/>
    <mergeCell ref="F147:S147"/>
    <mergeCell ref="A148:E148"/>
    <mergeCell ref="F148:S148"/>
    <mergeCell ref="A149:Q149"/>
    <mergeCell ref="T149:X149"/>
    <mergeCell ref="C156:F156"/>
    <mergeCell ref="G156:H156"/>
    <mergeCell ref="I156:J156"/>
    <mergeCell ref="T156:X156"/>
    <mergeCell ref="C157:F157"/>
    <mergeCell ref="G157:H157"/>
    <mergeCell ref="I157:J157"/>
    <mergeCell ref="T157:X157"/>
    <mergeCell ref="C154:F154"/>
    <mergeCell ref="G154:H154"/>
    <mergeCell ref="I154:J154"/>
    <mergeCell ref="T154:X154"/>
    <mergeCell ref="C155:F155"/>
    <mergeCell ref="G155:H155"/>
    <mergeCell ref="I155:J155"/>
    <mergeCell ref="T155:X155"/>
    <mergeCell ref="C152:F152"/>
    <mergeCell ref="G152:H152"/>
    <mergeCell ref="I152:J152"/>
    <mergeCell ref="T152:X152"/>
    <mergeCell ref="C153:F153"/>
    <mergeCell ref="G153:H153"/>
    <mergeCell ref="I153:J153"/>
    <mergeCell ref="T153:X153"/>
    <mergeCell ref="C162:F162"/>
    <mergeCell ref="G162:H162"/>
    <mergeCell ref="I162:J162"/>
    <mergeCell ref="T162:X162"/>
    <mergeCell ref="C163:F163"/>
    <mergeCell ref="G163:H163"/>
    <mergeCell ref="I163:J163"/>
    <mergeCell ref="T163:X163"/>
    <mergeCell ref="C160:F160"/>
    <mergeCell ref="G160:H160"/>
    <mergeCell ref="I160:J160"/>
    <mergeCell ref="T160:X160"/>
    <mergeCell ref="C161:F161"/>
    <mergeCell ref="G161:H161"/>
    <mergeCell ref="I161:J161"/>
    <mergeCell ref="T161:X161"/>
    <mergeCell ref="C158:F158"/>
    <mergeCell ref="G158:H158"/>
    <mergeCell ref="I158:J158"/>
    <mergeCell ref="T158:X158"/>
    <mergeCell ref="C159:F159"/>
    <mergeCell ref="G159:H159"/>
    <mergeCell ref="I159:J159"/>
    <mergeCell ref="T159:X159"/>
    <mergeCell ref="C168:F168"/>
    <mergeCell ref="G168:H168"/>
    <mergeCell ref="I168:J168"/>
    <mergeCell ref="T168:X168"/>
    <mergeCell ref="C169:F169"/>
    <mergeCell ref="G169:H169"/>
    <mergeCell ref="I169:J169"/>
    <mergeCell ref="T169:X169"/>
    <mergeCell ref="C166:F166"/>
    <mergeCell ref="G166:H166"/>
    <mergeCell ref="I166:J166"/>
    <mergeCell ref="T166:X166"/>
    <mergeCell ref="C167:F167"/>
    <mergeCell ref="G167:H167"/>
    <mergeCell ref="I167:J167"/>
    <mergeCell ref="T167:X167"/>
    <mergeCell ref="C164:F164"/>
    <mergeCell ref="G164:H164"/>
    <mergeCell ref="I164:J164"/>
    <mergeCell ref="T164:X164"/>
    <mergeCell ref="C165:F165"/>
    <mergeCell ref="G165:H165"/>
    <mergeCell ref="I165:J165"/>
    <mergeCell ref="T165:X165"/>
    <mergeCell ref="C174:F174"/>
    <mergeCell ref="G174:H174"/>
    <mergeCell ref="I174:J174"/>
    <mergeCell ref="T174:X174"/>
    <mergeCell ref="C175:F175"/>
    <mergeCell ref="G175:H175"/>
    <mergeCell ref="I175:J175"/>
    <mergeCell ref="T175:X175"/>
    <mergeCell ref="C172:F172"/>
    <mergeCell ref="G172:H172"/>
    <mergeCell ref="I172:J172"/>
    <mergeCell ref="T172:X172"/>
    <mergeCell ref="C173:F173"/>
    <mergeCell ref="G173:H173"/>
    <mergeCell ref="I173:J173"/>
    <mergeCell ref="T173:X173"/>
    <mergeCell ref="C170:F170"/>
    <mergeCell ref="G170:H170"/>
    <mergeCell ref="I170:J170"/>
    <mergeCell ref="T170:X170"/>
    <mergeCell ref="C171:F171"/>
    <mergeCell ref="G171:H171"/>
    <mergeCell ref="I171:J171"/>
    <mergeCell ref="T171:X171"/>
    <mergeCell ref="A182:B182"/>
    <mergeCell ref="C182:F182"/>
    <mergeCell ref="G182:H182"/>
    <mergeCell ref="I182:N182"/>
    <mergeCell ref="P182:X182"/>
    <mergeCell ref="A183:B183"/>
    <mergeCell ref="G183:H183"/>
    <mergeCell ref="P183:X183"/>
    <mergeCell ref="C176:F176"/>
    <mergeCell ref="G176:H176"/>
    <mergeCell ref="I176:J176"/>
    <mergeCell ref="T176:X176"/>
    <mergeCell ref="A181:B181"/>
    <mergeCell ref="C181:F181"/>
    <mergeCell ref="G181:H181"/>
    <mergeCell ref="I181:N181"/>
    <mergeCell ref="P181:X181"/>
    <mergeCell ref="A190:E190"/>
    <mergeCell ref="F190:S190"/>
    <mergeCell ref="U190:X190"/>
    <mergeCell ref="A191:E191"/>
    <mergeCell ref="F191:S191"/>
    <mergeCell ref="A192:E192"/>
    <mergeCell ref="F192:S192"/>
    <mergeCell ref="A186:E188"/>
    <mergeCell ref="F186:S186"/>
    <mergeCell ref="U186:X186"/>
    <mergeCell ref="F187:S187"/>
    <mergeCell ref="U187:X187"/>
    <mergeCell ref="F188:S188"/>
    <mergeCell ref="U188:X188"/>
    <mergeCell ref="A184:B184"/>
    <mergeCell ref="C184:D184"/>
    <mergeCell ref="G184:H184"/>
    <mergeCell ref="I184:L184"/>
    <mergeCell ref="U184:V184"/>
    <mergeCell ref="W184:X184"/>
    <mergeCell ref="P196:P197"/>
    <mergeCell ref="Q196:Q197"/>
    <mergeCell ref="R196:S196"/>
    <mergeCell ref="T196:X197"/>
    <mergeCell ref="G197:H197"/>
    <mergeCell ref="I197:J197"/>
    <mergeCell ref="A196:A197"/>
    <mergeCell ref="B196:B197"/>
    <mergeCell ref="C196:F197"/>
    <mergeCell ref="G196:J196"/>
    <mergeCell ref="K196:N196"/>
    <mergeCell ref="O196:O197"/>
    <mergeCell ref="A193:E193"/>
    <mergeCell ref="F193:S193"/>
    <mergeCell ref="A194:E194"/>
    <mergeCell ref="F194:S194"/>
    <mergeCell ref="A195:Q195"/>
    <mergeCell ref="T195:X195"/>
    <mergeCell ref="C202:F202"/>
    <mergeCell ref="G202:H202"/>
    <mergeCell ref="I202:J202"/>
    <mergeCell ref="T202:X202"/>
    <mergeCell ref="C203:F203"/>
    <mergeCell ref="G203:H203"/>
    <mergeCell ref="I203:J203"/>
    <mergeCell ref="T203:X203"/>
    <mergeCell ref="C200:F200"/>
    <mergeCell ref="G200:H200"/>
    <mergeCell ref="I200:J200"/>
    <mergeCell ref="T200:X200"/>
    <mergeCell ref="C201:F201"/>
    <mergeCell ref="G201:H201"/>
    <mergeCell ref="I201:J201"/>
    <mergeCell ref="T201:X201"/>
    <mergeCell ref="C198:F198"/>
    <mergeCell ref="G198:H198"/>
    <mergeCell ref="I198:J198"/>
    <mergeCell ref="T198:X198"/>
    <mergeCell ref="C199:F199"/>
    <mergeCell ref="G199:H199"/>
    <mergeCell ref="I199:J199"/>
    <mergeCell ref="T199:X199"/>
    <mergeCell ref="C208:F208"/>
    <mergeCell ref="G208:H208"/>
    <mergeCell ref="I208:J208"/>
    <mergeCell ref="T208:X208"/>
    <mergeCell ref="C209:F209"/>
    <mergeCell ref="G209:H209"/>
    <mergeCell ref="I209:J209"/>
    <mergeCell ref="T209:X209"/>
    <mergeCell ref="C206:F206"/>
    <mergeCell ref="G206:H206"/>
    <mergeCell ref="I206:J206"/>
    <mergeCell ref="T206:X206"/>
    <mergeCell ref="C207:F207"/>
    <mergeCell ref="G207:H207"/>
    <mergeCell ref="I207:J207"/>
    <mergeCell ref="T207:X207"/>
    <mergeCell ref="C204:F204"/>
    <mergeCell ref="G204:H204"/>
    <mergeCell ref="I204:J204"/>
    <mergeCell ref="T204:X204"/>
    <mergeCell ref="C205:F205"/>
    <mergeCell ref="G205:H205"/>
    <mergeCell ref="I205:J205"/>
    <mergeCell ref="T205:X205"/>
    <mergeCell ref="C214:F214"/>
    <mergeCell ref="G214:H214"/>
    <mergeCell ref="I214:J214"/>
    <mergeCell ref="T214:X214"/>
    <mergeCell ref="C215:F215"/>
    <mergeCell ref="G215:H215"/>
    <mergeCell ref="I215:J215"/>
    <mergeCell ref="T215:X215"/>
    <mergeCell ref="C212:F212"/>
    <mergeCell ref="G212:H212"/>
    <mergeCell ref="I212:J212"/>
    <mergeCell ref="T212:X212"/>
    <mergeCell ref="C213:F213"/>
    <mergeCell ref="G213:H213"/>
    <mergeCell ref="I213:J213"/>
    <mergeCell ref="T213:X213"/>
    <mergeCell ref="C210:F210"/>
    <mergeCell ref="G210:H210"/>
    <mergeCell ref="I210:J210"/>
    <mergeCell ref="T210:X210"/>
    <mergeCell ref="C211:F211"/>
    <mergeCell ref="G211:H211"/>
    <mergeCell ref="I211:J211"/>
    <mergeCell ref="T211:X211"/>
    <mergeCell ref="C220:F220"/>
    <mergeCell ref="G220:H220"/>
    <mergeCell ref="I220:J220"/>
    <mergeCell ref="T220:X220"/>
    <mergeCell ref="C221:F221"/>
    <mergeCell ref="G221:H221"/>
    <mergeCell ref="I221:J221"/>
    <mergeCell ref="T221:X221"/>
    <mergeCell ref="C218:F218"/>
    <mergeCell ref="G218:H218"/>
    <mergeCell ref="I218:J218"/>
    <mergeCell ref="T218:X218"/>
    <mergeCell ref="C219:F219"/>
    <mergeCell ref="G219:H219"/>
    <mergeCell ref="I219:J219"/>
    <mergeCell ref="T219:X219"/>
    <mergeCell ref="C216:F216"/>
    <mergeCell ref="G216:H216"/>
    <mergeCell ref="I216:J216"/>
    <mergeCell ref="T216:X216"/>
    <mergeCell ref="C217:F217"/>
    <mergeCell ref="G217:H217"/>
    <mergeCell ref="I217:J217"/>
    <mergeCell ref="T217:X217"/>
    <mergeCell ref="A228:B228"/>
    <mergeCell ref="C228:F228"/>
    <mergeCell ref="G228:H228"/>
    <mergeCell ref="I228:N228"/>
    <mergeCell ref="P228:X228"/>
    <mergeCell ref="A229:B229"/>
    <mergeCell ref="G229:H229"/>
    <mergeCell ref="P229:X229"/>
    <mergeCell ref="C222:F222"/>
    <mergeCell ref="G222:H222"/>
    <mergeCell ref="I222:J222"/>
    <mergeCell ref="T222:X222"/>
    <mergeCell ref="A227:B227"/>
    <mergeCell ref="C227:F227"/>
    <mergeCell ref="G227:H227"/>
    <mergeCell ref="I227:N227"/>
    <mergeCell ref="P227:X227"/>
    <mergeCell ref="A236:E236"/>
    <mergeCell ref="F236:S236"/>
    <mergeCell ref="U236:X236"/>
    <mergeCell ref="A237:E237"/>
    <mergeCell ref="F237:S237"/>
    <mergeCell ref="A238:E238"/>
    <mergeCell ref="F238:S238"/>
    <mergeCell ref="A232:E234"/>
    <mergeCell ref="F232:S232"/>
    <mergeCell ref="U232:X232"/>
    <mergeCell ref="F233:S233"/>
    <mergeCell ref="U233:X233"/>
    <mergeCell ref="F234:S234"/>
    <mergeCell ref="U234:X234"/>
    <mergeCell ref="A230:B230"/>
    <mergeCell ref="C230:D230"/>
    <mergeCell ref="G230:H230"/>
    <mergeCell ref="I230:L230"/>
    <mergeCell ref="U230:V230"/>
    <mergeCell ref="W230:X230"/>
    <mergeCell ref="P242:P243"/>
    <mergeCell ref="Q242:Q243"/>
    <mergeCell ref="R242:S242"/>
    <mergeCell ref="T242:X243"/>
    <mergeCell ref="G243:H243"/>
    <mergeCell ref="I243:J243"/>
    <mergeCell ref="A242:A243"/>
    <mergeCell ref="B242:B243"/>
    <mergeCell ref="C242:F243"/>
    <mergeCell ref="G242:J242"/>
    <mergeCell ref="K242:N242"/>
    <mergeCell ref="O242:O243"/>
    <mergeCell ref="A239:E239"/>
    <mergeCell ref="F239:S239"/>
    <mergeCell ref="A240:E240"/>
    <mergeCell ref="F240:S240"/>
    <mergeCell ref="A241:Q241"/>
    <mergeCell ref="T241:X241"/>
    <mergeCell ref="C248:F248"/>
    <mergeCell ref="G248:H248"/>
    <mergeCell ref="I248:J248"/>
    <mergeCell ref="T248:X248"/>
    <mergeCell ref="C249:F249"/>
    <mergeCell ref="G249:H249"/>
    <mergeCell ref="I249:J249"/>
    <mergeCell ref="T249:X249"/>
    <mergeCell ref="C246:F246"/>
    <mergeCell ref="G246:H246"/>
    <mergeCell ref="I246:J246"/>
    <mergeCell ref="T246:X246"/>
    <mergeCell ref="C247:F247"/>
    <mergeCell ref="G247:H247"/>
    <mergeCell ref="I247:J247"/>
    <mergeCell ref="T247:X247"/>
    <mergeCell ref="C244:F244"/>
    <mergeCell ref="G244:H244"/>
    <mergeCell ref="I244:J244"/>
    <mergeCell ref="T244:X244"/>
    <mergeCell ref="C245:F245"/>
    <mergeCell ref="G245:H245"/>
    <mergeCell ref="I245:J245"/>
    <mergeCell ref="T245:X245"/>
    <mergeCell ref="C254:F254"/>
    <mergeCell ref="G254:H254"/>
    <mergeCell ref="I254:J254"/>
    <mergeCell ref="T254:X254"/>
    <mergeCell ref="C255:F255"/>
    <mergeCell ref="G255:H255"/>
    <mergeCell ref="I255:J255"/>
    <mergeCell ref="T255:X255"/>
    <mergeCell ref="C252:F252"/>
    <mergeCell ref="G252:H252"/>
    <mergeCell ref="I252:J252"/>
    <mergeCell ref="T252:X252"/>
    <mergeCell ref="C253:F253"/>
    <mergeCell ref="G253:H253"/>
    <mergeCell ref="I253:J253"/>
    <mergeCell ref="T253:X253"/>
    <mergeCell ref="C250:F250"/>
    <mergeCell ref="G250:H250"/>
    <mergeCell ref="I250:J250"/>
    <mergeCell ref="T250:X250"/>
    <mergeCell ref="C251:F251"/>
    <mergeCell ref="G251:H251"/>
    <mergeCell ref="I251:J251"/>
    <mergeCell ref="T251:X251"/>
    <mergeCell ref="C260:F260"/>
    <mergeCell ref="G260:H260"/>
    <mergeCell ref="I260:J260"/>
    <mergeCell ref="T260:X260"/>
    <mergeCell ref="C261:F261"/>
    <mergeCell ref="G261:H261"/>
    <mergeCell ref="I261:J261"/>
    <mergeCell ref="T261:X261"/>
    <mergeCell ref="C258:F258"/>
    <mergeCell ref="G258:H258"/>
    <mergeCell ref="I258:J258"/>
    <mergeCell ref="T258:X258"/>
    <mergeCell ref="C259:F259"/>
    <mergeCell ref="G259:H259"/>
    <mergeCell ref="I259:J259"/>
    <mergeCell ref="T259:X259"/>
    <mergeCell ref="C256:F256"/>
    <mergeCell ref="G256:H256"/>
    <mergeCell ref="I256:J256"/>
    <mergeCell ref="T256:X256"/>
    <mergeCell ref="C257:F257"/>
    <mergeCell ref="G257:H257"/>
    <mergeCell ref="I257:J257"/>
    <mergeCell ref="T257:X257"/>
    <mergeCell ref="C266:F266"/>
    <mergeCell ref="G266:H266"/>
    <mergeCell ref="I266:J266"/>
    <mergeCell ref="T266:X266"/>
    <mergeCell ref="C267:F267"/>
    <mergeCell ref="G267:H267"/>
    <mergeCell ref="I267:J267"/>
    <mergeCell ref="T267:X267"/>
    <mergeCell ref="C264:F264"/>
    <mergeCell ref="G264:H264"/>
    <mergeCell ref="I264:J264"/>
    <mergeCell ref="T264:X264"/>
    <mergeCell ref="C265:F265"/>
    <mergeCell ref="G265:H265"/>
    <mergeCell ref="I265:J265"/>
    <mergeCell ref="T265:X265"/>
    <mergeCell ref="C262:F262"/>
    <mergeCell ref="G262:H262"/>
    <mergeCell ref="I262:J262"/>
    <mergeCell ref="T262:X262"/>
    <mergeCell ref="C263:F263"/>
    <mergeCell ref="G263:H263"/>
    <mergeCell ref="I263:J263"/>
    <mergeCell ref="T263:X263"/>
    <mergeCell ref="A274:B274"/>
    <mergeCell ref="C274:F274"/>
    <mergeCell ref="G274:H274"/>
    <mergeCell ref="I274:N274"/>
    <mergeCell ref="P274:X274"/>
    <mergeCell ref="A275:B275"/>
    <mergeCell ref="G275:H275"/>
    <mergeCell ref="P275:X275"/>
    <mergeCell ref="C268:F268"/>
    <mergeCell ref="G268:H268"/>
    <mergeCell ref="I268:J268"/>
    <mergeCell ref="T268:X268"/>
    <mergeCell ref="A273:B273"/>
    <mergeCell ref="C273:F273"/>
    <mergeCell ref="G273:H273"/>
    <mergeCell ref="I273:N273"/>
    <mergeCell ref="P273:X273"/>
    <mergeCell ref="A282:E282"/>
    <mergeCell ref="F282:S282"/>
    <mergeCell ref="U282:X282"/>
    <mergeCell ref="A283:E283"/>
    <mergeCell ref="F283:S283"/>
    <mergeCell ref="A284:E284"/>
    <mergeCell ref="F284:S284"/>
    <mergeCell ref="A278:E280"/>
    <mergeCell ref="F278:S278"/>
    <mergeCell ref="U278:X278"/>
    <mergeCell ref="F279:S279"/>
    <mergeCell ref="U279:X279"/>
    <mergeCell ref="F280:S280"/>
    <mergeCell ref="U280:X280"/>
    <mergeCell ref="A276:B276"/>
    <mergeCell ref="C276:D276"/>
    <mergeCell ref="G276:H276"/>
    <mergeCell ref="I276:L276"/>
    <mergeCell ref="U276:V276"/>
    <mergeCell ref="W276:X276"/>
    <mergeCell ref="P288:P289"/>
    <mergeCell ref="Q288:Q289"/>
    <mergeCell ref="R288:S288"/>
    <mergeCell ref="T288:X289"/>
    <mergeCell ref="G289:H289"/>
    <mergeCell ref="I289:J289"/>
    <mergeCell ref="A288:A289"/>
    <mergeCell ref="B288:B289"/>
    <mergeCell ref="C288:F289"/>
    <mergeCell ref="G288:J288"/>
    <mergeCell ref="K288:N288"/>
    <mergeCell ref="O288:O289"/>
    <mergeCell ref="A285:E285"/>
    <mergeCell ref="F285:S285"/>
    <mergeCell ref="A286:E286"/>
    <mergeCell ref="F286:S286"/>
    <mergeCell ref="A287:Q287"/>
    <mergeCell ref="T287:X287"/>
    <mergeCell ref="C294:F294"/>
    <mergeCell ref="G294:H294"/>
    <mergeCell ref="I294:J294"/>
    <mergeCell ref="T294:X294"/>
    <mergeCell ref="C295:F295"/>
    <mergeCell ref="G295:H295"/>
    <mergeCell ref="I295:J295"/>
    <mergeCell ref="T295:X295"/>
    <mergeCell ref="C292:F292"/>
    <mergeCell ref="G292:H292"/>
    <mergeCell ref="I292:J292"/>
    <mergeCell ref="T292:X292"/>
    <mergeCell ref="C293:F293"/>
    <mergeCell ref="G293:H293"/>
    <mergeCell ref="I293:J293"/>
    <mergeCell ref="T293:X293"/>
    <mergeCell ref="C290:F290"/>
    <mergeCell ref="G290:H290"/>
    <mergeCell ref="I290:J290"/>
    <mergeCell ref="T290:X290"/>
    <mergeCell ref="C291:F291"/>
    <mergeCell ref="G291:H291"/>
    <mergeCell ref="I291:J291"/>
    <mergeCell ref="T291:X291"/>
    <mergeCell ref="C300:F300"/>
    <mergeCell ref="G300:H300"/>
    <mergeCell ref="I300:J300"/>
    <mergeCell ref="T300:X300"/>
    <mergeCell ref="C301:F301"/>
    <mergeCell ref="G301:H301"/>
    <mergeCell ref="I301:J301"/>
    <mergeCell ref="T301:X301"/>
    <mergeCell ref="C298:F298"/>
    <mergeCell ref="G298:H298"/>
    <mergeCell ref="I298:J298"/>
    <mergeCell ref="T298:X298"/>
    <mergeCell ref="C299:F299"/>
    <mergeCell ref="G299:H299"/>
    <mergeCell ref="I299:J299"/>
    <mergeCell ref="T299:X299"/>
    <mergeCell ref="C296:F296"/>
    <mergeCell ref="G296:H296"/>
    <mergeCell ref="I296:J296"/>
    <mergeCell ref="T296:X296"/>
    <mergeCell ref="C297:F297"/>
    <mergeCell ref="G297:H297"/>
    <mergeCell ref="I297:J297"/>
    <mergeCell ref="T297:X297"/>
    <mergeCell ref="C306:F306"/>
    <mergeCell ref="G306:H306"/>
    <mergeCell ref="I306:J306"/>
    <mergeCell ref="T306:X306"/>
    <mergeCell ref="C307:F307"/>
    <mergeCell ref="G307:H307"/>
    <mergeCell ref="I307:J307"/>
    <mergeCell ref="T307:X307"/>
    <mergeCell ref="C304:F304"/>
    <mergeCell ref="G304:H304"/>
    <mergeCell ref="I304:J304"/>
    <mergeCell ref="T304:X304"/>
    <mergeCell ref="C305:F305"/>
    <mergeCell ref="G305:H305"/>
    <mergeCell ref="I305:J305"/>
    <mergeCell ref="T305:X305"/>
    <mergeCell ref="C302:F302"/>
    <mergeCell ref="G302:H302"/>
    <mergeCell ref="I302:J302"/>
    <mergeCell ref="T302:X302"/>
    <mergeCell ref="C303:F303"/>
    <mergeCell ref="G303:H303"/>
    <mergeCell ref="I303:J303"/>
    <mergeCell ref="T303:X303"/>
    <mergeCell ref="C312:F312"/>
    <mergeCell ref="G312:H312"/>
    <mergeCell ref="I312:J312"/>
    <mergeCell ref="T312:X312"/>
    <mergeCell ref="C313:F313"/>
    <mergeCell ref="G313:H313"/>
    <mergeCell ref="I313:J313"/>
    <mergeCell ref="T313:X313"/>
    <mergeCell ref="C310:F310"/>
    <mergeCell ref="G310:H310"/>
    <mergeCell ref="I310:J310"/>
    <mergeCell ref="T310:X310"/>
    <mergeCell ref="C311:F311"/>
    <mergeCell ref="G311:H311"/>
    <mergeCell ref="I311:J311"/>
    <mergeCell ref="T311:X311"/>
    <mergeCell ref="C308:F308"/>
    <mergeCell ref="G308:H308"/>
    <mergeCell ref="I308:J308"/>
    <mergeCell ref="T308:X308"/>
    <mergeCell ref="C309:F309"/>
    <mergeCell ref="G309:H309"/>
    <mergeCell ref="I309:J309"/>
    <mergeCell ref="T309:X309"/>
    <mergeCell ref="A320:B320"/>
    <mergeCell ref="C320:F320"/>
    <mergeCell ref="G320:H320"/>
    <mergeCell ref="I320:N320"/>
    <mergeCell ref="P320:X320"/>
    <mergeCell ref="A321:B321"/>
    <mergeCell ref="G321:H321"/>
    <mergeCell ref="P321:X321"/>
    <mergeCell ref="C314:F314"/>
    <mergeCell ref="G314:H314"/>
    <mergeCell ref="I314:J314"/>
    <mergeCell ref="T314:X314"/>
    <mergeCell ref="A319:B319"/>
    <mergeCell ref="C319:F319"/>
    <mergeCell ref="G319:H319"/>
    <mergeCell ref="I319:N319"/>
    <mergeCell ref="P319:X319"/>
    <mergeCell ref="A328:E328"/>
    <mergeCell ref="F328:S328"/>
    <mergeCell ref="U328:X328"/>
    <mergeCell ref="A329:E329"/>
    <mergeCell ref="F329:S329"/>
    <mergeCell ref="A330:E330"/>
    <mergeCell ref="F330:S330"/>
    <mergeCell ref="A324:E326"/>
    <mergeCell ref="F324:S324"/>
    <mergeCell ref="U324:X324"/>
    <mergeCell ref="F325:S325"/>
    <mergeCell ref="U325:X325"/>
    <mergeCell ref="F326:S326"/>
    <mergeCell ref="U326:X326"/>
    <mergeCell ref="A322:B322"/>
    <mergeCell ref="C322:D322"/>
    <mergeCell ref="G322:H322"/>
    <mergeCell ref="I322:L322"/>
    <mergeCell ref="U322:V322"/>
    <mergeCell ref="W322:X322"/>
    <mergeCell ref="P334:P335"/>
    <mergeCell ref="Q334:Q335"/>
    <mergeCell ref="R334:S334"/>
    <mergeCell ref="T334:X335"/>
    <mergeCell ref="G335:H335"/>
    <mergeCell ref="I335:J335"/>
    <mergeCell ref="A334:A335"/>
    <mergeCell ref="B334:B335"/>
    <mergeCell ref="C334:F335"/>
    <mergeCell ref="G334:J334"/>
    <mergeCell ref="K334:N334"/>
    <mergeCell ref="O334:O335"/>
    <mergeCell ref="A331:E331"/>
    <mergeCell ref="F331:S331"/>
    <mergeCell ref="A332:E332"/>
    <mergeCell ref="F332:S332"/>
    <mergeCell ref="A333:Q333"/>
    <mergeCell ref="T333:X333"/>
    <mergeCell ref="C340:F340"/>
    <mergeCell ref="G340:H340"/>
    <mergeCell ref="I340:J340"/>
    <mergeCell ref="T340:X340"/>
    <mergeCell ref="C341:F341"/>
    <mergeCell ref="G341:H341"/>
    <mergeCell ref="I341:J341"/>
    <mergeCell ref="T341:X341"/>
    <mergeCell ref="C338:F338"/>
    <mergeCell ref="G338:H338"/>
    <mergeCell ref="I338:J338"/>
    <mergeCell ref="T338:X338"/>
    <mergeCell ref="C339:F339"/>
    <mergeCell ref="G339:H339"/>
    <mergeCell ref="I339:J339"/>
    <mergeCell ref="T339:X339"/>
    <mergeCell ref="C336:F336"/>
    <mergeCell ref="G336:H336"/>
    <mergeCell ref="I336:J336"/>
    <mergeCell ref="T336:X336"/>
    <mergeCell ref="C337:F337"/>
    <mergeCell ref="G337:H337"/>
    <mergeCell ref="I337:J337"/>
    <mergeCell ref="T337:X337"/>
    <mergeCell ref="C346:F346"/>
    <mergeCell ref="G346:H346"/>
    <mergeCell ref="I346:J346"/>
    <mergeCell ref="T346:X346"/>
    <mergeCell ref="C347:F347"/>
    <mergeCell ref="G347:H347"/>
    <mergeCell ref="I347:J347"/>
    <mergeCell ref="T347:X347"/>
    <mergeCell ref="C344:F344"/>
    <mergeCell ref="G344:H344"/>
    <mergeCell ref="I344:J344"/>
    <mergeCell ref="T344:X344"/>
    <mergeCell ref="C345:F345"/>
    <mergeCell ref="G345:H345"/>
    <mergeCell ref="I345:J345"/>
    <mergeCell ref="T345:X345"/>
    <mergeCell ref="C342:F342"/>
    <mergeCell ref="G342:H342"/>
    <mergeCell ref="I342:J342"/>
    <mergeCell ref="T342:X342"/>
    <mergeCell ref="C343:F343"/>
    <mergeCell ref="G343:H343"/>
    <mergeCell ref="I343:J343"/>
    <mergeCell ref="T343:X343"/>
    <mergeCell ref="C352:F352"/>
    <mergeCell ref="G352:H352"/>
    <mergeCell ref="I352:J352"/>
    <mergeCell ref="T352:X352"/>
    <mergeCell ref="C353:F353"/>
    <mergeCell ref="G353:H353"/>
    <mergeCell ref="I353:J353"/>
    <mergeCell ref="T353:X353"/>
    <mergeCell ref="C350:F350"/>
    <mergeCell ref="G350:H350"/>
    <mergeCell ref="I350:J350"/>
    <mergeCell ref="T350:X350"/>
    <mergeCell ref="C351:F351"/>
    <mergeCell ref="G351:H351"/>
    <mergeCell ref="I351:J351"/>
    <mergeCell ref="T351:X351"/>
    <mergeCell ref="C348:F348"/>
    <mergeCell ref="G348:H348"/>
    <mergeCell ref="I348:J348"/>
    <mergeCell ref="T348:X348"/>
    <mergeCell ref="C349:F349"/>
    <mergeCell ref="G349:H349"/>
    <mergeCell ref="I349:J349"/>
    <mergeCell ref="T349:X349"/>
    <mergeCell ref="C358:F358"/>
    <mergeCell ref="G358:H358"/>
    <mergeCell ref="I358:J358"/>
    <mergeCell ref="T358:X358"/>
    <mergeCell ref="C359:F359"/>
    <mergeCell ref="G359:H359"/>
    <mergeCell ref="I359:J359"/>
    <mergeCell ref="T359:X359"/>
    <mergeCell ref="C356:F356"/>
    <mergeCell ref="G356:H356"/>
    <mergeCell ref="I356:J356"/>
    <mergeCell ref="T356:X356"/>
    <mergeCell ref="C357:F357"/>
    <mergeCell ref="G357:H357"/>
    <mergeCell ref="I357:J357"/>
    <mergeCell ref="T357:X357"/>
    <mergeCell ref="C354:F354"/>
    <mergeCell ref="G354:H354"/>
    <mergeCell ref="I354:J354"/>
    <mergeCell ref="T354:X354"/>
    <mergeCell ref="C355:F355"/>
    <mergeCell ref="G355:H355"/>
    <mergeCell ref="I355:J355"/>
    <mergeCell ref="T355:X355"/>
    <mergeCell ref="A366:B366"/>
    <mergeCell ref="C366:F366"/>
    <mergeCell ref="G366:H366"/>
    <mergeCell ref="I366:N366"/>
    <mergeCell ref="P366:X366"/>
    <mergeCell ref="A367:B367"/>
    <mergeCell ref="G367:H367"/>
    <mergeCell ref="P367:X367"/>
    <mergeCell ref="C360:F360"/>
    <mergeCell ref="G360:H360"/>
    <mergeCell ref="I360:J360"/>
    <mergeCell ref="T360:X360"/>
    <mergeCell ref="A365:B365"/>
    <mergeCell ref="C365:F365"/>
    <mergeCell ref="G365:H365"/>
    <mergeCell ref="I365:N365"/>
    <mergeCell ref="P365:X365"/>
    <mergeCell ref="A374:E374"/>
    <mergeCell ref="F374:S374"/>
    <mergeCell ref="U374:X374"/>
    <mergeCell ref="A375:E375"/>
    <mergeCell ref="F375:S375"/>
    <mergeCell ref="A376:E376"/>
    <mergeCell ref="F376:S376"/>
    <mergeCell ref="A370:E372"/>
    <mergeCell ref="F370:S370"/>
    <mergeCell ref="U370:X370"/>
    <mergeCell ref="F371:S371"/>
    <mergeCell ref="U371:X371"/>
    <mergeCell ref="F372:S372"/>
    <mergeCell ref="U372:X372"/>
    <mergeCell ref="A368:B368"/>
    <mergeCell ref="C368:D368"/>
    <mergeCell ref="G368:H368"/>
    <mergeCell ref="I368:L368"/>
    <mergeCell ref="U368:V368"/>
    <mergeCell ref="W368:X368"/>
    <mergeCell ref="P380:P381"/>
    <mergeCell ref="Q380:Q381"/>
    <mergeCell ref="R380:S380"/>
    <mergeCell ref="T380:X381"/>
    <mergeCell ref="G381:H381"/>
    <mergeCell ref="I381:J381"/>
    <mergeCell ref="A380:A381"/>
    <mergeCell ref="B380:B381"/>
    <mergeCell ref="C380:F381"/>
    <mergeCell ref="G380:J380"/>
    <mergeCell ref="K380:N380"/>
    <mergeCell ref="O380:O381"/>
    <mergeCell ref="A377:E377"/>
    <mergeCell ref="F377:S377"/>
    <mergeCell ref="A378:E378"/>
    <mergeCell ref="F378:S378"/>
    <mergeCell ref="A379:Q379"/>
    <mergeCell ref="T379:X379"/>
    <mergeCell ref="C386:F386"/>
    <mergeCell ref="G386:H386"/>
    <mergeCell ref="I386:J386"/>
    <mergeCell ref="T386:X386"/>
    <mergeCell ref="C387:F387"/>
    <mergeCell ref="G387:H387"/>
    <mergeCell ref="I387:J387"/>
    <mergeCell ref="T387:X387"/>
    <mergeCell ref="C384:F384"/>
    <mergeCell ref="G384:H384"/>
    <mergeCell ref="I384:J384"/>
    <mergeCell ref="T384:X384"/>
    <mergeCell ref="C385:F385"/>
    <mergeCell ref="G385:H385"/>
    <mergeCell ref="I385:J385"/>
    <mergeCell ref="T385:X385"/>
    <mergeCell ref="C382:F382"/>
    <mergeCell ref="G382:H382"/>
    <mergeCell ref="I382:J382"/>
    <mergeCell ref="T382:X382"/>
    <mergeCell ref="C383:F383"/>
    <mergeCell ref="G383:H383"/>
    <mergeCell ref="I383:J383"/>
    <mergeCell ref="T383:X383"/>
    <mergeCell ref="C392:F392"/>
    <mergeCell ref="G392:H392"/>
    <mergeCell ref="I392:J392"/>
    <mergeCell ref="T392:X392"/>
    <mergeCell ref="C393:F393"/>
    <mergeCell ref="G393:H393"/>
    <mergeCell ref="I393:J393"/>
    <mergeCell ref="T393:X393"/>
    <mergeCell ref="C390:F390"/>
    <mergeCell ref="G390:H390"/>
    <mergeCell ref="I390:J390"/>
    <mergeCell ref="T390:X390"/>
    <mergeCell ref="C391:F391"/>
    <mergeCell ref="G391:H391"/>
    <mergeCell ref="I391:J391"/>
    <mergeCell ref="T391:X391"/>
    <mergeCell ref="C388:F388"/>
    <mergeCell ref="G388:H388"/>
    <mergeCell ref="I388:J388"/>
    <mergeCell ref="T388:X388"/>
    <mergeCell ref="C389:F389"/>
    <mergeCell ref="G389:H389"/>
    <mergeCell ref="I389:J389"/>
    <mergeCell ref="T389:X389"/>
    <mergeCell ref="C398:F398"/>
    <mergeCell ref="G398:H398"/>
    <mergeCell ref="I398:J398"/>
    <mergeCell ref="T398:X398"/>
    <mergeCell ref="C399:F399"/>
    <mergeCell ref="G399:H399"/>
    <mergeCell ref="I399:J399"/>
    <mergeCell ref="T399:X399"/>
    <mergeCell ref="C396:F396"/>
    <mergeCell ref="G396:H396"/>
    <mergeCell ref="I396:J396"/>
    <mergeCell ref="T396:X396"/>
    <mergeCell ref="C397:F397"/>
    <mergeCell ref="G397:H397"/>
    <mergeCell ref="I397:J397"/>
    <mergeCell ref="T397:X397"/>
    <mergeCell ref="C394:F394"/>
    <mergeCell ref="G394:H394"/>
    <mergeCell ref="I394:J394"/>
    <mergeCell ref="T394:X394"/>
    <mergeCell ref="C395:F395"/>
    <mergeCell ref="G395:H395"/>
    <mergeCell ref="I395:J395"/>
    <mergeCell ref="T395:X395"/>
    <mergeCell ref="C404:F404"/>
    <mergeCell ref="G404:H404"/>
    <mergeCell ref="I404:J404"/>
    <mergeCell ref="T404:X404"/>
    <mergeCell ref="C405:F405"/>
    <mergeCell ref="G405:H405"/>
    <mergeCell ref="I405:J405"/>
    <mergeCell ref="T405:X405"/>
    <mergeCell ref="C402:F402"/>
    <mergeCell ref="G402:H402"/>
    <mergeCell ref="I402:J402"/>
    <mergeCell ref="T402:X402"/>
    <mergeCell ref="C403:F403"/>
    <mergeCell ref="G403:H403"/>
    <mergeCell ref="I403:J403"/>
    <mergeCell ref="T403:X403"/>
    <mergeCell ref="C400:F400"/>
    <mergeCell ref="G400:H400"/>
    <mergeCell ref="I400:J400"/>
    <mergeCell ref="T400:X400"/>
    <mergeCell ref="C401:F401"/>
    <mergeCell ref="G401:H401"/>
    <mergeCell ref="I401:J401"/>
    <mergeCell ref="T401:X401"/>
    <mergeCell ref="A412:B412"/>
    <mergeCell ref="C412:F412"/>
    <mergeCell ref="G412:H412"/>
    <mergeCell ref="I412:N412"/>
    <mergeCell ref="P412:X412"/>
    <mergeCell ref="A413:B413"/>
    <mergeCell ref="G413:H413"/>
    <mergeCell ref="P413:X413"/>
    <mergeCell ref="C406:F406"/>
    <mergeCell ref="G406:H406"/>
    <mergeCell ref="I406:J406"/>
    <mergeCell ref="T406:X406"/>
    <mergeCell ref="A411:B411"/>
    <mergeCell ref="C411:F411"/>
    <mergeCell ref="G411:H411"/>
    <mergeCell ref="I411:N411"/>
    <mergeCell ref="P411:X411"/>
    <mergeCell ref="A420:E420"/>
    <mergeCell ref="F420:S420"/>
    <mergeCell ref="U420:X420"/>
    <mergeCell ref="A421:E421"/>
    <mergeCell ref="F421:S421"/>
    <mergeCell ref="A422:E422"/>
    <mergeCell ref="F422:S422"/>
    <mergeCell ref="A416:E418"/>
    <mergeCell ref="F416:S416"/>
    <mergeCell ref="U416:X416"/>
    <mergeCell ref="F417:S417"/>
    <mergeCell ref="U417:X417"/>
    <mergeCell ref="F418:S418"/>
    <mergeCell ref="U418:X418"/>
    <mergeCell ref="A414:B414"/>
    <mergeCell ref="C414:D414"/>
    <mergeCell ref="G414:H414"/>
    <mergeCell ref="I414:L414"/>
    <mergeCell ref="U414:V414"/>
    <mergeCell ref="W414:X414"/>
    <mergeCell ref="P426:P427"/>
    <mergeCell ref="Q426:Q427"/>
    <mergeCell ref="R426:S426"/>
    <mergeCell ref="T426:X427"/>
    <mergeCell ref="G427:H427"/>
    <mergeCell ref="I427:J427"/>
    <mergeCell ref="A426:A427"/>
    <mergeCell ref="B426:B427"/>
    <mergeCell ref="C426:F427"/>
    <mergeCell ref="G426:J426"/>
    <mergeCell ref="K426:N426"/>
    <mergeCell ref="O426:O427"/>
    <mergeCell ref="A423:E423"/>
    <mergeCell ref="F423:S423"/>
    <mergeCell ref="A424:E424"/>
    <mergeCell ref="F424:S424"/>
    <mergeCell ref="A425:Q425"/>
    <mergeCell ref="T425:X425"/>
    <mergeCell ref="C432:F432"/>
    <mergeCell ref="G432:H432"/>
    <mergeCell ref="I432:J432"/>
    <mergeCell ref="T432:X432"/>
    <mergeCell ref="C433:F433"/>
    <mergeCell ref="G433:H433"/>
    <mergeCell ref="I433:J433"/>
    <mergeCell ref="T433:X433"/>
    <mergeCell ref="C430:F430"/>
    <mergeCell ref="G430:H430"/>
    <mergeCell ref="I430:J430"/>
    <mergeCell ref="T430:X430"/>
    <mergeCell ref="C431:F431"/>
    <mergeCell ref="G431:H431"/>
    <mergeCell ref="I431:J431"/>
    <mergeCell ref="T431:X431"/>
    <mergeCell ref="C428:F428"/>
    <mergeCell ref="G428:H428"/>
    <mergeCell ref="I428:J428"/>
    <mergeCell ref="T428:X428"/>
    <mergeCell ref="C429:F429"/>
    <mergeCell ref="G429:H429"/>
    <mergeCell ref="I429:J429"/>
    <mergeCell ref="T429:X429"/>
    <mergeCell ref="C438:F438"/>
    <mergeCell ref="G438:H438"/>
    <mergeCell ref="I438:J438"/>
    <mergeCell ref="T438:X438"/>
    <mergeCell ref="C439:F439"/>
    <mergeCell ref="G439:H439"/>
    <mergeCell ref="I439:J439"/>
    <mergeCell ref="T439:X439"/>
    <mergeCell ref="C436:F436"/>
    <mergeCell ref="G436:H436"/>
    <mergeCell ref="I436:J436"/>
    <mergeCell ref="T436:X436"/>
    <mergeCell ref="C437:F437"/>
    <mergeCell ref="G437:H437"/>
    <mergeCell ref="I437:J437"/>
    <mergeCell ref="T437:X437"/>
    <mergeCell ref="C434:F434"/>
    <mergeCell ref="G434:H434"/>
    <mergeCell ref="I434:J434"/>
    <mergeCell ref="T434:X434"/>
    <mergeCell ref="C435:F435"/>
    <mergeCell ref="G435:H435"/>
    <mergeCell ref="I435:J435"/>
    <mergeCell ref="T435:X435"/>
    <mergeCell ref="C444:F444"/>
    <mergeCell ref="G444:H444"/>
    <mergeCell ref="I444:J444"/>
    <mergeCell ref="T444:X444"/>
    <mergeCell ref="C445:F445"/>
    <mergeCell ref="G445:H445"/>
    <mergeCell ref="I445:J445"/>
    <mergeCell ref="T445:X445"/>
    <mergeCell ref="C442:F442"/>
    <mergeCell ref="G442:H442"/>
    <mergeCell ref="I442:J442"/>
    <mergeCell ref="T442:X442"/>
    <mergeCell ref="C443:F443"/>
    <mergeCell ref="G443:H443"/>
    <mergeCell ref="I443:J443"/>
    <mergeCell ref="T443:X443"/>
    <mergeCell ref="C440:F440"/>
    <mergeCell ref="G440:H440"/>
    <mergeCell ref="I440:J440"/>
    <mergeCell ref="T440:X440"/>
    <mergeCell ref="C441:F441"/>
    <mergeCell ref="G441:H441"/>
    <mergeCell ref="I441:J441"/>
    <mergeCell ref="T441:X441"/>
    <mergeCell ref="C450:F450"/>
    <mergeCell ref="G450:H450"/>
    <mergeCell ref="I450:J450"/>
    <mergeCell ref="T450:X450"/>
    <mergeCell ref="C451:F451"/>
    <mergeCell ref="G451:H451"/>
    <mergeCell ref="I451:J451"/>
    <mergeCell ref="T451:X451"/>
    <mergeCell ref="C448:F448"/>
    <mergeCell ref="G448:H448"/>
    <mergeCell ref="I448:J448"/>
    <mergeCell ref="T448:X448"/>
    <mergeCell ref="C449:F449"/>
    <mergeCell ref="G449:H449"/>
    <mergeCell ref="I449:J449"/>
    <mergeCell ref="T449:X449"/>
    <mergeCell ref="C446:F446"/>
    <mergeCell ref="G446:H446"/>
    <mergeCell ref="I446:J446"/>
    <mergeCell ref="T446:X446"/>
    <mergeCell ref="C447:F447"/>
    <mergeCell ref="G447:H447"/>
    <mergeCell ref="I447:J447"/>
    <mergeCell ref="T447:X447"/>
    <mergeCell ref="A460:B460"/>
    <mergeCell ref="C460:D460"/>
    <mergeCell ref="G460:H460"/>
    <mergeCell ref="I460:L460"/>
    <mergeCell ref="U460:V460"/>
    <mergeCell ref="W460:X460"/>
    <mergeCell ref="A458:B458"/>
    <mergeCell ref="C458:F458"/>
    <mergeCell ref="G458:H458"/>
    <mergeCell ref="I458:N458"/>
    <mergeCell ref="P458:X458"/>
    <mergeCell ref="A459:B459"/>
    <mergeCell ref="G459:H459"/>
    <mergeCell ref="P459:X459"/>
    <mergeCell ref="C452:F452"/>
    <mergeCell ref="G452:H452"/>
    <mergeCell ref="I452:J452"/>
    <mergeCell ref="T452:X452"/>
    <mergeCell ref="A457:B457"/>
    <mergeCell ref="C457:F457"/>
    <mergeCell ref="G457:H457"/>
    <mergeCell ref="I457:N457"/>
    <mergeCell ref="P457:X457"/>
  </mergeCells>
  <hyperlinks>
    <hyperlink ref="A6:E6" location="'Instrucciones FUID'!C9" display="ENTIDAD REMITENTE" xr:uid="{46BF3DDE-8C6C-4EEB-87F6-876C3918C1C1}"/>
    <hyperlink ref="A7:E7" location="'Instrucciones FUID'!C10" display="ENTIDAD PRODUCTORA" xr:uid="{FB0EEAB7-1BD8-402D-930A-10DA035AE20A}"/>
    <hyperlink ref="A8:E8" location="'Instrucciones FUID'!C11" display="UNIDAD ADMINISTRATIVA" xr:uid="{980BD3E4-E20F-43C0-837D-0C1BE8DC3726}"/>
    <hyperlink ref="A9:E9" location="'Instrucciones FUID'!C12" display="OFICINA PRODUCTORA" xr:uid="{0CC80B01-B038-456E-B60B-8E8E6F9D0270}"/>
    <hyperlink ref="A10:E10" location="'Instrucciones FUID'!C13" display="OBJETO " xr:uid="{10BC13E6-91CE-455D-8919-2E9736674908}"/>
    <hyperlink ref="T11:X11" location="'Instrucciones FUID'!C14" display="Hoja No ______   DE _______" xr:uid="{231848F6-DFB3-4DE6-8692-31F3E04DEA65}"/>
    <hyperlink ref="B12:B13" location="'Instrucciones FUID'!C15" display="CÓDIGO SERIE" xr:uid="{8931AB71-0BC8-437B-A657-358698E1874E}"/>
    <hyperlink ref="C12:F13" location="'Instrucciones FUID'!C16" display="NOMBRE DE LAS SERIES, SUBSERIES O ASUNTOS" xr:uid="{A7EF1DAC-5BC3-4417-9F26-856C9F6FD953}"/>
    <hyperlink ref="G12:J12" location="'Instrucciones FUID'!C17" display="'Instrucciones FUID'!C17" xr:uid="{B5AB409E-4042-476D-8DFA-84CF196A81F9}"/>
    <hyperlink ref="K12:N12" location="'Instrucciones FUID'!C18" display="UNIDAD DE CONSERVACIÓN " xr:uid="{5B39A9C8-159E-43BB-8D16-4F9588F33DE3}"/>
    <hyperlink ref="O12:O13" location="'Instrucciones FUID'!C19" display="N° FOLIOS" xr:uid="{E3823386-A2B3-43F8-8B5E-11EC24E96492}"/>
    <hyperlink ref="P12:P13" location="'Instrucciones FUID'!C20" display="SOPORTE" xr:uid="{A3BDBA80-6AC9-43B2-833E-6E6948584577}"/>
    <hyperlink ref="Q12:Q13" location="'Instrucciones FUID'!C21" display="Frecuencia de Consutla" xr:uid="{0C5211F6-DFE0-4358-B7EB-E619EA789F7D}"/>
    <hyperlink ref="T12:X13" location="'Instrucciones FUID'!C22" display="OBSERVACIONES" xr:uid="{65D63445-57FD-43E1-8218-40C850D5BEA8}"/>
    <hyperlink ref="A43:B43" location="'Instrucciones FUID'!C23" display="Elaborado por " xr:uid="{F533EFAA-B140-440C-B05C-B7AF83FF5499}"/>
    <hyperlink ref="G43:H43" location="'Instrucciones FUID'!C24" display="Entregado por" xr:uid="{709FCE8A-19CB-4F24-B706-9B0948DB24FC}"/>
    <hyperlink ref="O43" location="'Instrucciones FUID'!C25" display="Recibido por" xr:uid="{0CA1EB76-54BD-44F8-A178-B58575297C32}"/>
    <hyperlink ref="A52:E52" location="'Instrucciones FUID'!C9" display="ENTIDAD REMITENTE" xr:uid="{409BECE9-798E-46DA-ADF4-C1ECFFCF401B}"/>
    <hyperlink ref="A53:E53" location="'Instrucciones FUID'!C10" display="ENTIDAD PRODUCTORA" xr:uid="{4969585B-78E3-4372-B89C-FBA79C08142D}"/>
    <hyperlink ref="A54:E54" location="'Instrucciones FUID'!C11" display="UNIDAD ADMINISTRATIVA" xr:uid="{28D10221-1750-434B-BD37-8934FAB30AA1}"/>
    <hyperlink ref="A55:E55" location="'Instrucciones FUID'!C12" display="OFICINA PRODUCTORA" xr:uid="{059FE636-1ED7-4491-B209-0B1A1B6A155F}"/>
    <hyperlink ref="A56:E56" location="'Instrucciones FUID'!C13" display="OBJETO " xr:uid="{967B5AB5-7DEB-435E-8CF5-442E6D7B13EE}"/>
    <hyperlink ref="T57:X57" location="'Instrucciones FUID'!C14" display="Hoja No ______   DE _______" xr:uid="{E1633D3E-7050-4DBF-A0FA-E51957D9FBA1}"/>
    <hyperlink ref="B58:B59" location="'Instrucciones FUID'!C15" display="CÓDIGO SERIE" xr:uid="{A08270D8-25AB-4773-B93E-6E2591F38C46}"/>
    <hyperlink ref="C58:F59" location="'Instrucciones FUID'!C16" display="NOMBRE DE LAS SERIES, SUBSERIES O ASUNTOS" xr:uid="{BD33DA2C-B1FD-449A-A87A-4A21FA003A30}"/>
    <hyperlink ref="G58:J58" location="'Instrucciones FUID'!C17" display="'Instrucciones FUID'!C17" xr:uid="{FEA65418-570B-4C45-99D4-C8A08DDB511E}"/>
    <hyperlink ref="K58:N58" location="'Instrucciones FUID'!C18" display="UNIDAD DE CONSERVACIÓN " xr:uid="{178F5A2B-60D2-4496-A0CB-EC40419CEC70}"/>
    <hyperlink ref="O58:O59" location="'Instrucciones FUID'!C19" display="N° FOLIOS" xr:uid="{723F6A93-F068-4C96-ADC6-5A5BC3B55CC4}"/>
    <hyperlink ref="P58:P59" location="'Instrucciones FUID'!C20" display="SOPORTE" xr:uid="{B7FA9FBB-5480-41F7-94B9-C15C5E649B43}"/>
    <hyperlink ref="Q58:Q59" location="'Instrucciones FUID'!C21" display="Frecuencia de Consutla" xr:uid="{04B46E11-78C6-4C72-92C4-A6D01ECF7DD0}"/>
    <hyperlink ref="T58:X59" location="'Instrucciones FUID'!C22" display="OBSERVACIONES" xr:uid="{CAE30853-D4B5-44D8-8342-601872FDB3E1}"/>
    <hyperlink ref="A89:B89" location="'Instrucciones FUID'!C23" display="Elaborado por " xr:uid="{1A42A1DC-EEDF-47E9-859F-0876658A94CB}"/>
    <hyperlink ref="G89:H89" location="'Instrucciones FUID'!C24" display="Entregado por" xr:uid="{9F2B9B3F-B9BE-4E76-86DA-4DA0BF23E08A}"/>
    <hyperlink ref="O89" location="'Instrucciones FUID'!C25" display="Recibido por" xr:uid="{BE246DD1-6730-42B6-803C-EC0EB73FB920}"/>
    <hyperlink ref="A98:E98" location="'Instrucciones FUID'!C9" display="ENTIDAD REMITENTE" xr:uid="{A271F2B4-6A1C-4A37-BCFE-84565C49630B}"/>
    <hyperlink ref="A99:E99" location="'Instrucciones FUID'!C10" display="ENTIDAD PRODUCTORA" xr:uid="{B37E7AB6-D4BC-4186-8475-B84E378B8982}"/>
    <hyperlink ref="A100:E100" location="'Instrucciones FUID'!C11" display="UNIDAD ADMINISTRATIVA" xr:uid="{FBC6111C-FB85-4262-A47B-812E2882088A}"/>
    <hyperlink ref="A101:E101" location="'Instrucciones FUID'!C12" display="OFICINA PRODUCTORA" xr:uid="{085015AE-379D-43E1-9043-3A107ABA7D89}"/>
    <hyperlink ref="A102:E102" location="'Instrucciones FUID'!C13" display="OBJETO " xr:uid="{D38B0613-26B6-495B-9BB5-1CE2919965FD}"/>
    <hyperlink ref="T103:X103" location="'Instrucciones FUID'!C14" display="Hoja No ______   DE _______" xr:uid="{3D45914C-BF9F-4AC8-B5C3-141677CF6DC5}"/>
    <hyperlink ref="B104:B105" location="'Instrucciones FUID'!C15" display="CÓDIGO SERIE" xr:uid="{55D4D4A4-20AB-41D9-91C4-9072602DD1FC}"/>
    <hyperlink ref="C104:F105" location="'Instrucciones FUID'!C16" display="NOMBRE DE LAS SERIES, SUBSERIES O ASUNTOS" xr:uid="{4C6D55B9-3918-43A4-B197-A519B5CA058F}"/>
    <hyperlink ref="G104:J104" location="'Instrucciones FUID'!C17" display="'Instrucciones FUID'!C17" xr:uid="{0F863BEA-EDA3-435E-B5D8-63E0B2FC018C}"/>
    <hyperlink ref="K104:N104" location="'Instrucciones FUID'!C18" display="UNIDAD DE CONSERVACIÓN " xr:uid="{F795DDE9-20BB-440D-89BC-168567BF8826}"/>
    <hyperlink ref="O104:O105" location="'Instrucciones FUID'!C19" display="N° FOLIOS" xr:uid="{180C3BF6-44ED-410B-AE81-B673227F4CA1}"/>
    <hyperlink ref="P104:P105" location="'Instrucciones FUID'!C20" display="SOPORTE" xr:uid="{5424B536-F12C-49AD-A967-0E48D8B24E03}"/>
    <hyperlink ref="Q104:Q105" location="'Instrucciones FUID'!C21" display="Frecuencia de Consutla" xr:uid="{0B883304-FF89-4EB5-B48D-01DDBDDCB38A}"/>
    <hyperlink ref="T104:X105" location="'Instrucciones FUID'!C22" display="OBSERVACIONES" xr:uid="{2CA53384-91F8-4A1C-BA94-2708B2E99C49}"/>
    <hyperlink ref="A135:B135" location="'Instrucciones FUID'!C23" display="Elaborado por " xr:uid="{66D6AF7D-4AE2-40CC-BEBC-2E01074A4658}"/>
    <hyperlink ref="G135:H135" location="'Instrucciones FUID'!C24" display="Entregado por" xr:uid="{48BF6F8B-02FA-4B49-A845-CA0D57EB5C65}"/>
    <hyperlink ref="O135" location="'Instrucciones FUID'!C25" display="Recibido por" xr:uid="{84263B5D-1057-4EF1-98DC-F028B68A7F34}"/>
    <hyperlink ref="A144:E144" location="'Instrucciones FUID'!C9" display="ENTIDAD REMITENTE" xr:uid="{71ACDCDD-387C-4E31-8974-8A1BB2E5169E}"/>
    <hyperlink ref="A145:E145" location="'Instrucciones FUID'!C10" display="ENTIDAD PRODUCTORA" xr:uid="{BD444F79-4548-401F-A4AC-694EAE4F689F}"/>
    <hyperlink ref="A146:E146" location="'Instrucciones FUID'!C11" display="UNIDAD ADMINISTRATIVA" xr:uid="{EE0B1F76-C532-4F60-8416-5AA2A33BDE70}"/>
    <hyperlink ref="A147:E147" location="'Instrucciones FUID'!C12" display="OFICINA PRODUCTORA" xr:uid="{94F72120-488E-4A49-B306-2206FBB4EF6F}"/>
    <hyperlink ref="A148:E148" location="'Instrucciones FUID'!C13" display="OBJETO " xr:uid="{1B8B73E6-AF6F-4E69-933E-C681E6FE13EC}"/>
    <hyperlink ref="T149:X149" location="'Instrucciones FUID'!C14" display="Hoja No ______   DE _______" xr:uid="{51F01B13-6409-4896-BB97-3E55CA62387D}"/>
    <hyperlink ref="B150:B151" location="'Instrucciones FUID'!C15" display="CÓDIGO SERIE" xr:uid="{883222AF-C68B-4A3C-9EF8-A3E6D01FD8E8}"/>
    <hyperlink ref="C150:F151" location="'Instrucciones FUID'!C16" display="NOMBRE DE LAS SERIES, SUBSERIES O ASUNTOS" xr:uid="{2E214CA8-BC57-4D34-A9B2-DBDD95AD1D34}"/>
    <hyperlink ref="G150:J150" location="'Instrucciones FUID'!C17" display="'Instrucciones FUID'!C17" xr:uid="{FF4C93C0-F3C3-4229-94AA-2A58971F10EF}"/>
    <hyperlink ref="K150:N150" location="'Instrucciones FUID'!C18" display="UNIDAD DE CONSERVACIÓN " xr:uid="{370A32E1-8226-4ED8-AF7E-B2FCD84D0816}"/>
    <hyperlink ref="O150:O151" location="'Instrucciones FUID'!C19" display="N° FOLIOS" xr:uid="{A45C9494-57C6-44B3-85E8-D6995B289DBB}"/>
    <hyperlink ref="P150:P151" location="'Instrucciones FUID'!C20" display="SOPORTE" xr:uid="{DC6F4188-BA35-4D1C-93C7-5D698B22A55C}"/>
    <hyperlink ref="Q150:Q151" location="'Instrucciones FUID'!C21" display="Frecuencia de Consutla" xr:uid="{DD625936-5758-46E4-9921-3E027C155688}"/>
    <hyperlink ref="T150:X151" location="'Instrucciones FUID'!C22" display="OBSERVACIONES" xr:uid="{7C3FD30C-0799-4AE3-A266-8D4AF0AB0C0C}"/>
    <hyperlink ref="A181:B181" location="'Instrucciones FUID'!C23" display="Elaborado por " xr:uid="{9D57112A-8FD2-4A09-B3C2-04090002134C}"/>
    <hyperlink ref="G181:H181" location="'Instrucciones FUID'!C24" display="Entregado por" xr:uid="{D8505C26-0DCD-42C3-A0EB-970E95372235}"/>
    <hyperlink ref="O181" location="'Instrucciones FUID'!C25" display="Recibido por" xr:uid="{A4A77660-F00B-4E8E-92CA-90E6F557CDFB}"/>
    <hyperlink ref="A190:E190" location="'Instrucciones FUID'!C9" display="ENTIDAD REMITENTE" xr:uid="{F86EC6B6-31E9-49C5-9907-62F2EF75BC8E}"/>
    <hyperlink ref="A191:E191" location="'Instrucciones FUID'!C10" display="ENTIDAD PRODUCTORA" xr:uid="{F38E38DF-AA87-49CF-9016-4F17DAB892C6}"/>
    <hyperlink ref="A192:E192" location="'Instrucciones FUID'!C11" display="UNIDAD ADMINISTRATIVA" xr:uid="{B55A25C8-91A4-43AD-8AD5-EEE935742221}"/>
    <hyperlink ref="A193:E193" location="'Instrucciones FUID'!C12" display="OFICINA PRODUCTORA" xr:uid="{D55EAAF7-5883-4F89-AE5C-7440D4C0D26C}"/>
    <hyperlink ref="A194:E194" location="'Instrucciones FUID'!C13" display="OBJETO " xr:uid="{5AC65DC9-5D8E-4B4F-917A-C2C35ED10B7A}"/>
    <hyperlink ref="T195:X195" location="'Instrucciones FUID'!C14" display="Hoja No ______   DE _______" xr:uid="{3411BD6B-4467-4A04-A598-03F49B722F32}"/>
    <hyperlink ref="B196:B197" location="'Instrucciones FUID'!C15" display="CÓDIGO SERIE" xr:uid="{A445915D-453A-4238-A0B7-F7DF94501DCD}"/>
    <hyperlink ref="C196:F197" location="'Instrucciones FUID'!C16" display="NOMBRE DE LAS SERIES, SUBSERIES O ASUNTOS" xr:uid="{FB2E79C2-7322-455B-B0D9-409D2D34895F}"/>
    <hyperlink ref="G196:J196" location="'Instrucciones FUID'!C17" display="'Instrucciones FUID'!C17" xr:uid="{B5387D3D-E62A-47AF-9C45-01059AE5E610}"/>
    <hyperlink ref="K196:N196" location="'Instrucciones FUID'!C18" display="UNIDAD DE CONSERVACIÓN " xr:uid="{ADA88BF2-1CBF-4A11-BC84-60E28D782857}"/>
    <hyperlink ref="O196:O197" location="'Instrucciones FUID'!C19" display="N° FOLIOS" xr:uid="{026E0366-E461-48B2-ACFF-C60A10AA5033}"/>
    <hyperlink ref="P196:P197" location="'Instrucciones FUID'!C20" display="SOPORTE" xr:uid="{8EBC2911-66FA-4BEB-AA3A-5F608CCDA187}"/>
    <hyperlink ref="Q196:Q197" location="'Instrucciones FUID'!C21" display="Frecuencia de Consutla" xr:uid="{14DA09C1-708A-43D3-A384-D274A6B98EB9}"/>
    <hyperlink ref="T196:X197" location="'Instrucciones FUID'!C22" display="OBSERVACIONES" xr:uid="{42077C0F-28EB-4BBD-A090-455B102C1B4B}"/>
    <hyperlink ref="A227:B227" location="'Instrucciones FUID'!C23" display="Elaborado por " xr:uid="{7B1F7813-3975-40A9-9667-0F4ECE4B6299}"/>
    <hyperlink ref="G227:H227" location="'Instrucciones FUID'!C24" display="Entregado por" xr:uid="{D028D40D-3590-4F45-852A-2F15547A9AB0}"/>
    <hyperlink ref="O227" location="'Instrucciones FUID'!C25" display="Recibido por" xr:uid="{B126E125-DD20-41DD-898A-D078174FA4AE}"/>
    <hyperlink ref="A236:E236" location="'Instrucciones FUID'!C9" display="ENTIDAD REMITENTE" xr:uid="{F9693B72-F279-4ADB-8AFE-6DFFCA812D78}"/>
    <hyperlink ref="A237:E237" location="'Instrucciones FUID'!C10" display="ENTIDAD PRODUCTORA" xr:uid="{82FDC177-0E5D-4390-9385-59FBF76D8DF1}"/>
    <hyperlink ref="A238:E238" location="'Instrucciones FUID'!C11" display="UNIDAD ADMINISTRATIVA" xr:uid="{E619BA19-0245-437D-82C1-8BA25C4B7AE7}"/>
    <hyperlink ref="A239:E239" location="'Instrucciones FUID'!C12" display="OFICINA PRODUCTORA" xr:uid="{E93BE5CE-2183-4BA0-AAB1-9C0834E80072}"/>
    <hyperlink ref="A240:E240" location="'Instrucciones FUID'!C13" display="OBJETO " xr:uid="{AEA7A291-99FB-4ED8-A6E1-52073DB077C9}"/>
    <hyperlink ref="T241:X241" location="'Instrucciones FUID'!C14" display="Hoja No ______   DE _______" xr:uid="{21CA3290-BE19-4326-AD1B-DBD5C263392D}"/>
    <hyperlink ref="B242:B243" location="'Instrucciones FUID'!C15" display="CÓDIGO SERIE" xr:uid="{021846DC-C828-418C-9938-A4BE394485A8}"/>
    <hyperlink ref="C242:F243" location="'Instrucciones FUID'!C16" display="NOMBRE DE LAS SERIES, SUBSERIES O ASUNTOS" xr:uid="{F9519567-169B-489F-AE29-E485EC313D44}"/>
    <hyperlink ref="G242:J242" location="'Instrucciones FUID'!C17" display="'Instrucciones FUID'!C17" xr:uid="{23450ED8-DDA5-483B-9664-CD1C99A70E60}"/>
    <hyperlink ref="K242:N242" location="'Instrucciones FUID'!C18" display="UNIDAD DE CONSERVACIÓN " xr:uid="{05BED1D9-0A7C-488E-957C-C9F532773F8A}"/>
    <hyperlink ref="O242:O243" location="'Instrucciones FUID'!C19" display="N° FOLIOS" xr:uid="{A9456CB1-AC92-42B2-A2D7-03C2E99D404F}"/>
    <hyperlink ref="P242:P243" location="'Instrucciones FUID'!C20" display="SOPORTE" xr:uid="{4D0ABCD4-61EF-4721-ABE7-A5B38C654CE7}"/>
    <hyperlink ref="Q242:Q243" location="'Instrucciones FUID'!C21" display="Frecuencia de Consutla" xr:uid="{28F1A9A4-8D89-4F42-87F5-928D25E49A56}"/>
    <hyperlink ref="T242:X243" location="'Instrucciones FUID'!C22" display="OBSERVACIONES" xr:uid="{34462900-05EB-4447-B8AB-08827FDAA740}"/>
    <hyperlink ref="A273:B273" location="'Instrucciones FUID'!C23" display="Elaborado por " xr:uid="{B569623F-6B36-41C9-A999-3F181D737FD7}"/>
    <hyperlink ref="G273:H273" location="'Instrucciones FUID'!C24" display="Entregado por" xr:uid="{D3E84784-8A27-481E-B7A4-3E4EC5653415}"/>
    <hyperlink ref="O273" location="'Instrucciones FUID'!C25" display="Recibido por" xr:uid="{CE6FB0EA-BF4E-4D2B-968B-8F4069F68C7E}"/>
    <hyperlink ref="A282:E282" location="'Instrucciones FUID'!C9" display="ENTIDAD REMITENTE" xr:uid="{06FFF9E4-A67F-4D3A-9D80-344063019252}"/>
    <hyperlink ref="A283:E283" location="'Instrucciones FUID'!C10" display="ENTIDAD PRODUCTORA" xr:uid="{6D78F317-6196-4037-B6FD-5C63FEF61465}"/>
    <hyperlink ref="A284:E284" location="'Instrucciones FUID'!C11" display="UNIDAD ADMINISTRATIVA" xr:uid="{0CC5A806-9299-4B63-A74C-ED9282AA410E}"/>
    <hyperlink ref="A285:E285" location="'Instrucciones FUID'!C12" display="OFICINA PRODUCTORA" xr:uid="{314D60F6-48D3-42F2-BFEB-50FF54C1E3DE}"/>
    <hyperlink ref="A286:E286" location="'Instrucciones FUID'!C13" display="OBJETO " xr:uid="{B8B8BD48-85B5-4E32-8B8B-F4157B222D56}"/>
    <hyperlink ref="T287:X287" location="'Instrucciones FUID'!C14" display="Hoja No ______   DE _______" xr:uid="{1C3F0C7D-1EF9-4EA0-A9C4-35A1FCC9C832}"/>
    <hyperlink ref="B288:B289" location="'Instrucciones FUID'!C15" display="CÓDIGO SERIE" xr:uid="{67717487-FEAC-4642-B31B-3A8EBBA05A09}"/>
    <hyperlink ref="C288:F289" location="'Instrucciones FUID'!C16" display="NOMBRE DE LAS SERIES, SUBSERIES O ASUNTOS" xr:uid="{77AD7428-5DB2-4597-9304-92A19E6EDD2B}"/>
    <hyperlink ref="G288:J288" location="'Instrucciones FUID'!C17" display="'Instrucciones FUID'!C17" xr:uid="{7D6287F6-C53E-408F-BC01-523DD010FB94}"/>
    <hyperlink ref="K288:N288" location="'Instrucciones FUID'!C18" display="UNIDAD DE CONSERVACIÓN " xr:uid="{7DA8A7BA-50C0-4CE7-AD9F-91CD08EB3A06}"/>
    <hyperlink ref="O288:O289" location="'Instrucciones FUID'!C19" display="N° FOLIOS" xr:uid="{05E2D418-6902-4BD6-BFFC-D7D897AFF3D7}"/>
    <hyperlink ref="P288:P289" location="'Instrucciones FUID'!C20" display="SOPORTE" xr:uid="{F8350002-EA7F-4339-9908-AFA8C25AB937}"/>
    <hyperlink ref="Q288:Q289" location="'Instrucciones FUID'!C21" display="Frecuencia de Consutla" xr:uid="{36D49B22-A35E-46C4-9E78-5D3CB4680EFC}"/>
    <hyperlink ref="T288:X289" location="'Instrucciones FUID'!C22" display="OBSERVACIONES" xr:uid="{E939E1A4-1BD3-4A88-B793-1C71C3D2338C}"/>
    <hyperlink ref="A319:B319" location="'Instrucciones FUID'!C23" display="Elaborado por " xr:uid="{CA4417EA-841D-43F2-AE4E-796C2DAF5D91}"/>
    <hyperlink ref="G319:H319" location="'Instrucciones FUID'!C24" display="Entregado por" xr:uid="{876AE0E1-AEC6-4272-BC1B-A50C4CD87490}"/>
    <hyperlink ref="O319" location="'Instrucciones FUID'!C25" display="Recibido por" xr:uid="{665AAFAE-210C-4809-9038-C960981C91F3}"/>
    <hyperlink ref="A328:E328" location="'Instrucciones FUID'!C9" display="ENTIDAD REMITENTE" xr:uid="{DD1B2EB6-F814-41BF-B902-29A3B767567E}"/>
    <hyperlink ref="A329:E329" location="'Instrucciones FUID'!C10" display="ENTIDAD PRODUCTORA" xr:uid="{314EFAF2-F749-4042-8FF1-D640A5BF6C63}"/>
    <hyperlink ref="A330:E330" location="'Instrucciones FUID'!C11" display="UNIDAD ADMINISTRATIVA" xr:uid="{BA23C8DB-3A33-4429-9B97-CBCE4FB3AA2B}"/>
    <hyperlink ref="A331:E331" location="'Instrucciones FUID'!C12" display="OFICINA PRODUCTORA" xr:uid="{15AE1259-D738-44E4-AF5D-D6940C4ADC30}"/>
    <hyperlink ref="A332:E332" location="'Instrucciones FUID'!C13" display="OBJETO " xr:uid="{AC2000B5-F5C7-4634-9BEA-20173EB9F8E4}"/>
    <hyperlink ref="T333:X333" location="'Instrucciones FUID'!C14" display="Hoja No ______   DE _______" xr:uid="{F1B8E6F6-D59E-475D-9780-1656E93652B0}"/>
    <hyperlink ref="B334:B335" location="'Instrucciones FUID'!C15" display="CÓDIGO SERIE" xr:uid="{0E1FD0C5-3BA8-499D-8329-52DF2E70357E}"/>
    <hyperlink ref="C334:F335" location="'Instrucciones FUID'!C16" display="NOMBRE DE LAS SERIES, SUBSERIES O ASUNTOS" xr:uid="{0816B44A-A7F9-42A2-B909-3283C79FC01E}"/>
    <hyperlink ref="G334:J334" location="'Instrucciones FUID'!C17" display="'Instrucciones FUID'!C17" xr:uid="{A9CA0939-3524-46B4-8F21-4D98AEA399EA}"/>
    <hyperlink ref="K334:N334" location="'Instrucciones FUID'!C18" display="UNIDAD DE CONSERVACIÓN " xr:uid="{F89446D2-26B6-4F10-9AFE-7D9E42FC6611}"/>
    <hyperlink ref="O334:O335" location="'Instrucciones FUID'!C19" display="N° FOLIOS" xr:uid="{59A453C2-030F-46B7-BB78-DF1C9C01347A}"/>
    <hyperlink ref="P334:P335" location="'Instrucciones FUID'!C20" display="SOPORTE" xr:uid="{1E2FCF7D-2CDE-44EC-AC37-AF3CF4D1F674}"/>
    <hyperlink ref="Q334:Q335" location="'Instrucciones FUID'!C21" display="Frecuencia de Consutla" xr:uid="{019E20DF-7E98-4D53-A5CB-594199BF4850}"/>
    <hyperlink ref="T334:X335" location="'Instrucciones FUID'!C22" display="OBSERVACIONES" xr:uid="{971DA1A3-7739-4A74-A1EF-7AB77886ACEA}"/>
    <hyperlink ref="A365:B365" location="'Instrucciones FUID'!C23" display="Elaborado por " xr:uid="{E8D7CE40-E28B-4118-8C9E-A44D8F133BE3}"/>
    <hyperlink ref="G365:H365" location="'Instrucciones FUID'!C24" display="Entregado por" xr:uid="{8EA4E301-AB00-4E57-8404-08A1327F7D1E}"/>
    <hyperlink ref="O365" location="'Instrucciones FUID'!C25" display="Recibido por" xr:uid="{F02FDB3E-95A4-4CDD-987A-7FD29A6A4CAF}"/>
    <hyperlink ref="A374:E374" location="'Instrucciones FUID'!C9" display="ENTIDAD REMITENTE" xr:uid="{1E96D049-7D68-43F5-AF57-A704F7862FD8}"/>
    <hyperlink ref="A375:E375" location="'Instrucciones FUID'!C10" display="ENTIDAD PRODUCTORA" xr:uid="{67E76716-AA6B-44AF-86CF-93C536571031}"/>
    <hyperlink ref="A376:E376" location="'Instrucciones FUID'!C11" display="UNIDAD ADMINISTRATIVA" xr:uid="{74D3BD6A-5BCC-4CEB-8F37-98688CD1377D}"/>
    <hyperlink ref="A377:E377" location="'Instrucciones FUID'!C12" display="OFICINA PRODUCTORA" xr:uid="{749D4270-AF16-4384-983B-E802A28FD937}"/>
    <hyperlink ref="A378:E378" location="'Instrucciones FUID'!C13" display="OBJETO " xr:uid="{DC026F6F-82F7-4855-B1B9-C59B85B03906}"/>
    <hyperlink ref="T379:X379" location="'Instrucciones FUID'!C14" display="Hoja No ______   DE _______" xr:uid="{CB5D9EB8-52E2-4C2F-BE8E-F96A65A5A41A}"/>
    <hyperlink ref="B380:B381" location="'Instrucciones FUID'!C15" display="CÓDIGO SERIE" xr:uid="{D06337FC-A524-459A-AD3D-0AE9228B7BDA}"/>
    <hyperlink ref="C380:F381" location="'Instrucciones FUID'!C16" display="NOMBRE DE LAS SERIES, SUBSERIES O ASUNTOS" xr:uid="{B5999C28-064C-49C3-BD99-CDDCA4C1E0C0}"/>
    <hyperlink ref="G380:J380" location="'Instrucciones FUID'!C17" display="'Instrucciones FUID'!C17" xr:uid="{790388C1-7F30-4759-80DC-1BA9EFFF9DF6}"/>
    <hyperlink ref="K380:N380" location="'Instrucciones FUID'!C18" display="UNIDAD DE CONSERVACIÓN " xr:uid="{89014CD0-1C83-4BB1-AE9B-58770E83399B}"/>
    <hyperlink ref="O380:O381" location="'Instrucciones FUID'!C19" display="N° FOLIOS" xr:uid="{89A646C7-4BFD-4065-9E8D-F87DFDAAAE06}"/>
    <hyperlink ref="P380:P381" location="'Instrucciones FUID'!C20" display="SOPORTE" xr:uid="{1E665169-ECB0-4E10-B299-7EC68ABB6292}"/>
    <hyperlink ref="Q380:Q381" location="'Instrucciones FUID'!C21" display="Frecuencia de Consutla" xr:uid="{CAE8B177-6510-4175-8BFF-A3BF66064F2F}"/>
    <hyperlink ref="T380:X381" location="'Instrucciones FUID'!C22" display="OBSERVACIONES" xr:uid="{315D3FBB-E395-4ABB-91C9-D1E4E0918F52}"/>
    <hyperlink ref="A411:B411" location="'Instrucciones FUID'!C23" display="Elaborado por " xr:uid="{40BD7AE8-46DE-450D-A29E-484F0BAF71EE}"/>
    <hyperlink ref="G411:H411" location="'Instrucciones FUID'!C24" display="Entregado por" xr:uid="{DA1FDB4E-211C-4010-BA90-AF2A64EC95ED}"/>
    <hyperlink ref="O411" location="'Instrucciones FUID'!C25" display="Recibido por" xr:uid="{FF237AE9-0E55-4C1B-A57D-6571864A7AD0}"/>
    <hyperlink ref="A420:E420" location="'Instrucciones FUID'!C9" display="ENTIDAD REMITENTE" xr:uid="{484F821F-84A5-4E25-B07F-CF37E293762A}"/>
    <hyperlink ref="A421:E421" location="'Instrucciones FUID'!C10" display="ENTIDAD PRODUCTORA" xr:uid="{714D200B-274C-473D-8886-409E42D9AA87}"/>
    <hyperlink ref="A422:E422" location="'Instrucciones FUID'!C11" display="UNIDAD ADMINISTRATIVA" xr:uid="{80AC168F-12B1-45BF-AEC1-4EC5039EB545}"/>
    <hyperlink ref="A423:E423" location="'Instrucciones FUID'!C12" display="OFICINA PRODUCTORA" xr:uid="{5B4D5FF4-3E6C-49DD-85A2-678259A9861B}"/>
    <hyperlink ref="A424:E424" location="'Instrucciones FUID'!C13" display="OBJETO " xr:uid="{64D4F022-5D35-4A2A-9048-83F9D4A0D0A1}"/>
    <hyperlink ref="T425:X425" location="'Instrucciones FUID'!C14" display="Hoja No ______   DE _______" xr:uid="{9460BF60-4AD8-468B-8988-AD57FC23F3A3}"/>
    <hyperlink ref="B426:B427" location="'Instrucciones FUID'!C15" display="CÓDIGO SERIE" xr:uid="{A7F7E686-A02A-4DE7-BFB7-9604A25713EE}"/>
    <hyperlink ref="C426:F427" location="'Instrucciones FUID'!C16" display="NOMBRE DE LAS SERIES, SUBSERIES O ASUNTOS" xr:uid="{3A362C3A-616E-4187-B453-4BFFBFDC09E0}"/>
    <hyperlink ref="G426:J426" location="'Instrucciones FUID'!C17" display="'Instrucciones FUID'!C17" xr:uid="{744C818D-EBD9-4144-A89F-F06FFFAB7DA6}"/>
    <hyperlink ref="K426:N426" location="'Instrucciones FUID'!C18" display="UNIDAD DE CONSERVACIÓN " xr:uid="{26B06478-6DDE-44B0-BAD7-15264D81AE66}"/>
    <hyperlink ref="O426:O427" location="'Instrucciones FUID'!C19" display="N° FOLIOS" xr:uid="{8EAA8175-119D-45FD-B379-C848404E568B}"/>
    <hyperlink ref="P426:P427" location="'Instrucciones FUID'!C20" display="SOPORTE" xr:uid="{79DE32EB-1862-48AB-8431-C0B9CAE7847B}"/>
    <hyperlink ref="Q426:Q427" location="'Instrucciones FUID'!C21" display="Frecuencia de Consutla" xr:uid="{FD8FBB66-F9D9-4EB4-8E14-03E14A23A3A5}"/>
    <hyperlink ref="T426:X427" location="'Instrucciones FUID'!C22" display="OBSERVACIONES" xr:uid="{037D092D-A3BE-4AA2-A4EB-45C066A86CF9}"/>
    <hyperlink ref="A457:B457" location="'Instrucciones FUID'!C23" display="Elaborado por " xr:uid="{EAAA8586-97F3-42C7-AC1C-AE7054DAAEAB}"/>
    <hyperlink ref="G457:H457" location="'Instrucciones FUID'!C24" display="Entregado por" xr:uid="{0CD894CC-FCD8-43D1-B4EE-03E7D5536D2A}"/>
    <hyperlink ref="O457" location="'Instrucciones FUID'!C25" display="Recibido por" xr:uid="{49C53654-1511-4BC4-B7C6-8F3054F88186}"/>
  </hyperlink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2E002C7-75DE-43DC-BE72-A7A84EF9163D}">
          <x14:formula1>
            <xm:f>'[FUID ACTUALIZADO 2024 copia.xlsx]Instrucciones FUID'!#REF!</xm:f>
          </x14:formula1>
          <xm:sqref>P244:P271 P14:P41 P60:P87 P106:P133 P152:P179 P428:P455 P198:P225 P336:P363 P382:P409 P290:P317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4CAA5-F8CF-47BB-916C-22F92F54DC0B}">
  <dimension ref="A1:AF455"/>
  <sheetViews>
    <sheetView topLeftCell="A362" zoomScale="70" zoomScaleNormal="70" workbookViewId="0">
      <selection activeCell="A362" sqref="A1:XFD1048576"/>
    </sheetView>
  </sheetViews>
  <sheetFormatPr baseColWidth="10" defaultRowHeight="15" x14ac:dyDescent="0.25"/>
  <sheetData>
    <row r="1" spans="1:24" x14ac:dyDescent="0.25">
      <c r="A1" s="108"/>
      <c r="B1" s="109"/>
      <c r="C1" s="109"/>
      <c r="D1" s="109"/>
      <c r="E1" s="109"/>
      <c r="F1" s="114" t="s">
        <v>57</v>
      </c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" t="s">
        <v>1</v>
      </c>
      <c r="U1" s="115" t="s">
        <v>2</v>
      </c>
      <c r="V1" s="115"/>
      <c r="W1" s="115"/>
      <c r="X1" s="116"/>
    </row>
    <row r="2" spans="1:24" x14ac:dyDescent="0.25">
      <c r="A2" s="110"/>
      <c r="B2" s="111"/>
      <c r="C2" s="111"/>
      <c r="D2" s="111"/>
      <c r="E2" s="111"/>
      <c r="F2" s="117" t="s">
        <v>3</v>
      </c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2" t="s">
        <v>4</v>
      </c>
      <c r="U2" s="118">
        <v>1</v>
      </c>
      <c r="V2" s="118"/>
      <c r="W2" s="118"/>
      <c r="X2" s="119"/>
    </row>
    <row r="3" spans="1:24" ht="15.75" thickBot="1" x14ac:dyDescent="0.3">
      <c r="A3" s="112"/>
      <c r="B3" s="113"/>
      <c r="C3" s="113"/>
      <c r="D3" s="113"/>
      <c r="E3" s="113"/>
      <c r="F3" s="120" t="s">
        <v>5</v>
      </c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3" t="s">
        <v>6</v>
      </c>
      <c r="U3" s="121">
        <v>44355</v>
      </c>
      <c r="V3" s="122"/>
      <c r="W3" s="122"/>
      <c r="X3" s="123"/>
    </row>
    <row r="4" spans="1:24" ht="17.25" thickBot="1" x14ac:dyDescent="0.35">
      <c r="A4" s="58"/>
      <c r="B4" s="58"/>
      <c r="C4" s="58"/>
      <c r="D4" s="58"/>
      <c r="E4" s="58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6"/>
      <c r="U4" s="7"/>
      <c r="V4" s="7"/>
      <c r="W4" s="7"/>
      <c r="X4" s="7"/>
    </row>
    <row r="5" spans="1:24" ht="16.5" thickBot="1" x14ac:dyDescent="0.3">
      <c r="A5" s="103" t="s">
        <v>7</v>
      </c>
      <c r="B5" s="104"/>
      <c r="C5" s="104"/>
      <c r="D5" s="104"/>
      <c r="E5" s="104"/>
      <c r="F5" s="94" t="s">
        <v>8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  <c r="U5" s="105" t="s">
        <v>9</v>
      </c>
      <c r="V5" s="106"/>
      <c r="W5" s="106"/>
      <c r="X5" s="107"/>
    </row>
    <row r="6" spans="1:24" ht="17.25" thickBot="1" x14ac:dyDescent="0.35">
      <c r="A6" s="92" t="s">
        <v>10</v>
      </c>
      <c r="B6" s="93"/>
      <c r="C6" s="93"/>
      <c r="D6" s="93"/>
      <c r="E6" s="93"/>
      <c r="F6" s="94" t="s">
        <v>11</v>
      </c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U6" s="8" t="s">
        <v>12</v>
      </c>
      <c r="V6" s="9" t="s">
        <v>13</v>
      </c>
      <c r="W6" s="9" t="s">
        <v>14</v>
      </c>
      <c r="X6" s="9" t="s">
        <v>15</v>
      </c>
    </row>
    <row r="7" spans="1:24" ht="17.25" thickBot="1" x14ac:dyDescent="0.35">
      <c r="A7" s="92" t="s">
        <v>16</v>
      </c>
      <c r="B7" s="93"/>
      <c r="C7" s="93"/>
      <c r="D7" s="93"/>
      <c r="E7" s="93"/>
      <c r="F7" s="94" t="s">
        <v>11</v>
      </c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U7" s="10"/>
      <c r="V7" s="10"/>
      <c r="W7" s="10"/>
      <c r="X7" s="11"/>
    </row>
    <row r="8" spans="1:24" ht="16.5" x14ac:dyDescent="0.3">
      <c r="A8" s="92" t="s">
        <v>17</v>
      </c>
      <c r="B8" s="93"/>
      <c r="C8" s="93"/>
      <c r="D8" s="93"/>
      <c r="E8" s="93"/>
      <c r="F8" s="94" t="s">
        <v>8</v>
      </c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5"/>
      <c r="U8" s="12"/>
      <c r="V8" s="12"/>
      <c r="W8" s="12"/>
      <c r="X8" s="12"/>
    </row>
    <row r="9" spans="1:24" ht="17.25" thickBot="1" x14ac:dyDescent="0.35">
      <c r="A9" s="96" t="s">
        <v>18</v>
      </c>
      <c r="B9" s="97"/>
      <c r="C9" s="97"/>
      <c r="D9" s="97"/>
      <c r="E9" s="97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9"/>
      <c r="U9" s="13" t="s">
        <v>19</v>
      </c>
      <c r="V9" s="13"/>
      <c r="W9" s="13"/>
      <c r="X9" s="13"/>
    </row>
    <row r="10" spans="1:24" ht="16.5" x14ac:dyDescent="0.3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58"/>
      <c r="S10" s="58"/>
      <c r="T10" s="101" t="s">
        <v>20</v>
      </c>
      <c r="U10" s="102"/>
      <c r="V10" s="102"/>
      <c r="W10" s="102"/>
      <c r="X10" s="102"/>
    </row>
    <row r="11" spans="1:24" x14ac:dyDescent="0.25">
      <c r="A11" s="85" t="s">
        <v>21</v>
      </c>
      <c r="B11" s="80" t="s">
        <v>22</v>
      </c>
      <c r="C11" s="86" t="s">
        <v>23</v>
      </c>
      <c r="D11" s="87"/>
      <c r="E11" s="87"/>
      <c r="F11" s="88"/>
      <c r="G11" s="80" t="s">
        <v>24</v>
      </c>
      <c r="H11" s="80"/>
      <c r="I11" s="80"/>
      <c r="J11" s="80"/>
      <c r="K11" s="80"/>
      <c r="L11" s="80"/>
      <c r="M11" s="80"/>
      <c r="N11" s="80"/>
      <c r="O11" s="80" t="s">
        <v>26</v>
      </c>
      <c r="P11" s="80" t="s">
        <v>27</v>
      </c>
      <c r="Q11" s="80" t="s">
        <v>28</v>
      </c>
      <c r="R11" s="81" t="s">
        <v>29</v>
      </c>
      <c r="S11" s="82"/>
      <c r="T11" s="83" t="s">
        <v>30</v>
      </c>
      <c r="U11" s="83"/>
      <c r="V11" s="83"/>
      <c r="W11" s="83"/>
      <c r="X11" s="83"/>
    </row>
    <row r="12" spans="1:24" ht="39" x14ac:dyDescent="0.25">
      <c r="A12" s="85"/>
      <c r="B12" s="80"/>
      <c r="C12" s="89"/>
      <c r="D12" s="90"/>
      <c r="E12" s="90"/>
      <c r="F12" s="91"/>
      <c r="G12" s="84" t="s">
        <v>31</v>
      </c>
      <c r="H12" s="84"/>
      <c r="I12" s="84" t="s">
        <v>32</v>
      </c>
      <c r="J12" s="84"/>
      <c r="K12" s="57" t="s">
        <v>33</v>
      </c>
      <c r="L12" s="15" t="s">
        <v>34</v>
      </c>
      <c r="M12" s="57" t="s">
        <v>35</v>
      </c>
      <c r="N12" s="57" t="s">
        <v>36</v>
      </c>
      <c r="O12" s="80"/>
      <c r="P12" s="80"/>
      <c r="Q12" s="80"/>
      <c r="R12" s="16" t="s">
        <v>37</v>
      </c>
      <c r="S12" s="17" t="s">
        <v>38</v>
      </c>
      <c r="T12" s="83"/>
      <c r="U12" s="83"/>
      <c r="V12" s="83"/>
      <c r="W12" s="83"/>
      <c r="X12" s="83"/>
    </row>
    <row r="13" spans="1:24" ht="16.5" x14ac:dyDescent="0.25">
      <c r="A13" s="26"/>
      <c r="B13" s="19" t="s">
        <v>39</v>
      </c>
      <c r="C13" s="70" t="s">
        <v>40</v>
      </c>
      <c r="D13" s="70"/>
      <c r="E13" s="70"/>
      <c r="F13" s="70"/>
      <c r="G13" s="71">
        <v>38176</v>
      </c>
      <c r="H13" s="79"/>
      <c r="I13" s="71">
        <v>38177</v>
      </c>
      <c r="J13" s="79"/>
      <c r="K13" s="20">
        <v>4</v>
      </c>
      <c r="L13" s="20" t="s">
        <v>41</v>
      </c>
      <c r="M13" s="22" t="s">
        <v>42</v>
      </c>
      <c r="N13" s="22" t="s">
        <v>42</v>
      </c>
      <c r="O13" s="27">
        <v>300</v>
      </c>
      <c r="P13" s="24" t="s">
        <v>43</v>
      </c>
      <c r="Q13" s="25" t="s">
        <v>44</v>
      </c>
      <c r="R13" s="22"/>
      <c r="S13" s="22"/>
      <c r="T13" s="73"/>
      <c r="U13" s="73"/>
      <c r="V13" s="73"/>
      <c r="W13" s="73"/>
      <c r="X13" s="73"/>
    </row>
    <row r="14" spans="1:24" ht="16.5" x14ac:dyDescent="0.25">
      <c r="A14" s="26">
        <f t="shared" ref="A14:A26" si="0">A13+1</f>
        <v>1</v>
      </c>
      <c r="B14" s="19" t="s">
        <v>39</v>
      </c>
      <c r="C14" s="70" t="s">
        <v>40</v>
      </c>
      <c r="D14" s="70"/>
      <c r="E14" s="70"/>
      <c r="F14" s="70"/>
      <c r="G14" s="71">
        <v>38178</v>
      </c>
      <c r="H14" s="72"/>
      <c r="I14" s="71">
        <v>38181</v>
      </c>
      <c r="J14" s="72"/>
      <c r="K14" s="20">
        <v>4</v>
      </c>
      <c r="L14" s="20" t="s">
        <v>41</v>
      </c>
      <c r="M14" s="22" t="s">
        <v>42</v>
      </c>
      <c r="N14" s="22" t="s">
        <v>42</v>
      </c>
      <c r="O14" s="27">
        <v>300</v>
      </c>
      <c r="P14" s="24" t="s">
        <v>43</v>
      </c>
      <c r="Q14" s="25" t="s">
        <v>44</v>
      </c>
      <c r="R14" s="22"/>
      <c r="S14" s="22"/>
      <c r="T14" s="73"/>
      <c r="U14" s="73"/>
      <c r="V14" s="73"/>
      <c r="W14" s="73"/>
      <c r="X14" s="73"/>
    </row>
    <row r="15" spans="1:24" ht="16.5" x14ac:dyDescent="0.25">
      <c r="A15" s="26">
        <f t="shared" si="0"/>
        <v>2</v>
      </c>
      <c r="B15" s="19" t="s">
        <v>39</v>
      </c>
      <c r="C15" s="70" t="s">
        <v>40</v>
      </c>
      <c r="D15" s="70"/>
      <c r="E15" s="70"/>
      <c r="F15" s="70"/>
      <c r="G15" s="71">
        <v>38182</v>
      </c>
      <c r="H15" s="72"/>
      <c r="I15" s="71">
        <v>38183</v>
      </c>
      <c r="J15" s="72"/>
      <c r="K15" s="20">
        <v>4</v>
      </c>
      <c r="L15" s="20" t="s">
        <v>41</v>
      </c>
      <c r="M15" s="22" t="s">
        <v>42</v>
      </c>
      <c r="N15" s="22" t="s">
        <v>42</v>
      </c>
      <c r="O15" s="27">
        <v>300</v>
      </c>
      <c r="P15" s="24" t="s">
        <v>43</v>
      </c>
      <c r="Q15" s="25" t="s">
        <v>44</v>
      </c>
      <c r="R15" s="22"/>
      <c r="S15" s="22"/>
      <c r="T15" s="73"/>
      <c r="U15" s="73"/>
      <c r="V15" s="73"/>
      <c r="W15" s="73"/>
      <c r="X15" s="73"/>
    </row>
    <row r="16" spans="1:24" ht="16.5" x14ac:dyDescent="0.25">
      <c r="A16" s="26">
        <f t="shared" si="0"/>
        <v>3</v>
      </c>
      <c r="B16" s="19" t="s">
        <v>39</v>
      </c>
      <c r="C16" s="70" t="s">
        <v>40</v>
      </c>
      <c r="D16" s="70"/>
      <c r="E16" s="70"/>
      <c r="F16" s="70"/>
      <c r="G16" s="71">
        <v>38184</v>
      </c>
      <c r="H16" s="76"/>
      <c r="I16" s="71">
        <v>38185</v>
      </c>
      <c r="J16" s="76"/>
      <c r="K16" s="20">
        <v>4</v>
      </c>
      <c r="L16" s="20" t="s">
        <v>41</v>
      </c>
      <c r="M16" s="22" t="s">
        <v>42</v>
      </c>
      <c r="N16" s="22" t="s">
        <v>42</v>
      </c>
      <c r="O16" s="27">
        <v>300</v>
      </c>
      <c r="P16" s="24" t="s">
        <v>43</v>
      </c>
      <c r="Q16" s="25" t="s">
        <v>44</v>
      </c>
      <c r="R16" s="22"/>
      <c r="S16" s="22"/>
      <c r="T16" s="73"/>
      <c r="U16" s="73"/>
      <c r="V16" s="73"/>
      <c r="W16" s="73"/>
      <c r="X16" s="73"/>
    </row>
    <row r="17" spans="1:24" ht="16.5" x14ac:dyDescent="0.25">
      <c r="A17" s="26">
        <f t="shared" si="0"/>
        <v>4</v>
      </c>
      <c r="B17" s="19" t="s">
        <v>39</v>
      </c>
      <c r="C17" s="70" t="s">
        <v>40</v>
      </c>
      <c r="D17" s="70"/>
      <c r="E17" s="70"/>
      <c r="F17" s="70"/>
      <c r="G17" s="71">
        <v>38186</v>
      </c>
      <c r="H17" s="72"/>
      <c r="I17" s="71">
        <v>45492</v>
      </c>
      <c r="J17" s="72"/>
      <c r="K17" s="20">
        <v>4</v>
      </c>
      <c r="L17" s="20" t="s">
        <v>41</v>
      </c>
      <c r="M17" s="22" t="s">
        <v>42</v>
      </c>
      <c r="N17" s="22" t="s">
        <v>42</v>
      </c>
      <c r="O17" s="27">
        <v>300</v>
      </c>
      <c r="P17" s="24" t="s">
        <v>43</v>
      </c>
      <c r="Q17" s="25" t="s">
        <v>44</v>
      </c>
      <c r="R17" s="22"/>
      <c r="S17" s="22"/>
      <c r="T17" s="73"/>
      <c r="U17" s="73"/>
      <c r="V17" s="73"/>
      <c r="W17" s="73"/>
      <c r="X17" s="73"/>
    </row>
    <row r="18" spans="1:24" ht="16.5" x14ac:dyDescent="0.25">
      <c r="A18" s="26">
        <f t="shared" si="0"/>
        <v>5</v>
      </c>
      <c r="B18" s="19" t="s">
        <v>39</v>
      </c>
      <c r="C18" s="70" t="s">
        <v>40</v>
      </c>
      <c r="D18" s="70"/>
      <c r="E18" s="70"/>
      <c r="F18" s="70"/>
      <c r="G18" s="71">
        <v>38191</v>
      </c>
      <c r="H18" s="72"/>
      <c r="I18" s="71">
        <v>38192</v>
      </c>
      <c r="J18" s="72"/>
      <c r="K18" s="20">
        <v>4</v>
      </c>
      <c r="L18" s="20" t="s">
        <v>41</v>
      </c>
      <c r="M18" s="22" t="s">
        <v>42</v>
      </c>
      <c r="N18" s="22" t="s">
        <v>42</v>
      </c>
      <c r="O18" s="27">
        <v>300</v>
      </c>
      <c r="P18" s="24" t="s">
        <v>43</v>
      </c>
      <c r="Q18" s="25" t="s">
        <v>44</v>
      </c>
      <c r="R18" s="22"/>
      <c r="S18" s="22"/>
      <c r="T18" s="73"/>
      <c r="U18" s="73"/>
      <c r="V18" s="73"/>
      <c r="W18" s="73"/>
      <c r="X18" s="73"/>
    </row>
    <row r="19" spans="1:24" ht="16.5" x14ac:dyDescent="0.25">
      <c r="A19" s="26">
        <f t="shared" si="0"/>
        <v>6</v>
      </c>
      <c r="B19" s="19" t="s">
        <v>39</v>
      </c>
      <c r="C19" s="70" t="s">
        <v>40</v>
      </c>
      <c r="D19" s="70"/>
      <c r="E19" s="70"/>
      <c r="F19" s="70"/>
      <c r="G19" s="71">
        <v>38193</v>
      </c>
      <c r="H19" s="72"/>
      <c r="I19" s="71">
        <v>38194</v>
      </c>
      <c r="J19" s="72"/>
      <c r="K19" s="20">
        <v>4</v>
      </c>
      <c r="L19" s="20" t="s">
        <v>41</v>
      </c>
      <c r="M19" s="22" t="s">
        <v>42</v>
      </c>
      <c r="N19" s="22" t="s">
        <v>42</v>
      </c>
      <c r="O19" s="27">
        <v>300</v>
      </c>
      <c r="P19" s="24" t="s">
        <v>43</v>
      </c>
      <c r="Q19" s="25" t="s">
        <v>44</v>
      </c>
      <c r="R19" s="22"/>
      <c r="S19" s="22"/>
      <c r="T19" s="73"/>
      <c r="U19" s="73"/>
      <c r="V19" s="73"/>
      <c r="W19" s="73"/>
      <c r="X19" s="73"/>
    </row>
    <row r="20" spans="1:24" ht="16.5" x14ac:dyDescent="0.25">
      <c r="A20" s="26">
        <f t="shared" si="0"/>
        <v>7</v>
      </c>
      <c r="B20" s="19" t="s">
        <v>39</v>
      </c>
      <c r="C20" s="70" t="s">
        <v>40</v>
      </c>
      <c r="D20" s="70"/>
      <c r="E20" s="70"/>
      <c r="F20" s="70"/>
      <c r="G20" s="71">
        <v>38195</v>
      </c>
      <c r="H20" s="72"/>
      <c r="I20" s="71">
        <v>38105</v>
      </c>
      <c r="J20" s="72"/>
      <c r="K20" s="20">
        <v>4</v>
      </c>
      <c r="L20" s="20" t="s">
        <v>41</v>
      </c>
      <c r="M20" s="22" t="s">
        <v>42</v>
      </c>
      <c r="N20" s="22" t="s">
        <v>42</v>
      </c>
      <c r="O20" s="27">
        <v>300</v>
      </c>
      <c r="P20" s="24" t="s">
        <v>43</v>
      </c>
      <c r="Q20" s="25" t="s">
        <v>44</v>
      </c>
      <c r="R20" s="22"/>
      <c r="S20" s="22"/>
      <c r="T20" s="73"/>
      <c r="U20" s="73"/>
      <c r="V20" s="73"/>
      <c r="W20" s="73"/>
      <c r="X20" s="73"/>
    </row>
    <row r="21" spans="1:24" ht="16.5" x14ac:dyDescent="0.25">
      <c r="A21" s="26">
        <f t="shared" si="0"/>
        <v>8</v>
      </c>
      <c r="B21" s="19" t="s">
        <v>39</v>
      </c>
      <c r="C21" s="70" t="s">
        <v>40</v>
      </c>
      <c r="D21" s="70"/>
      <c r="E21" s="70"/>
      <c r="F21" s="70"/>
      <c r="G21" s="71">
        <v>38197</v>
      </c>
      <c r="H21" s="72"/>
      <c r="I21" s="71">
        <v>38198</v>
      </c>
      <c r="J21" s="72"/>
      <c r="K21" s="20">
        <v>4</v>
      </c>
      <c r="L21" s="20" t="s">
        <v>41</v>
      </c>
      <c r="M21" s="22" t="s">
        <v>42</v>
      </c>
      <c r="N21" s="22" t="s">
        <v>42</v>
      </c>
      <c r="O21" s="27">
        <v>300</v>
      </c>
      <c r="P21" s="24" t="s">
        <v>43</v>
      </c>
      <c r="Q21" s="25" t="s">
        <v>44</v>
      </c>
      <c r="R21" s="22"/>
      <c r="S21" s="22"/>
      <c r="T21" s="73"/>
      <c r="U21" s="73"/>
      <c r="V21" s="73"/>
      <c r="W21" s="73"/>
      <c r="X21" s="73"/>
    </row>
    <row r="22" spans="1:24" ht="16.5" x14ac:dyDescent="0.25">
      <c r="A22" s="26">
        <f t="shared" si="0"/>
        <v>9</v>
      </c>
      <c r="B22" s="19" t="s">
        <v>39</v>
      </c>
      <c r="C22" s="70" t="s">
        <v>40</v>
      </c>
      <c r="D22" s="70"/>
      <c r="E22" s="70"/>
      <c r="F22" s="70"/>
      <c r="G22" s="71">
        <v>38201</v>
      </c>
      <c r="H22" s="72"/>
      <c r="I22" s="71">
        <v>38202</v>
      </c>
      <c r="J22" s="72"/>
      <c r="K22" s="20">
        <v>4</v>
      </c>
      <c r="L22" s="20" t="s">
        <v>41</v>
      </c>
      <c r="M22" s="22" t="s">
        <v>42</v>
      </c>
      <c r="N22" s="22" t="s">
        <v>42</v>
      </c>
      <c r="O22" s="27">
        <v>300</v>
      </c>
      <c r="P22" s="24" t="s">
        <v>43</v>
      </c>
      <c r="Q22" s="25" t="s">
        <v>44</v>
      </c>
      <c r="R22" s="22"/>
      <c r="S22" s="22"/>
      <c r="T22" s="73"/>
      <c r="U22" s="73"/>
      <c r="V22" s="73"/>
      <c r="W22" s="73"/>
      <c r="X22" s="73"/>
    </row>
    <row r="23" spans="1:24" ht="16.5" x14ac:dyDescent="0.25">
      <c r="A23" s="26">
        <f t="shared" si="0"/>
        <v>10</v>
      </c>
      <c r="B23" s="19" t="s">
        <v>39</v>
      </c>
      <c r="C23" s="70" t="s">
        <v>40</v>
      </c>
      <c r="D23" s="70"/>
      <c r="E23" s="70"/>
      <c r="F23" s="70"/>
      <c r="G23" s="71">
        <v>38203</v>
      </c>
      <c r="H23" s="72"/>
      <c r="I23" s="71">
        <v>38204</v>
      </c>
      <c r="J23" s="72"/>
      <c r="K23" s="20">
        <v>4</v>
      </c>
      <c r="L23" s="55" t="s">
        <v>41</v>
      </c>
      <c r="M23" s="22" t="s">
        <v>42</v>
      </c>
      <c r="N23" s="22" t="s">
        <v>42</v>
      </c>
      <c r="O23" s="55">
        <v>300</v>
      </c>
      <c r="P23" s="24" t="s">
        <v>43</v>
      </c>
      <c r="Q23" s="25" t="s">
        <v>44</v>
      </c>
      <c r="R23" s="22"/>
      <c r="S23" s="22"/>
      <c r="T23" s="73"/>
      <c r="U23" s="73"/>
      <c r="V23" s="73"/>
      <c r="W23" s="73"/>
      <c r="X23" s="73"/>
    </row>
    <row r="24" spans="1:24" ht="16.5" x14ac:dyDescent="0.25">
      <c r="A24" s="26">
        <f t="shared" si="0"/>
        <v>11</v>
      </c>
      <c r="B24" s="19" t="s">
        <v>39</v>
      </c>
      <c r="C24" s="70" t="s">
        <v>40</v>
      </c>
      <c r="D24" s="70"/>
      <c r="E24" s="70"/>
      <c r="F24" s="70"/>
      <c r="G24" s="71">
        <v>38205</v>
      </c>
      <c r="H24" s="72"/>
      <c r="I24" s="71">
        <v>38206</v>
      </c>
      <c r="J24" s="72"/>
      <c r="K24" s="20">
        <v>4</v>
      </c>
      <c r="L24" s="55" t="s">
        <v>41</v>
      </c>
      <c r="M24" s="22" t="s">
        <v>42</v>
      </c>
      <c r="N24" s="22" t="s">
        <v>42</v>
      </c>
      <c r="O24" s="29">
        <v>300</v>
      </c>
      <c r="P24" s="24" t="s">
        <v>43</v>
      </c>
      <c r="Q24" s="25" t="s">
        <v>44</v>
      </c>
      <c r="R24" s="22"/>
      <c r="S24" s="22"/>
      <c r="T24" s="73"/>
      <c r="U24" s="73"/>
      <c r="V24" s="73"/>
      <c r="W24" s="73"/>
      <c r="X24" s="73"/>
    </row>
    <row r="25" spans="1:24" ht="16.5" x14ac:dyDescent="0.25">
      <c r="A25" s="26">
        <f t="shared" si="0"/>
        <v>12</v>
      </c>
      <c r="B25" s="19" t="s">
        <v>39</v>
      </c>
      <c r="C25" s="70" t="s">
        <v>40</v>
      </c>
      <c r="D25" s="70"/>
      <c r="E25" s="70"/>
      <c r="F25" s="70"/>
      <c r="G25" s="71">
        <v>38207</v>
      </c>
      <c r="H25" s="76"/>
      <c r="I25" s="71">
        <v>38210</v>
      </c>
      <c r="J25" s="76"/>
      <c r="K25" s="20">
        <v>4</v>
      </c>
      <c r="L25" s="55" t="s">
        <v>41</v>
      </c>
      <c r="M25" s="22" t="s">
        <v>42</v>
      </c>
      <c r="N25" s="22" t="s">
        <v>42</v>
      </c>
      <c r="O25" s="29">
        <v>300</v>
      </c>
      <c r="P25" s="24" t="s">
        <v>43</v>
      </c>
      <c r="Q25" s="25" t="s">
        <v>44</v>
      </c>
      <c r="R25" s="22"/>
      <c r="S25" s="22"/>
      <c r="T25" s="73"/>
      <c r="U25" s="73"/>
      <c r="V25" s="73"/>
      <c r="W25" s="73"/>
      <c r="X25" s="73"/>
    </row>
    <row r="26" spans="1:24" ht="16.5" x14ac:dyDescent="0.25">
      <c r="A26" s="26">
        <f t="shared" si="0"/>
        <v>13</v>
      </c>
      <c r="B26" s="19" t="s">
        <v>39</v>
      </c>
      <c r="C26" s="70" t="s">
        <v>40</v>
      </c>
      <c r="D26" s="70"/>
      <c r="E26" s="70"/>
      <c r="F26" s="70"/>
      <c r="G26" s="71">
        <v>38211</v>
      </c>
      <c r="H26" s="72"/>
      <c r="I26" s="71">
        <v>38212</v>
      </c>
      <c r="J26" s="72"/>
      <c r="K26" s="20">
        <v>4</v>
      </c>
      <c r="L26" s="55" t="s">
        <v>41</v>
      </c>
      <c r="M26" s="22" t="s">
        <v>42</v>
      </c>
      <c r="N26" s="22" t="s">
        <v>42</v>
      </c>
      <c r="O26" s="29">
        <v>300</v>
      </c>
      <c r="P26" s="24" t="s">
        <v>43</v>
      </c>
      <c r="Q26" s="25" t="s">
        <v>44</v>
      </c>
      <c r="R26" s="22"/>
      <c r="S26" s="22"/>
      <c r="T26" s="73"/>
      <c r="U26" s="73"/>
      <c r="V26" s="73"/>
      <c r="W26" s="73"/>
      <c r="X26" s="73"/>
    </row>
    <row r="27" spans="1:24" ht="16.5" x14ac:dyDescent="0.25">
      <c r="A27" s="26"/>
      <c r="B27" s="19" t="s">
        <v>39</v>
      </c>
      <c r="C27" s="70" t="s">
        <v>40</v>
      </c>
      <c r="D27" s="70"/>
      <c r="E27" s="70"/>
      <c r="F27" s="70"/>
      <c r="G27" s="71">
        <v>38213</v>
      </c>
      <c r="H27" s="72"/>
      <c r="I27" s="71">
        <v>38214</v>
      </c>
      <c r="J27" s="72"/>
      <c r="K27" s="29">
        <v>4</v>
      </c>
      <c r="L27" s="55" t="s">
        <v>41</v>
      </c>
      <c r="M27" s="22" t="s">
        <v>42</v>
      </c>
      <c r="N27" s="22" t="s">
        <v>42</v>
      </c>
      <c r="O27" s="29">
        <v>300</v>
      </c>
      <c r="P27" s="24" t="s">
        <v>43</v>
      </c>
      <c r="Q27" s="25" t="s">
        <v>44</v>
      </c>
      <c r="R27" s="22"/>
      <c r="S27" s="22"/>
      <c r="T27" s="73"/>
      <c r="U27" s="73"/>
      <c r="V27" s="73"/>
      <c r="W27" s="73"/>
      <c r="X27" s="73"/>
    </row>
    <row r="28" spans="1:24" ht="16.5" x14ac:dyDescent="0.25">
      <c r="A28" s="26"/>
      <c r="B28" s="19" t="s">
        <v>39</v>
      </c>
      <c r="C28" s="70" t="s">
        <v>40</v>
      </c>
      <c r="D28" s="70"/>
      <c r="E28" s="70"/>
      <c r="F28" s="70"/>
      <c r="G28" s="71">
        <v>38216</v>
      </c>
      <c r="H28" s="72"/>
      <c r="I28" s="71">
        <v>38217</v>
      </c>
      <c r="J28" s="72"/>
      <c r="K28" s="29">
        <v>4</v>
      </c>
      <c r="L28" s="55" t="s">
        <v>41</v>
      </c>
      <c r="M28" s="22" t="s">
        <v>42</v>
      </c>
      <c r="N28" s="22" t="s">
        <v>42</v>
      </c>
      <c r="O28" s="29">
        <v>300</v>
      </c>
      <c r="P28" s="24" t="s">
        <v>43</v>
      </c>
      <c r="Q28" s="25" t="s">
        <v>44</v>
      </c>
      <c r="R28" s="22"/>
      <c r="S28" s="22"/>
      <c r="T28" s="73"/>
      <c r="U28" s="73"/>
      <c r="V28" s="73"/>
      <c r="W28" s="73"/>
      <c r="X28" s="73"/>
    </row>
    <row r="29" spans="1:24" ht="16.5" x14ac:dyDescent="0.25">
      <c r="A29" s="26"/>
      <c r="B29" s="19" t="s">
        <v>39</v>
      </c>
      <c r="C29" s="70" t="s">
        <v>40</v>
      </c>
      <c r="D29" s="70"/>
      <c r="E29" s="70"/>
      <c r="F29" s="70"/>
      <c r="G29" s="71" t="s">
        <v>58</v>
      </c>
      <c r="H29" s="72"/>
      <c r="I29" s="71">
        <v>38219</v>
      </c>
      <c r="J29" s="72"/>
      <c r="K29" s="29">
        <v>4</v>
      </c>
      <c r="L29" s="55" t="s">
        <v>41</v>
      </c>
      <c r="M29" s="22" t="s">
        <v>42</v>
      </c>
      <c r="N29" s="22" t="s">
        <v>42</v>
      </c>
      <c r="O29" s="29">
        <v>300</v>
      </c>
      <c r="P29" s="24" t="s">
        <v>43</v>
      </c>
      <c r="Q29" s="25" t="s">
        <v>44</v>
      </c>
      <c r="R29" s="22"/>
      <c r="S29" s="22"/>
      <c r="T29" s="73"/>
      <c r="U29" s="73"/>
      <c r="V29" s="73"/>
      <c r="W29" s="73"/>
      <c r="X29" s="73"/>
    </row>
    <row r="30" spans="1:24" ht="16.5" x14ac:dyDescent="0.25">
      <c r="A30" s="26"/>
      <c r="B30" s="19" t="s">
        <v>39</v>
      </c>
      <c r="C30" s="70" t="s">
        <v>40</v>
      </c>
      <c r="D30" s="70"/>
      <c r="E30" s="70"/>
      <c r="F30" s="70"/>
      <c r="G30" s="71">
        <v>38222</v>
      </c>
      <c r="H30" s="72"/>
      <c r="I30" s="71">
        <v>38223</v>
      </c>
      <c r="J30" s="76"/>
      <c r="K30" s="29">
        <v>4</v>
      </c>
      <c r="L30" s="55" t="s">
        <v>41</v>
      </c>
      <c r="M30" s="22" t="s">
        <v>42</v>
      </c>
      <c r="N30" s="22" t="s">
        <v>42</v>
      </c>
      <c r="O30" s="29">
        <v>300</v>
      </c>
      <c r="P30" s="24" t="s">
        <v>43</v>
      </c>
      <c r="Q30" s="25" t="s">
        <v>44</v>
      </c>
      <c r="R30" s="22"/>
      <c r="S30" s="22"/>
      <c r="T30" s="73"/>
      <c r="U30" s="73"/>
      <c r="V30" s="73"/>
      <c r="W30" s="73"/>
      <c r="X30" s="73"/>
    </row>
    <row r="31" spans="1:24" ht="16.5" x14ac:dyDescent="0.25">
      <c r="A31" s="26"/>
      <c r="B31" s="19" t="s">
        <v>39</v>
      </c>
      <c r="C31" s="124" t="s">
        <v>40</v>
      </c>
      <c r="D31" s="125"/>
      <c r="E31" s="125"/>
      <c r="F31" s="126"/>
      <c r="G31" s="71">
        <v>38224</v>
      </c>
      <c r="H31" s="72"/>
      <c r="I31" s="71">
        <v>38225</v>
      </c>
      <c r="J31" s="72"/>
      <c r="K31" s="29">
        <v>4</v>
      </c>
      <c r="L31" s="55" t="s">
        <v>41</v>
      </c>
      <c r="M31" s="22" t="s">
        <v>42</v>
      </c>
      <c r="N31" s="22" t="s">
        <v>42</v>
      </c>
      <c r="O31" s="29">
        <v>300</v>
      </c>
      <c r="P31" s="24" t="s">
        <v>43</v>
      </c>
      <c r="Q31" s="25" t="s">
        <v>44</v>
      </c>
      <c r="R31" s="22"/>
      <c r="S31" s="22"/>
      <c r="T31" s="73"/>
      <c r="U31" s="73"/>
      <c r="V31" s="73"/>
      <c r="W31" s="73"/>
      <c r="X31" s="73"/>
    </row>
    <row r="32" spans="1:24" ht="16.5" x14ac:dyDescent="0.25">
      <c r="A32" s="26"/>
      <c r="B32" s="19" t="s">
        <v>39</v>
      </c>
      <c r="C32" s="124" t="s">
        <v>40</v>
      </c>
      <c r="D32" s="125"/>
      <c r="E32" s="125"/>
      <c r="F32" s="126"/>
      <c r="G32" s="71">
        <v>38226</v>
      </c>
      <c r="H32" s="72"/>
      <c r="I32" s="71">
        <v>38228</v>
      </c>
      <c r="J32" s="72"/>
      <c r="K32" s="29">
        <v>4</v>
      </c>
      <c r="L32" s="55" t="s">
        <v>41</v>
      </c>
      <c r="M32" s="22" t="s">
        <v>42</v>
      </c>
      <c r="N32" s="22" t="s">
        <v>42</v>
      </c>
      <c r="O32" s="29">
        <v>300</v>
      </c>
      <c r="P32" s="24" t="s">
        <v>43</v>
      </c>
      <c r="Q32" s="25" t="s">
        <v>44</v>
      </c>
      <c r="R32" s="22"/>
      <c r="S32" s="22"/>
      <c r="T32" s="73"/>
      <c r="U32" s="73"/>
      <c r="V32" s="73"/>
      <c r="W32" s="73"/>
      <c r="X32" s="73"/>
    </row>
    <row r="33" spans="1:24" ht="16.5" x14ac:dyDescent="0.25">
      <c r="A33" s="26"/>
      <c r="B33" s="19" t="s">
        <v>39</v>
      </c>
      <c r="C33" s="124" t="s">
        <v>40</v>
      </c>
      <c r="D33" s="125"/>
      <c r="E33" s="125"/>
      <c r="F33" s="126"/>
      <c r="G33" s="71">
        <v>38229</v>
      </c>
      <c r="H33" s="72"/>
      <c r="I33" s="71">
        <v>38230</v>
      </c>
      <c r="J33" s="72"/>
      <c r="K33" s="29">
        <v>4</v>
      </c>
      <c r="L33" s="55" t="s">
        <v>41</v>
      </c>
      <c r="M33" s="22" t="s">
        <v>42</v>
      </c>
      <c r="N33" s="22" t="s">
        <v>42</v>
      </c>
      <c r="O33" s="29">
        <v>300</v>
      </c>
      <c r="P33" s="24" t="s">
        <v>43</v>
      </c>
      <c r="Q33" s="25" t="s">
        <v>44</v>
      </c>
      <c r="R33" s="22"/>
      <c r="S33" s="22"/>
      <c r="T33" s="73"/>
      <c r="U33" s="73"/>
      <c r="V33" s="73"/>
      <c r="W33" s="73"/>
      <c r="X33" s="73"/>
    </row>
    <row r="34" spans="1:24" ht="16.5" x14ac:dyDescent="0.25">
      <c r="A34" s="26"/>
      <c r="B34" s="19" t="s">
        <v>39</v>
      </c>
      <c r="C34" s="124" t="s">
        <v>40</v>
      </c>
      <c r="D34" s="125"/>
      <c r="E34" s="125"/>
      <c r="F34" s="126"/>
      <c r="G34" s="71">
        <v>38355</v>
      </c>
      <c r="H34" s="72"/>
      <c r="I34" s="71">
        <v>38356</v>
      </c>
      <c r="J34" s="72"/>
      <c r="K34" s="29">
        <v>5</v>
      </c>
      <c r="L34" s="55" t="s">
        <v>41</v>
      </c>
      <c r="M34" s="22" t="s">
        <v>42</v>
      </c>
      <c r="N34" s="22" t="s">
        <v>42</v>
      </c>
      <c r="O34" s="29">
        <v>300</v>
      </c>
      <c r="P34" s="24" t="s">
        <v>43</v>
      </c>
      <c r="Q34" s="25" t="s">
        <v>44</v>
      </c>
      <c r="R34" s="22"/>
      <c r="S34" s="22"/>
      <c r="T34" s="73"/>
      <c r="U34" s="73"/>
      <c r="V34" s="73"/>
      <c r="W34" s="73"/>
      <c r="X34" s="73"/>
    </row>
    <row r="35" spans="1:24" ht="16.5" x14ac:dyDescent="0.25">
      <c r="A35" s="26"/>
      <c r="B35" s="19" t="s">
        <v>39</v>
      </c>
      <c r="C35" s="124" t="s">
        <v>40</v>
      </c>
      <c r="D35" s="125"/>
      <c r="E35" s="125"/>
      <c r="F35" s="126"/>
      <c r="G35" s="71">
        <v>38357</v>
      </c>
      <c r="H35" s="72"/>
      <c r="I35" s="71">
        <v>38359</v>
      </c>
      <c r="J35" s="72"/>
      <c r="K35" s="29">
        <v>5</v>
      </c>
      <c r="L35" s="55" t="s">
        <v>41</v>
      </c>
      <c r="M35" s="22" t="s">
        <v>42</v>
      </c>
      <c r="N35" s="22" t="s">
        <v>42</v>
      </c>
      <c r="O35" s="29">
        <v>300</v>
      </c>
      <c r="P35" s="24" t="s">
        <v>43</v>
      </c>
      <c r="Q35" s="25" t="s">
        <v>44</v>
      </c>
      <c r="R35" s="22"/>
      <c r="S35" s="22"/>
      <c r="T35" s="73"/>
      <c r="U35" s="73"/>
      <c r="V35" s="73"/>
      <c r="W35" s="73"/>
      <c r="X35" s="73"/>
    </row>
    <row r="36" spans="1:24" ht="16.5" x14ac:dyDescent="0.25">
      <c r="A36" s="26"/>
      <c r="B36" s="19" t="s">
        <v>39</v>
      </c>
      <c r="C36" s="124" t="s">
        <v>40</v>
      </c>
      <c r="D36" s="125"/>
      <c r="E36" s="125"/>
      <c r="F36" s="126"/>
      <c r="G36" s="71">
        <v>38359</v>
      </c>
      <c r="H36" s="72"/>
      <c r="I36" s="71">
        <v>38360</v>
      </c>
      <c r="J36" s="72"/>
      <c r="K36" s="29">
        <v>5</v>
      </c>
      <c r="L36" s="55" t="s">
        <v>41</v>
      </c>
      <c r="M36" s="22" t="s">
        <v>42</v>
      </c>
      <c r="N36" s="22" t="s">
        <v>42</v>
      </c>
      <c r="O36" s="29">
        <v>300</v>
      </c>
      <c r="P36" s="24" t="s">
        <v>43</v>
      </c>
      <c r="Q36" s="25" t="s">
        <v>44</v>
      </c>
      <c r="R36" s="22"/>
      <c r="S36" s="22"/>
      <c r="T36" s="73"/>
      <c r="U36" s="73"/>
      <c r="V36" s="73"/>
      <c r="W36" s="73"/>
      <c r="X36" s="73"/>
    </row>
    <row r="37" spans="1:24" ht="16.5" x14ac:dyDescent="0.25">
      <c r="A37" s="30"/>
      <c r="B37" s="31"/>
      <c r="C37" s="32"/>
      <c r="D37" s="32"/>
      <c r="E37" s="32"/>
      <c r="F37" s="32"/>
      <c r="G37" s="33"/>
      <c r="H37" s="33"/>
      <c r="I37" s="33"/>
      <c r="J37" s="34"/>
      <c r="K37" s="35"/>
      <c r="L37" s="34"/>
      <c r="M37" s="35"/>
      <c r="N37" s="36"/>
      <c r="O37" s="36"/>
      <c r="P37" s="37"/>
      <c r="Q37" s="37"/>
      <c r="T37" s="34"/>
      <c r="U37" s="34"/>
      <c r="V37" s="34"/>
      <c r="W37" s="34"/>
      <c r="X37" s="34"/>
    </row>
    <row r="38" spans="1:24" ht="16.5" x14ac:dyDescent="0.25">
      <c r="A38" s="30"/>
      <c r="B38" s="31"/>
      <c r="C38" s="32"/>
      <c r="D38" s="32"/>
      <c r="E38" s="32"/>
      <c r="F38" s="32"/>
      <c r="G38" s="33"/>
      <c r="H38" s="33"/>
      <c r="I38" s="33"/>
      <c r="J38" s="34"/>
      <c r="K38" s="35"/>
      <c r="L38" s="34"/>
      <c r="M38" s="35"/>
      <c r="N38" s="35"/>
      <c r="O38" s="35"/>
      <c r="P38" s="37"/>
      <c r="Q38" s="37"/>
      <c r="R38" t="s">
        <v>45</v>
      </c>
      <c r="T38" s="34"/>
      <c r="U38" s="34"/>
      <c r="V38" s="34"/>
      <c r="W38" s="34"/>
      <c r="X38" s="34"/>
    </row>
    <row r="39" spans="1:24" ht="16.5" x14ac:dyDescent="0.25">
      <c r="A39" s="30"/>
      <c r="B39" s="31"/>
      <c r="C39" s="32"/>
      <c r="D39" s="32"/>
      <c r="E39" s="32"/>
      <c r="F39" s="32"/>
      <c r="G39" s="33"/>
      <c r="H39" s="33"/>
      <c r="I39" s="33"/>
      <c r="J39" s="34"/>
      <c r="K39" s="35"/>
      <c r="L39" s="34"/>
      <c r="M39" s="35"/>
      <c r="N39" s="35"/>
      <c r="O39" s="35"/>
      <c r="P39" s="37"/>
      <c r="Q39" s="37"/>
      <c r="T39" s="34"/>
      <c r="U39" s="34"/>
      <c r="V39" s="34"/>
      <c r="W39" s="34"/>
      <c r="X39" s="34"/>
    </row>
    <row r="40" spans="1:24" ht="16.5" x14ac:dyDescent="0.3">
      <c r="A40" s="38"/>
      <c r="B40" s="38"/>
      <c r="C40" s="39"/>
      <c r="D40" s="40"/>
      <c r="E40" s="39"/>
      <c r="F40" s="39"/>
      <c r="G40" s="39"/>
      <c r="H40" s="39"/>
      <c r="I40" s="39"/>
      <c r="J40" s="39"/>
      <c r="K40" s="41"/>
      <c r="L40" s="39"/>
      <c r="M40" s="41"/>
      <c r="N40" s="41"/>
      <c r="O40" s="42"/>
      <c r="P40" s="35"/>
      <c r="Q40" s="35"/>
      <c r="R40" s="35"/>
      <c r="S40" s="35"/>
      <c r="T40" s="42"/>
      <c r="U40" s="42"/>
      <c r="V40" s="42"/>
      <c r="W40" s="43"/>
      <c r="X40" s="43"/>
    </row>
    <row r="41" spans="1:24" ht="17.25" thickBot="1" x14ac:dyDescent="0.35">
      <c r="A41" s="58"/>
      <c r="B41" s="58"/>
      <c r="C41" s="58"/>
      <c r="D41" s="58"/>
      <c r="E41" s="58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6"/>
      <c r="U41" s="7"/>
      <c r="V41" s="7"/>
      <c r="W41" s="7"/>
      <c r="X41" s="7"/>
    </row>
    <row r="42" spans="1:24" ht="16.5" thickBot="1" x14ac:dyDescent="0.3">
      <c r="A42" s="103" t="s">
        <v>7</v>
      </c>
      <c r="B42" s="104"/>
      <c r="C42" s="104"/>
      <c r="D42" s="104"/>
      <c r="E42" s="104"/>
      <c r="F42" s="94" t="s">
        <v>8</v>
      </c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  <c r="U42" s="105" t="s">
        <v>9</v>
      </c>
      <c r="V42" s="106"/>
      <c r="W42" s="106"/>
      <c r="X42" s="107"/>
    </row>
    <row r="43" spans="1:24" ht="17.25" thickBot="1" x14ac:dyDescent="0.35">
      <c r="A43" s="92" t="s">
        <v>10</v>
      </c>
      <c r="B43" s="93"/>
      <c r="C43" s="93"/>
      <c r="D43" s="93"/>
      <c r="E43" s="93"/>
      <c r="F43" s="94" t="s">
        <v>11</v>
      </c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5"/>
      <c r="U43" s="8" t="s">
        <v>12</v>
      </c>
      <c r="V43" s="9" t="s">
        <v>13</v>
      </c>
      <c r="W43" s="9" t="s">
        <v>14</v>
      </c>
      <c r="X43" s="9" t="s">
        <v>15</v>
      </c>
    </row>
    <row r="44" spans="1:24" ht="17.25" thickBot="1" x14ac:dyDescent="0.35">
      <c r="A44" s="92" t="s">
        <v>16</v>
      </c>
      <c r="B44" s="93"/>
      <c r="C44" s="93"/>
      <c r="D44" s="93"/>
      <c r="E44" s="93"/>
      <c r="F44" s="94" t="s">
        <v>11</v>
      </c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5"/>
      <c r="U44" s="10"/>
      <c r="V44" s="10"/>
      <c r="W44" s="10"/>
      <c r="X44" s="11"/>
    </row>
    <row r="45" spans="1:24" ht="16.5" x14ac:dyDescent="0.3">
      <c r="A45" s="92" t="s">
        <v>17</v>
      </c>
      <c r="B45" s="93"/>
      <c r="C45" s="93"/>
      <c r="D45" s="93"/>
      <c r="E45" s="93"/>
      <c r="F45" s="94" t="s">
        <v>8</v>
      </c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5"/>
      <c r="U45" s="12"/>
      <c r="V45" s="12"/>
      <c r="W45" s="12"/>
      <c r="X45" s="12"/>
    </row>
    <row r="46" spans="1:24" ht="17.25" thickBot="1" x14ac:dyDescent="0.35">
      <c r="A46" s="96" t="s">
        <v>18</v>
      </c>
      <c r="B46" s="97"/>
      <c r="C46" s="97"/>
      <c r="D46" s="97"/>
      <c r="E46" s="97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9"/>
      <c r="U46" s="13" t="s">
        <v>19</v>
      </c>
      <c r="V46" s="13"/>
      <c r="W46" s="13"/>
      <c r="X46" s="13"/>
    </row>
    <row r="47" spans="1:24" ht="16.5" x14ac:dyDescent="0.3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58"/>
      <c r="S47" s="58"/>
      <c r="T47" s="101" t="s">
        <v>20</v>
      </c>
      <c r="U47" s="102"/>
      <c r="V47" s="102"/>
      <c r="W47" s="102"/>
      <c r="X47" s="102"/>
    </row>
    <row r="48" spans="1:24" x14ac:dyDescent="0.25">
      <c r="A48" s="85" t="s">
        <v>21</v>
      </c>
      <c r="B48" s="80" t="s">
        <v>22</v>
      </c>
      <c r="C48" s="86" t="s">
        <v>23</v>
      </c>
      <c r="D48" s="87"/>
      <c r="E48" s="87"/>
      <c r="F48" s="88"/>
      <c r="G48" s="80" t="s">
        <v>24</v>
      </c>
      <c r="H48" s="80"/>
      <c r="I48" s="80"/>
      <c r="J48" s="80"/>
      <c r="K48" s="80"/>
      <c r="L48" s="80"/>
      <c r="M48" s="80"/>
      <c r="N48" s="80"/>
      <c r="O48" s="80" t="s">
        <v>26</v>
      </c>
      <c r="P48" s="80" t="s">
        <v>27</v>
      </c>
      <c r="Q48" s="80" t="s">
        <v>28</v>
      </c>
      <c r="R48" s="81" t="s">
        <v>29</v>
      </c>
      <c r="S48" s="82"/>
      <c r="T48" s="83" t="s">
        <v>30</v>
      </c>
      <c r="U48" s="83"/>
      <c r="V48" s="83"/>
      <c r="W48" s="83"/>
      <c r="X48" s="83"/>
    </row>
    <row r="49" spans="1:24" ht="39" x14ac:dyDescent="0.25">
      <c r="A49" s="85"/>
      <c r="B49" s="80"/>
      <c r="C49" s="89"/>
      <c r="D49" s="90"/>
      <c r="E49" s="90"/>
      <c r="F49" s="91"/>
      <c r="G49" s="84" t="s">
        <v>31</v>
      </c>
      <c r="H49" s="84"/>
      <c r="I49" s="84" t="s">
        <v>32</v>
      </c>
      <c r="J49" s="84"/>
      <c r="K49" s="57" t="s">
        <v>33</v>
      </c>
      <c r="L49" s="15" t="s">
        <v>34</v>
      </c>
      <c r="M49" s="57" t="s">
        <v>35</v>
      </c>
      <c r="N49" s="57" t="s">
        <v>36</v>
      </c>
      <c r="O49" s="80"/>
      <c r="P49" s="80"/>
      <c r="Q49" s="80"/>
      <c r="R49" s="16" t="s">
        <v>37</v>
      </c>
      <c r="S49" s="17" t="s">
        <v>38</v>
      </c>
      <c r="T49" s="83"/>
      <c r="U49" s="83"/>
      <c r="V49" s="83"/>
      <c r="W49" s="83"/>
      <c r="X49" s="83"/>
    </row>
    <row r="50" spans="1:24" ht="16.5" x14ac:dyDescent="0.25">
      <c r="A50" s="18">
        <v>51</v>
      </c>
      <c r="B50" s="19" t="s">
        <v>39</v>
      </c>
      <c r="C50" s="70" t="s">
        <v>40</v>
      </c>
      <c r="D50" s="70"/>
      <c r="E50" s="70"/>
      <c r="F50" s="70"/>
      <c r="G50" s="77">
        <v>38361</v>
      </c>
      <c r="H50" s="78"/>
      <c r="I50" s="77">
        <v>38362</v>
      </c>
      <c r="J50" s="78"/>
      <c r="K50" s="20">
        <v>5</v>
      </c>
      <c r="L50" s="21" t="s">
        <v>41</v>
      </c>
      <c r="M50" s="22" t="s">
        <v>42</v>
      </c>
      <c r="N50" s="22" t="s">
        <v>42</v>
      </c>
      <c r="O50" s="23">
        <v>300</v>
      </c>
      <c r="P50" s="24" t="s">
        <v>43</v>
      </c>
      <c r="Q50" s="25" t="s">
        <v>44</v>
      </c>
      <c r="R50" s="22"/>
      <c r="S50" s="22"/>
      <c r="T50" s="73"/>
      <c r="U50" s="73"/>
      <c r="V50" s="73"/>
      <c r="W50" s="73"/>
      <c r="X50" s="73"/>
    </row>
    <row r="51" spans="1:24" ht="16.5" x14ac:dyDescent="0.25">
      <c r="A51" s="26">
        <f t="shared" ref="A51:A64" si="1">A50+1</f>
        <v>52</v>
      </c>
      <c r="B51" s="19" t="s">
        <v>39</v>
      </c>
      <c r="C51" s="70" t="s">
        <v>40</v>
      </c>
      <c r="D51" s="70"/>
      <c r="E51" s="70"/>
      <c r="F51" s="70"/>
      <c r="G51" s="71">
        <v>38363</v>
      </c>
      <c r="H51" s="79"/>
      <c r="I51" s="71">
        <v>38364</v>
      </c>
      <c r="J51" s="79"/>
      <c r="K51" s="20">
        <v>5</v>
      </c>
      <c r="L51" s="20" t="s">
        <v>41</v>
      </c>
      <c r="M51" s="22" t="s">
        <v>42</v>
      </c>
      <c r="N51" s="22" t="s">
        <v>42</v>
      </c>
      <c r="O51" s="27">
        <v>300</v>
      </c>
      <c r="P51" s="24" t="s">
        <v>43</v>
      </c>
      <c r="Q51" s="25" t="s">
        <v>44</v>
      </c>
      <c r="R51" s="22"/>
      <c r="S51" s="22"/>
      <c r="T51" s="73"/>
      <c r="U51" s="73"/>
      <c r="V51" s="73"/>
      <c r="W51" s="73"/>
      <c r="X51" s="73"/>
    </row>
    <row r="52" spans="1:24" ht="16.5" x14ac:dyDescent="0.25">
      <c r="A52" s="26">
        <f t="shared" si="1"/>
        <v>53</v>
      </c>
      <c r="B52" s="19" t="s">
        <v>39</v>
      </c>
      <c r="C52" s="70" t="s">
        <v>40</v>
      </c>
      <c r="D52" s="70"/>
      <c r="E52" s="70"/>
      <c r="F52" s="70"/>
      <c r="G52" s="71">
        <v>38365</v>
      </c>
      <c r="H52" s="72"/>
      <c r="I52" s="71">
        <v>38368</v>
      </c>
      <c r="J52" s="72"/>
      <c r="K52" s="20">
        <v>5</v>
      </c>
      <c r="L52" s="20" t="s">
        <v>41</v>
      </c>
      <c r="M52" s="22" t="s">
        <v>42</v>
      </c>
      <c r="N52" s="22" t="s">
        <v>42</v>
      </c>
      <c r="O52" s="27">
        <v>300</v>
      </c>
      <c r="P52" s="24" t="s">
        <v>43</v>
      </c>
      <c r="Q52" s="25" t="s">
        <v>44</v>
      </c>
      <c r="R52" s="22"/>
      <c r="S52" s="22"/>
      <c r="T52" s="73"/>
      <c r="U52" s="73"/>
      <c r="V52" s="73"/>
      <c r="W52" s="73"/>
      <c r="X52" s="73"/>
    </row>
    <row r="53" spans="1:24" ht="16.5" x14ac:dyDescent="0.25">
      <c r="A53" s="26">
        <f t="shared" si="1"/>
        <v>54</v>
      </c>
      <c r="B53" s="19" t="s">
        <v>39</v>
      </c>
      <c r="C53" s="70" t="s">
        <v>40</v>
      </c>
      <c r="D53" s="70"/>
      <c r="E53" s="70"/>
      <c r="F53" s="70"/>
      <c r="G53" s="71">
        <v>38369</v>
      </c>
      <c r="H53" s="72"/>
      <c r="I53" s="71">
        <v>38370</v>
      </c>
      <c r="J53" s="72"/>
      <c r="K53" s="20">
        <v>5</v>
      </c>
      <c r="L53" s="20" t="s">
        <v>41</v>
      </c>
      <c r="M53" s="22" t="s">
        <v>42</v>
      </c>
      <c r="N53" s="22" t="s">
        <v>42</v>
      </c>
      <c r="O53" s="27">
        <v>300</v>
      </c>
      <c r="P53" s="24" t="s">
        <v>43</v>
      </c>
      <c r="Q53" s="25" t="s">
        <v>44</v>
      </c>
      <c r="R53" s="22"/>
      <c r="S53" s="22"/>
      <c r="T53" s="73"/>
      <c r="U53" s="73"/>
      <c r="V53" s="73"/>
      <c r="W53" s="73"/>
      <c r="X53" s="73"/>
    </row>
    <row r="54" spans="1:24" ht="16.5" x14ac:dyDescent="0.25">
      <c r="A54" s="26">
        <f t="shared" si="1"/>
        <v>55</v>
      </c>
      <c r="B54" s="19" t="s">
        <v>39</v>
      </c>
      <c r="C54" s="70" t="s">
        <v>40</v>
      </c>
      <c r="D54" s="70"/>
      <c r="E54" s="70"/>
      <c r="F54" s="70"/>
      <c r="G54" s="71">
        <v>38373</v>
      </c>
      <c r="H54" s="76"/>
      <c r="I54" s="71">
        <v>38374</v>
      </c>
      <c r="J54" s="76"/>
      <c r="K54" s="20">
        <v>5</v>
      </c>
      <c r="L54" s="20" t="s">
        <v>41</v>
      </c>
      <c r="M54" s="22" t="s">
        <v>42</v>
      </c>
      <c r="N54" s="22" t="s">
        <v>42</v>
      </c>
      <c r="O54" s="27">
        <v>300</v>
      </c>
      <c r="P54" s="24" t="s">
        <v>43</v>
      </c>
      <c r="Q54" s="25" t="s">
        <v>44</v>
      </c>
      <c r="R54" s="22"/>
      <c r="S54" s="22"/>
      <c r="T54" s="73"/>
      <c r="U54" s="73"/>
      <c r="V54" s="73"/>
      <c r="W54" s="73"/>
      <c r="X54" s="73"/>
    </row>
    <row r="55" spans="1:24" ht="16.5" x14ac:dyDescent="0.25">
      <c r="A55" s="26">
        <f t="shared" si="1"/>
        <v>56</v>
      </c>
      <c r="B55" s="19" t="s">
        <v>39</v>
      </c>
      <c r="C55" s="70" t="s">
        <v>40</v>
      </c>
      <c r="D55" s="70"/>
      <c r="E55" s="70"/>
      <c r="F55" s="70"/>
      <c r="G55" s="71">
        <v>38376</v>
      </c>
      <c r="H55" s="72"/>
      <c r="I55" s="71">
        <v>38377</v>
      </c>
      <c r="J55" s="72"/>
      <c r="K55" s="20">
        <v>5</v>
      </c>
      <c r="L55" s="20" t="s">
        <v>41</v>
      </c>
      <c r="M55" s="22" t="s">
        <v>42</v>
      </c>
      <c r="N55" s="22" t="s">
        <v>42</v>
      </c>
      <c r="O55" s="27">
        <v>300</v>
      </c>
      <c r="P55" s="24" t="s">
        <v>43</v>
      </c>
      <c r="Q55" s="25" t="s">
        <v>44</v>
      </c>
      <c r="R55" s="22"/>
      <c r="S55" s="22"/>
      <c r="T55" s="73"/>
      <c r="U55" s="73"/>
      <c r="V55" s="73"/>
      <c r="W55" s="73"/>
      <c r="X55" s="73"/>
    </row>
    <row r="56" spans="1:24" ht="16.5" x14ac:dyDescent="0.25">
      <c r="A56" s="26">
        <f t="shared" si="1"/>
        <v>57</v>
      </c>
      <c r="B56" s="19" t="s">
        <v>39</v>
      </c>
      <c r="C56" s="70" t="s">
        <v>40</v>
      </c>
      <c r="D56" s="70"/>
      <c r="E56" s="70"/>
      <c r="F56" s="70"/>
      <c r="G56" s="71">
        <v>38378</v>
      </c>
      <c r="H56" s="72"/>
      <c r="I56" s="71">
        <v>38379</v>
      </c>
      <c r="J56" s="72"/>
      <c r="K56" s="20">
        <v>5</v>
      </c>
      <c r="L56" s="20" t="s">
        <v>41</v>
      </c>
      <c r="M56" s="22" t="s">
        <v>42</v>
      </c>
      <c r="N56" s="22" t="s">
        <v>42</v>
      </c>
      <c r="O56" s="27">
        <v>300</v>
      </c>
      <c r="P56" s="24" t="s">
        <v>43</v>
      </c>
      <c r="Q56" s="25" t="s">
        <v>44</v>
      </c>
      <c r="R56" s="22"/>
      <c r="S56" s="22"/>
      <c r="T56" s="73"/>
      <c r="U56" s="73"/>
      <c r="V56" s="73"/>
      <c r="W56" s="73"/>
      <c r="X56" s="73"/>
    </row>
    <row r="57" spans="1:24" ht="16.5" x14ac:dyDescent="0.25">
      <c r="A57" s="26">
        <f t="shared" si="1"/>
        <v>58</v>
      </c>
      <c r="B57" s="19" t="s">
        <v>39</v>
      </c>
      <c r="C57" s="70" t="s">
        <v>40</v>
      </c>
      <c r="D57" s="70"/>
      <c r="E57" s="70"/>
      <c r="F57" s="70"/>
      <c r="G57" s="71">
        <v>38380</v>
      </c>
      <c r="H57" s="72"/>
      <c r="I57" s="71">
        <v>38381</v>
      </c>
      <c r="J57" s="72"/>
      <c r="K57" s="20">
        <v>5</v>
      </c>
      <c r="L57" s="20" t="s">
        <v>41</v>
      </c>
      <c r="M57" s="22" t="s">
        <v>42</v>
      </c>
      <c r="N57" s="22" t="s">
        <v>42</v>
      </c>
      <c r="O57" s="27">
        <v>300</v>
      </c>
      <c r="P57" s="24" t="s">
        <v>43</v>
      </c>
      <c r="Q57" s="25" t="s">
        <v>44</v>
      </c>
      <c r="R57" s="22"/>
      <c r="S57" s="22"/>
      <c r="T57" s="73"/>
      <c r="U57" s="73"/>
      <c r="V57" s="73"/>
      <c r="W57" s="73"/>
      <c r="X57" s="73"/>
    </row>
    <row r="58" spans="1:24" ht="16.5" x14ac:dyDescent="0.25">
      <c r="A58" s="26">
        <f t="shared" si="1"/>
        <v>59</v>
      </c>
      <c r="B58" s="19" t="s">
        <v>39</v>
      </c>
      <c r="C58" s="70" t="s">
        <v>40</v>
      </c>
      <c r="D58" s="70"/>
      <c r="E58" s="70"/>
      <c r="F58" s="70"/>
      <c r="G58" s="71">
        <v>38382</v>
      </c>
      <c r="H58" s="72"/>
      <c r="I58" s="71">
        <v>38382</v>
      </c>
      <c r="J58" s="72"/>
      <c r="K58" s="20">
        <v>5</v>
      </c>
      <c r="L58" s="20" t="s">
        <v>41</v>
      </c>
      <c r="M58" s="22" t="s">
        <v>42</v>
      </c>
      <c r="N58" s="22" t="s">
        <v>42</v>
      </c>
      <c r="O58" s="27">
        <v>300</v>
      </c>
      <c r="P58" s="24" t="s">
        <v>43</v>
      </c>
      <c r="Q58" s="25" t="s">
        <v>44</v>
      </c>
      <c r="R58" s="22"/>
      <c r="S58" s="22"/>
      <c r="T58" s="73"/>
      <c r="U58" s="73"/>
      <c r="V58" s="73"/>
      <c r="W58" s="73"/>
      <c r="X58" s="73"/>
    </row>
    <row r="59" spans="1:24" ht="16.5" x14ac:dyDescent="0.25">
      <c r="A59" s="26">
        <f t="shared" si="1"/>
        <v>60</v>
      </c>
      <c r="B59" s="19" t="s">
        <v>39</v>
      </c>
      <c r="C59" s="70" t="s">
        <v>40</v>
      </c>
      <c r="D59" s="70"/>
      <c r="E59" s="70"/>
      <c r="F59" s="70"/>
      <c r="G59" s="71">
        <v>38384</v>
      </c>
      <c r="H59" s="72"/>
      <c r="I59" s="71">
        <v>38387</v>
      </c>
      <c r="J59" s="72"/>
      <c r="K59" s="20">
        <v>5</v>
      </c>
      <c r="L59" s="20" t="s">
        <v>41</v>
      </c>
      <c r="M59" s="22" t="s">
        <v>42</v>
      </c>
      <c r="N59" s="22" t="s">
        <v>42</v>
      </c>
      <c r="O59" s="27">
        <v>600</v>
      </c>
      <c r="P59" s="24" t="s">
        <v>43</v>
      </c>
      <c r="Q59" s="25" t="s">
        <v>44</v>
      </c>
      <c r="R59" s="22"/>
      <c r="S59" s="22"/>
      <c r="T59" s="73"/>
      <c r="U59" s="73"/>
      <c r="V59" s="73"/>
      <c r="W59" s="73"/>
      <c r="X59" s="73"/>
    </row>
    <row r="60" spans="1:24" ht="16.5" x14ac:dyDescent="0.25">
      <c r="A60" s="26">
        <f t="shared" si="1"/>
        <v>61</v>
      </c>
      <c r="B60" s="19" t="s">
        <v>39</v>
      </c>
      <c r="C60" s="70" t="s">
        <v>40</v>
      </c>
      <c r="D60" s="70"/>
      <c r="E60" s="70"/>
      <c r="F60" s="70"/>
      <c r="G60" s="71">
        <v>38390</v>
      </c>
      <c r="H60" s="72"/>
      <c r="I60" s="71">
        <v>38393</v>
      </c>
      <c r="J60" s="72"/>
      <c r="K60" s="20">
        <v>5</v>
      </c>
      <c r="L60" s="20" t="s">
        <v>41</v>
      </c>
      <c r="M60" s="22" t="s">
        <v>42</v>
      </c>
      <c r="N60" s="22" t="s">
        <v>42</v>
      </c>
      <c r="O60" s="27">
        <v>600</v>
      </c>
      <c r="P60" s="24" t="s">
        <v>43</v>
      </c>
      <c r="Q60" s="25" t="s">
        <v>44</v>
      </c>
      <c r="R60" s="22"/>
      <c r="S60" s="22"/>
      <c r="T60" s="73"/>
      <c r="U60" s="73"/>
      <c r="V60" s="73"/>
      <c r="W60" s="73"/>
      <c r="X60" s="73"/>
    </row>
    <row r="61" spans="1:24" ht="16.5" x14ac:dyDescent="0.25">
      <c r="A61" s="26">
        <f t="shared" si="1"/>
        <v>62</v>
      </c>
      <c r="B61" s="19" t="s">
        <v>39</v>
      </c>
      <c r="C61" s="70" t="s">
        <v>40</v>
      </c>
      <c r="D61" s="70"/>
      <c r="E61" s="70"/>
      <c r="F61" s="70"/>
      <c r="G61" s="71">
        <v>38394</v>
      </c>
      <c r="H61" s="72"/>
      <c r="I61" s="71">
        <v>38399</v>
      </c>
      <c r="J61" s="72"/>
      <c r="K61" s="20">
        <v>5</v>
      </c>
      <c r="L61" s="55" t="s">
        <v>41</v>
      </c>
      <c r="M61" s="22" t="s">
        <v>42</v>
      </c>
      <c r="N61" s="22" t="s">
        <v>42</v>
      </c>
      <c r="O61" s="55">
        <v>600</v>
      </c>
      <c r="P61" s="24" t="s">
        <v>43</v>
      </c>
      <c r="Q61" s="25" t="s">
        <v>44</v>
      </c>
      <c r="R61" s="22"/>
      <c r="S61" s="22"/>
      <c r="T61" s="73"/>
      <c r="U61" s="73"/>
      <c r="V61" s="73"/>
      <c r="W61" s="73"/>
      <c r="X61" s="73"/>
    </row>
    <row r="62" spans="1:24" ht="16.5" x14ac:dyDescent="0.25">
      <c r="A62" s="26">
        <f t="shared" si="1"/>
        <v>63</v>
      </c>
      <c r="B62" s="19" t="s">
        <v>39</v>
      </c>
      <c r="C62" s="70" t="s">
        <v>40</v>
      </c>
      <c r="D62" s="70"/>
      <c r="E62" s="70"/>
      <c r="F62" s="70"/>
      <c r="G62" s="71">
        <v>38400</v>
      </c>
      <c r="H62" s="72"/>
      <c r="I62" s="71">
        <v>38405</v>
      </c>
      <c r="J62" s="72"/>
      <c r="K62" s="20">
        <v>5</v>
      </c>
      <c r="L62" s="55" t="s">
        <v>41</v>
      </c>
      <c r="M62" s="22" t="s">
        <v>42</v>
      </c>
      <c r="N62" s="22" t="s">
        <v>42</v>
      </c>
      <c r="O62" s="29">
        <v>600</v>
      </c>
      <c r="P62" s="24" t="s">
        <v>43</v>
      </c>
      <c r="Q62" s="25" t="s">
        <v>44</v>
      </c>
      <c r="R62" s="22"/>
      <c r="S62" s="22"/>
      <c r="T62" s="73"/>
      <c r="U62" s="73"/>
      <c r="V62" s="73"/>
      <c r="W62" s="73"/>
      <c r="X62" s="73"/>
    </row>
    <row r="63" spans="1:24" ht="16.5" x14ac:dyDescent="0.25">
      <c r="A63" s="26">
        <f t="shared" si="1"/>
        <v>64</v>
      </c>
      <c r="B63" s="19" t="s">
        <v>39</v>
      </c>
      <c r="C63" s="70" t="s">
        <v>40</v>
      </c>
      <c r="D63" s="70"/>
      <c r="E63" s="70"/>
      <c r="F63" s="70"/>
      <c r="G63" s="71">
        <v>38406</v>
      </c>
      <c r="H63" s="76"/>
      <c r="I63" s="71">
        <v>38411</v>
      </c>
      <c r="J63" s="76"/>
      <c r="K63" s="20">
        <v>5</v>
      </c>
      <c r="L63" s="55" t="s">
        <v>41</v>
      </c>
      <c r="M63" s="22" t="s">
        <v>42</v>
      </c>
      <c r="N63" s="22" t="s">
        <v>42</v>
      </c>
      <c r="O63" s="29">
        <v>600</v>
      </c>
      <c r="P63" s="24" t="s">
        <v>43</v>
      </c>
      <c r="Q63" s="25" t="s">
        <v>44</v>
      </c>
      <c r="R63" s="22"/>
      <c r="S63" s="22"/>
      <c r="T63" s="73"/>
      <c r="U63" s="73"/>
      <c r="V63" s="73"/>
      <c r="W63" s="73"/>
      <c r="X63" s="73"/>
    </row>
    <row r="64" spans="1:24" ht="16.5" x14ac:dyDescent="0.25">
      <c r="A64" s="26">
        <f t="shared" si="1"/>
        <v>65</v>
      </c>
      <c r="B64" s="19" t="s">
        <v>39</v>
      </c>
      <c r="C64" s="70" t="s">
        <v>40</v>
      </c>
      <c r="D64" s="70"/>
      <c r="E64" s="70"/>
      <c r="F64" s="70"/>
      <c r="G64" s="71">
        <v>38412</v>
      </c>
      <c r="H64" s="72"/>
      <c r="I64" s="71">
        <v>38415</v>
      </c>
      <c r="J64" s="72"/>
      <c r="K64" s="20">
        <v>5</v>
      </c>
      <c r="L64" s="55" t="s">
        <v>41</v>
      </c>
      <c r="M64" s="22" t="s">
        <v>42</v>
      </c>
      <c r="N64" s="22" t="s">
        <v>42</v>
      </c>
      <c r="O64" s="29">
        <v>600</v>
      </c>
      <c r="P64" s="24" t="s">
        <v>43</v>
      </c>
      <c r="Q64" s="25" t="s">
        <v>44</v>
      </c>
      <c r="R64" s="22"/>
      <c r="S64" s="22"/>
      <c r="T64" s="73"/>
      <c r="U64" s="73"/>
      <c r="V64" s="73"/>
      <c r="W64" s="73"/>
      <c r="X64" s="73"/>
    </row>
    <row r="65" spans="1:24" ht="16.5" x14ac:dyDescent="0.25">
      <c r="A65" s="26"/>
      <c r="B65" s="19" t="s">
        <v>39</v>
      </c>
      <c r="C65" s="70" t="s">
        <v>40</v>
      </c>
      <c r="D65" s="70"/>
      <c r="E65" s="70"/>
      <c r="F65" s="70"/>
      <c r="G65" s="71">
        <v>38418</v>
      </c>
      <c r="H65" s="72"/>
      <c r="I65" s="71">
        <v>38421</v>
      </c>
      <c r="J65" s="72"/>
      <c r="K65" s="29">
        <v>5</v>
      </c>
      <c r="L65" s="55" t="s">
        <v>41</v>
      </c>
      <c r="M65" s="22" t="s">
        <v>42</v>
      </c>
      <c r="N65" s="22" t="s">
        <v>42</v>
      </c>
      <c r="O65" s="29">
        <v>600</v>
      </c>
      <c r="P65" s="24" t="s">
        <v>43</v>
      </c>
      <c r="Q65" s="25" t="s">
        <v>44</v>
      </c>
      <c r="R65" s="22"/>
      <c r="S65" s="22"/>
      <c r="T65" s="73"/>
      <c r="U65" s="73"/>
      <c r="V65" s="73"/>
      <c r="W65" s="73"/>
      <c r="X65" s="73"/>
    </row>
    <row r="66" spans="1:24" ht="16.5" x14ac:dyDescent="0.25">
      <c r="A66" s="26"/>
      <c r="B66" s="19" t="s">
        <v>39</v>
      </c>
      <c r="C66" s="70" t="s">
        <v>40</v>
      </c>
      <c r="D66" s="70"/>
      <c r="E66" s="70"/>
      <c r="F66" s="70"/>
      <c r="G66" s="71">
        <v>38422</v>
      </c>
      <c r="H66" s="72"/>
      <c r="I66" s="71">
        <v>38427</v>
      </c>
      <c r="J66" s="72"/>
      <c r="K66" s="29">
        <v>5</v>
      </c>
      <c r="L66" s="55" t="s">
        <v>41</v>
      </c>
      <c r="M66" s="22" t="s">
        <v>42</v>
      </c>
      <c r="N66" s="22" t="s">
        <v>42</v>
      </c>
      <c r="O66" s="29">
        <v>600</v>
      </c>
      <c r="P66" s="24" t="s">
        <v>43</v>
      </c>
      <c r="Q66" s="25" t="s">
        <v>44</v>
      </c>
      <c r="R66" s="22"/>
      <c r="S66" s="22"/>
      <c r="T66" s="73"/>
      <c r="U66" s="73"/>
      <c r="V66" s="73"/>
      <c r="W66" s="73"/>
      <c r="X66" s="73"/>
    </row>
    <row r="67" spans="1:24" ht="16.5" x14ac:dyDescent="0.25">
      <c r="A67" s="26"/>
      <c r="B67" s="19" t="s">
        <v>39</v>
      </c>
      <c r="C67" s="70" t="s">
        <v>40</v>
      </c>
      <c r="D67" s="70"/>
      <c r="E67" s="70"/>
      <c r="F67" s="70"/>
      <c r="G67" s="71">
        <v>38428</v>
      </c>
      <c r="H67" s="72"/>
      <c r="I67" s="71">
        <v>38433</v>
      </c>
      <c r="J67" s="72"/>
      <c r="K67" s="29">
        <v>5</v>
      </c>
      <c r="L67" s="55" t="s">
        <v>41</v>
      </c>
      <c r="M67" s="22" t="s">
        <v>42</v>
      </c>
      <c r="N67" s="22" t="s">
        <v>42</v>
      </c>
      <c r="O67" s="29">
        <v>600</v>
      </c>
      <c r="P67" s="24" t="s">
        <v>43</v>
      </c>
      <c r="Q67" s="25" t="s">
        <v>44</v>
      </c>
      <c r="R67" s="22"/>
      <c r="S67" s="22"/>
      <c r="T67" s="73"/>
      <c r="U67" s="73"/>
      <c r="V67" s="73"/>
      <c r="W67" s="73"/>
      <c r="X67" s="73"/>
    </row>
    <row r="68" spans="1:24" ht="16.5" x14ac:dyDescent="0.25">
      <c r="A68" s="26"/>
      <c r="B68" s="19" t="s">
        <v>39</v>
      </c>
      <c r="C68" s="70" t="s">
        <v>40</v>
      </c>
      <c r="D68" s="70"/>
      <c r="E68" s="70"/>
      <c r="F68" s="70"/>
      <c r="G68" s="71">
        <v>38434</v>
      </c>
      <c r="H68" s="72"/>
      <c r="I68" s="71">
        <v>38442</v>
      </c>
      <c r="J68" s="76"/>
      <c r="K68" s="29">
        <v>5</v>
      </c>
      <c r="L68" s="55" t="s">
        <v>41</v>
      </c>
      <c r="M68" s="22" t="s">
        <v>42</v>
      </c>
      <c r="N68" s="22" t="s">
        <v>42</v>
      </c>
      <c r="O68" s="29">
        <v>600</v>
      </c>
      <c r="P68" s="24" t="s">
        <v>43</v>
      </c>
      <c r="Q68" s="25" t="s">
        <v>44</v>
      </c>
      <c r="R68" s="22"/>
      <c r="S68" s="22"/>
      <c r="T68" s="73"/>
      <c r="U68" s="73"/>
      <c r="V68" s="73"/>
      <c r="W68" s="73"/>
      <c r="X68" s="73"/>
    </row>
    <row r="69" spans="1:24" ht="16.5" x14ac:dyDescent="0.25">
      <c r="A69" s="26"/>
      <c r="B69" s="19" t="s">
        <v>39</v>
      </c>
      <c r="C69" s="124" t="s">
        <v>40</v>
      </c>
      <c r="D69" s="125"/>
      <c r="E69" s="125"/>
      <c r="F69" s="126"/>
      <c r="G69" s="71">
        <v>38443</v>
      </c>
      <c r="H69" s="72"/>
      <c r="I69" s="71">
        <v>38448</v>
      </c>
      <c r="J69" s="72"/>
      <c r="K69" s="29">
        <v>5</v>
      </c>
      <c r="L69" s="55" t="s">
        <v>41</v>
      </c>
      <c r="M69" s="22" t="s">
        <v>42</v>
      </c>
      <c r="N69" s="22" t="s">
        <v>42</v>
      </c>
      <c r="O69" s="29">
        <v>600</v>
      </c>
      <c r="P69" s="24" t="s">
        <v>43</v>
      </c>
      <c r="Q69" s="25" t="s">
        <v>44</v>
      </c>
      <c r="R69" s="22"/>
      <c r="S69" s="22"/>
      <c r="T69" s="73"/>
      <c r="U69" s="73"/>
      <c r="V69" s="73"/>
      <c r="W69" s="73"/>
      <c r="X69" s="73"/>
    </row>
    <row r="70" spans="1:24" ht="16.5" x14ac:dyDescent="0.25">
      <c r="A70" s="26"/>
      <c r="B70" s="19" t="s">
        <v>39</v>
      </c>
      <c r="C70" s="124" t="s">
        <v>40</v>
      </c>
      <c r="D70" s="125"/>
      <c r="E70" s="125"/>
      <c r="F70" s="126"/>
      <c r="G70" s="71">
        <v>38449</v>
      </c>
      <c r="H70" s="72"/>
      <c r="I70" s="71">
        <v>38454</v>
      </c>
      <c r="J70" s="72"/>
      <c r="K70" s="29">
        <v>5</v>
      </c>
      <c r="L70" s="55" t="s">
        <v>41</v>
      </c>
      <c r="M70" s="22" t="s">
        <v>42</v>
      </c>
      <c r="N70" s="22" t="s">
        <v>42</v>
      </c>
      <c r="O70" s="29">
        <v>600</v>
      </c>
      <c r="P70" s="24" t="s">
        <v>43</v>
      </c>
      <c r="Q70" s="25" t="s">
        <v>44</v>
      </c>
      <c r="R70" s="22"/>
      <c r="S70" s="22"/>
      <c r="T70" s="73"/>
      <c r="U70" s="73"/>
      <c r="V70" s="73"/>
      <c r="W70" s="73"/>
      <c r="X70" s="73"/>
    </row>
    <row r="71" spans="1:24" ht="16.5" x14ac:dyDescent="0.25">
      <c r="A71" s="26"/>
      <c r="B71" s="19" t="s">
        <v>39</v>
      </c>
      <c r="C71" s="124" t="s">
        <v>40</v>
      </c>
      <c r="D71" s="125"/>
      <c r="E71" s="125"/>
      <c r="F71" s="126"/>
      <c r="G71" s="71">
        <v>38485</v>
      </c>
      <c r="H71" s="72"/>
      <c r="I71" s="71">
        <v>38460</v>
      </c>
      <c r="J71" s="72"/>
      <c r="K71" s="29">
        <v>5</v>
      </c>
      <c r="L71" s="55" t="s">
        <v>41</v>
      </c>
      <c r="M71" s="22" t="s">
        <v>42</v>
      </c>
      <c r="N71" s="22" t="s">
        <v>42</v>
      </c>
      <c r="O71" s="29">
        <v>600</v>
      </c>
      <c r="P71" s="24" t="s">
        <v>43</v>
      </c>
      <c r="Q71" s="25" t="s">
        <v>44</v>
      </c>
      <c r="R71" s="22"/>
      <c r="S71" s="22"/>
      <c r="T71" s="73"/>
      <c r="U71" s="73"/>
      <c r="V71" s="73"/>
      <c r="W71" s="73"/>
      <c r="X71" s="73"/>
    </row>
    <row r="72" spans="1:24" ht="16.5" x14ac:dyDescent="0.25">
      <c r="A72" s="26"/>
      <c r="B72" s="19" t="s">
        <v>39</v>
      </c>
      <c r="C72" s="124" t="s">
        <v>40</v>
      </c>
      <c r="D72" s="125"/>
      <c r="E72" s="125"/>
      <c r="F72" s="126"/>
      <c r="G72" s="71">
        <v>38461</v>
      </c>
      <c r="H72" s="72"/>
      <c r="I72" s="71">
        <v>38467</v>
      </c>
      <c r="J72" s="72"/>
      <c r="K72" s="29">
        <v>5</v>
      </c>
      <c r="L72" s="55" t="s">
        <v>41</v>
      </c>
      <c r="M72" s="22" t="s">
        <v>42</v>
      </c>
      <c r="N72" s="22" t="s">
        <v>42</v>
      </c>
      <c r="O72" s="29">
        <v>600</v>
      </c>
      <c r="P72" s="24" t="s">
        <v>43</v>
      </c>
      <c r="Q72" s="25" t="s">
        <v>44</v>
      </c>
      <c r="R72" s="22"/>
      <c r="S72" s="22"/>
      <c r="T72" s="73"/>
      <c r="U72" s="73"/>
      <c r="V72" s="73"/>
      <c r="W72" s="73"/>
      <c r="X72" s="73"/>
    </row>
    <row r="73" spans="1:24" ht="16.5" x14ac:dyDescent="0.25">
      <c r="A73" s="26"/>
      <c r="B73" s="19" t="s">
        <v>39</v>
      </c>
      <c r="C73" s="124" t="s">
        <v>40</v>
      </c>
      <c r="D73" s="125"/>
      <c r="E73" s="125"/>
      <c r="F73" s="126"/>
      <c r="G73" s="71">
        <v>38468</v>
      </c>
      <c r="H73" s="72"/>
      <c r="I73" s="71">
        <v>38471</v>
      </c>
      <c r="J73" s="72"/>
      <c r="K73" s="29">
        <v>5</v>
      </c>
      <c r="L73" s="55" t="s">
        <v>41</v>
      </c>
      <c r="M73" s="22" t="s">
        <v>42</v>
      </c>
      <c r="N73" s="22" t="s">
        <v>42</v>
      </c>
      <c r="O73" s="29">
        <v>600</v>
      </c>
      <c r="P73" s="24" t="s">
        <v>43</v>
      </c>
      <c r="Q73" s="25" t="s">
        <v>44</v>
      </c>
      <c r="R73" s="22"/>
      <c r="S73" s="22"/>
      <c r="T73" s="73"/>
      <c r="U73" s="73"/>
      <c r="V73" s="73"/>
      <c r="W73" s="73"/>
      <c r="X73" s="73"/>
    </row>
    <row r="74" spans="1:24" ht="16.5" x14ac:dyDescent="0.25">
      <c r="A74" s="26"/>
      <c r="B74" s="19" t="s">
        <v>39</v>
      </c>
      <c r="C74" s="124" t="s">
        <v>40</v>
      </c>
      <c r="D74" s="125"/>
      <c r="E74" s="125"/>
      <c r="F74" s="126"/>
      <c r="G74" s="71">
        <v>38473</v>
      </c>
      <c r="H74" s="72"/>
      <c r="I74" s="71">
        <v>38477</v>
      </c>
      <c r="J74" s="72"/>
      <c r="K74" s="29">
        <v>6</v>
      </c>
      <c r="L74" s="55" t="s">
        <v>41</v>
      </c>
      <c r="M74" s="22" t="s">
        <v>42</v>
      </c>
      <c r="N74" s="22" t="s">
        <v>42</v>
      </c>
      <c r="O74" s="29">
        <v>600</v>
      </c>
      <c r="P74" s="24" t="s">
        <v>43</v>
      </c>
      <c r="Q74" s="25" t="s">
        <v>44</v>
      </c>
      <c r="R74" s="22"/>
      <c r="S74" s="22"/>
      <c r="T74" s="73"/>
      <c r="U74" s="73"/>
      <c r="V74" s="73"/>
      <c r="W74" s="73"/>
      <c r="X74" s="73"/>
    </row>
    <row r="75" spans="1:24" ht="16.5" x14ac:dyDescent="0.25">
      <c r="A75" s="30"/>
      <c r="B75" s="31"/>
      <c r="C75" s="32"/>
      <c r="D75" s="32"/>
      <c r="E75" s="32"/>
      <c r="F75" s="32"/>
      <c r="G75" s="33"/>
      <c r="H75" s="33"/>
      <c r="I75" s="33"/>
      <c r="J75" s="34"/>
      <c r="K75" s="35"/>
      <c r="L75" s="34"/>
      <c r="M75" s="35"/>
      <c r="N75" s="36"/>
      <c r="O75" s="36"/>
      <c r="P75" s="37"/>
      <c r="Q75" s="37"/>
      <c r="T75" s="34"/>
      <c r="U75" s="34"/>
      <c r="V75" s="34"/>
      <c r="W75" s="34"/>
      <c r="X75" s="34"/>
    </row>
    <row r="76" spans="1:24" ht="16.5" x14ac:dyDescent="0.25">
      <c r="A76" s="30"/>
      <c r="B76" s="31"/>
      <c r="C76" s="32"/>
      <c r="D76" s="32"/>
      <c r="E76" s="32"/>
      <c r="F76" s="32"/>
      <c r="G76" s="33"/>
      <c r="H76" s="33"/>
      <c r="I76" s="33"/>
      <c r="J76" s="34"/>
      <c r="K76" s="35"/>
      <c r="L76" s="34"/>
      <c r="M76" s="35"/>
      <c r="N76" s="35"/>
      <c r="O76" s="35"/>
      <c r="P76" s="37"/>
      <c r="Q76" s="37"/>
      <c r="R76" t="s">
        <v>45</v>
      </c>
      <c r="T76" s="34"/>
      <c r="U76" s="34"/>
      <c r="V76" s="34"/>
      <c r="W76" s="34"/>
      <c r="X76" s="34"/>
    </row>
    <row r="77" spans="1:24" ht="16.5" x14ac:dyDescent="0.25">
      <c r="A77" s="30"/>
      <c r="B77" s="31"/>
      <c r="C77" s="32"/>
      <c r="D77" s="32"/>
      <c r="E77" s="32"/>
      <c r="F77" s="32"/>
      <c r="G77" s="33"/>
      <c r="H77" s="33"/>
      <c r="I77" s="33"/>
      <c r="J77" s="34"/>
      <c r="K77" s="35"/>
      <c r="L77" s="34"/>
      <c r="M77" s="35"/>
      <c r="N77" s="35"/>
      <c r="O77" s="35"/>
      <c r="P77" s="37"/>
      <c r="Q77" s="37"/>
      <c r="T77" s="34"/>
      <c r="U77" s="34"/>
      <c r="V77" s="34"/>
      <c r="W77" s="34"/>
      <c r="X77" s="34"/>
    </row>
    <row r="78" spans="1:24" ht="16.5" x14ac:dyDescent="0.3">
      <c r="A78" s="38"/>
      <c r="B78" s="38"/>
      <c r="C78" s="39"/>
      <c r="D78" s="40"/>
      <c r="E78" s="39"/>
      <c r="F78" s="39"/>
      <c r="G78" s="39"/>
      <c r="H78" s="39"/>
      <c r="I78" s="39"/>
      <c r="J78" s="39"/>
      <c r="K78" s="41"/>
      <c r="L78" s="39"/>
      <c r="M78" s="41"/>
      <c r="N78" s="41"/>
      <c r="O78" s="42"/>
      <c r="P78" s="35"/>
      <c r="Q78" s="35"/>
      <c r="R78" s="35"/>
      <c r="S78" s="35"/>
      <c r="T78" s="42"/>
      <c r="U78" s="42"/>
      <c r="V78" s="42"/>
      <c r="W78" s="43"/>
      <c r="X78" s="43"/>
    </row>
    <row r="79" spans="1:24" ht="16.5" x14ac:dyDescent="0.3">
      <c r="A79" s="74" t="s">
        <v>46</v>
      </c>
      <c r="B79" s="74"/>
      <c r="C79" s="65"/>
      <c r="D79" s="66"/>
      <c r="E79" s="66"/>
      <c r="F79" s="69"/>
      <c r="G79" s="75" t="s">
        <v>47</v>
      </c>
      <c r="H79" s="75"/>
      <c r="I79" s="65"/>
      <c r="J79" s="66"/>
      <c r="K79" s="66"/>
      <c r="L79" s="66"/>
      <c r="M79" s="66"/>
      <c r="N79" s="69"/>
      <c r="O79" s="56" t="s">
        <v>48</v>
      </c>
      <c r="P79" s="65"/>
      <c r="Q79" s="66"/>
      <c r="R79" s="66"/>
      <c r="S79" s="66"/>
      <c r="T79" s="66"/>
      <c r="U79" s="66"/>
      <c r="V79" s="66"/>
      <c r="W79" s="66"/>
      <c r="X79" s="69"/>
    </row>
    <row r="80" spans="1:24" ht="16.5" x14ac:dyDescent="0.3">
      <c r="A80" s="64" t="s">
        <v>49</v>
      </c>
      <c r="B80" s="64"/>
      <c r="C80" s="65"/>
      <c r="D80" s="66"/>
      <c r="E80" s="66"/>
      <c r="F80" s="69"/>
      <c r="G80" s="64" t="s">
        <v>49</v>
      </c>
      <c r="H80" s="64"/>
      <c r="I80" s="65"/>
      <c r="J80" s="66"/>
      <c r="K80" s="66"/>
      <c r="L80" s="66"/>
      <c r="M80" s="66"/>
      <c r="N80" s="69"/>
      <c r="O80" s="45" t="s">
        <v>49</v>
      </c>
      <c r="P80" s="66"/>
      <c r="Q80" s="66"/>
      <c r="R80" s="66"/>
      <c r="S80" s="66"/>
      <c r="T80" s="66"/>
      <c r="U80" s="66"/>
      <c r="V80" s="66"/>
      <c r="W80" s="66"/>
      <c r="X80" s="69"/>
    </row>
    <row r="81" spans="1:24" ht="16.5" x14ac:dyDescent="0.3">
      <c r="A81" s="64" t="s">
        <v>50</v>
      </c>
      <c r="B81" s="64"/>
      <c r="C81" s="46"/>
      <c r="D81" s="46"/>
      <c r="E81" s="46"/>
      <c r="F81" s="47"/>
      <c r="G81" s="64" t="s">
        <v>50</v>
      </c>
      <c r="H81" s="64"/>
      <c r="I81" s="46"/>
      <c r="J81" s="46"/>
      <c r="K81" s="46"/>
      <c r="L81" s="46"/>
      <c r="M81" s="46"/>
      <c r="N81" s="47"/>
      <c r="O81" s="45" t="s">
        <v>50</v>
      </c>
      <c r="P81" s="66"/>
      <c r="Q81" s="66"/>
      <c r="R81" s="66"/>
      <c r="S81" s="66"/>
      <c r="T81" s="66"/>
      <c r="U81" s="66"/>
      <c r="V81" s="66"/>
      <c r="W81" s="66"/>
      <c r="X81" s="69"/>
    </row>
    <row r="82" spans="1:24" ht="16.5" x14ac:dyDescent="0.3">
      <c r="A82" s="64" t="s">
        <v>51</v>
      </c>
      <c r="B82" s="64"/>
      <c r="C82" s="65"/>
      <c r="D82" s="66"/>
      <c r="E82" s="48" t="s">
        <v>6</v>
      </c>
      <c r="F82" s="49"/>
      <c r="G82" s="64" t="s">
        <v>51</v>
      </c>
      <c r="H82" s="64"/>
      <c r="I82" s="65"/>
      <c r="J82" s="66"/>
      <c r="K82" s="66"/>
      <c r="L82" s="66"/>
      <c r="M82" s="48" t="s">
        <v>6</v>
      </c>
      <c r="N82" s="49"/>
      <c r="O82" s="54" t="s">
        <v>51</v>
      </c>
      <c r="P82" s="51"/>
      <c r="Q82" s="51"/>
      <c r="R82" s="51"/>
      <c r="S82" s="51"/>
      <c r="T82" s="52"/>
      <c r="U82" s="67" t="s">
        <v>52</v>
      </c>
      <c r="V82" s="68"/>
      <c r="W82" s="65"/>
      <c r="X82" s="69"/>
    </row>
    <row r="83" spans="1:24" ht="15.75" thickBot="1" x14ac:dyDescent="0.3"/>
    <row r="84" spans="1:24" ht="16.5" thickBot="1" x14ac:dyDescent="0.3">
      <c r="A84" s="103" t="s">
        <v>7</v>
      </c>
      <c r="B84" s="104"/>
      <c r="C84" s="104"/>
      <c r="D84" s="104"/>
      <c r="E84" s="104"/>
      <c r="F84" s="94" t="s">
        <v>8</v>
      </c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5"/>
      <c r="U84" s="105" t="s">
        <v>9</v>
      </c>
      <c r="V84" s="106"/>
      <c r="W84" s="106"/>
      <c r="X84" s="107"/>
    </row>
    <row r="85" spans="1:24" ht="17.25" thickBot="1" x14ac:dyDescent="0.35">
      <c r="A85" s="92" t="s">
        <v>10</v>
      </c>
      <c r="B85" s="93"/>
      <c r="C85" s="93"/>
      <c r="D85" s="93"/>
      <c r="E85" s="93"/>
      <c r="F85" s="94" t="s">
        <v>11</v>
      </c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5"/>
      <c r="U85" s="8" t="s">
        <v>12</v>
      </c>
      <c r="V85" s="9" t="s">
        <v>13</v>
      </c>
      <c r="W85" s="9" t="s">
        <v>14</v>
      </c>
      <c r="X85" s="9" t="s">
        <v>15</v>
      </c>
    </row>
    <row r="86" spans="1:24" ht="17.25" thickBot="1" x14ac:dyDescent="0.35">
      <c r="A86" s="92" t="s">
        <v>16</v>
      </c>
      <c r="B86" s="93"/>
      <c r="C86" s="93"/>
      <c r="D86" s="93"/>
      <c r="E86" s="93"/>
      <c r="F86" s="94" t="s">
        <v>11</v>
      </c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4"/>
      <c r="S86" s="95"/>
      <c r="U86" s="10"/>
      <c r="V86" s="10"/>
      <c r="W86" s="10"/>
      <c r="X86" s="11"/>
    </row>
    <row r="87" spans="1:24" ht="16.5" x14ac:dyDescent="0.3">
      <c r="A87" s="92" t="s">
        <v>17</v>
      </c>
      <c r="B87" s="93"/>
      <c r="C87" s="93"/>
      <c r="D87" s="93"/>
      <c r="E87" s="93"/>
      <c r="F87" s="94" t="s">
        <v>8</v>
      </c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5"/>
      <c r="U87" s="12"/>
      <c r="V87" s="12"/>
      <c r="W87" s="12"/>
      <c r="X87" s="12"/>
    </row>
    <row r="88" spans="1:24" ht="17.25" thickBot="1" x14ac:dyDescent="0.35">
      <c r="A88" s="96" t="s">
        <v>18</v>
      </c>
      <c r="B88" s="97"/>
      <c r="C88" s="97"/>
      <c r="D88" s="97"/>
      <c r="E88" s="97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9"/>
      <c r="U88" s="13" t="s">
        <v>19</v>
      </c>
      <c r="V88" s="13"/>
      <c r="W88" s="13"/>
      <c r="X88" s="13"/>
    </row>
    <row r="89" spans="1:24" ht="16.5" x14ac:dyDescent="0.3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58"/>
      <c r="S89" s="58"/>
      <c r="T89" s="101" t="s">
        <v>20</v>
      </c>
      <c r="U89" s="102"/>
      <c r="V89" s="102"/>
      <c r="W89" s="102"/>
      <c r="X89" s="102"/>
    </row>
    <row r="90" spans="1:24" x14ac:dyDescent="0.25">
      <c r="A90" s="85" t="s">
        <v>21</v>
      </c>
      <c r="B90" s="80" t="s">
        <v>22</v>
      </c>
      <c r="C90" s="86" t="s">
        <v>23</v>
      </c>
      <c r="D90" s="87"/>
      <c r="E90" s="87"/>
      <c r="F90" s="88"/>
      <c r="G90" s="80" t="s">
        <v>24</v>
      </c>
      <c r="H90" s="80"/>
      <c r="I90" s="80"/>
      <c r="J90" s="80"/>
      <c r="K90" s="80" t="s">
        <v>25</v>
      </c>
      <c r="L90" s="80"/>
      <c r="M90" s="80"/>
      <c r="N90" s="80"/>
      <c r="O90" s="80" t="s">
        <v>26</v>
      </c>
      <c r="P90" s="80" t="s">
        <v>27</v>
      </c>
      <c r="Q90" s="80" t="s">
        <v>28</v>
      </c>
      <c r="R90" s="81" t="s">
        <v>29</v>
      </c>
      <c r="S90" s="82"/>
      <c r="T90" s="83" t="s">
        <v>30</v>
      </c>
      <c r="U90" s="83"/>
      <c r="V90" s="83"/>
      <c r="W90" s="83"/>
      <c r="X90" s="83"/>
    </row>
    <row r="91" spans="1:24" ht="39" x14ac:dyDescent="0.25">
      <c r="A91" s="85"/>
      <c r="B91" s="80"/>
      <c r="C91" s="89"/>
      <c r="D91" s="90"/>
      <c r="E91" s="90"/>
      <c r="F91" s="91"/>
      <c r="G91" s="84" t="s">
        <v>31</v>
      </c>
      <c r="H91" s="84"/>
      <c r="I91" s="84" t="s">
        <v>32</v>
      </c>
      <c r="J91" s="84"/>
      <c r="K91" s="57" t="s">
        <v>33</v>
      </c>
      <c r="L91" s="15" t="s">
        <v>34</v>
      </c>
      <c r="M91" s="57" t="s">
        <v>35</v>
      </c>
      <c r="N91" s="57" t="s">
        <v>36</v>
      </c>
      <c r="O91" s="80"/>
      <c r="P91" s="80"/>
      <c r="Q91" s="80"/>
      <c r="R91" s="16" t="s">
        <v>37</v>
      </c>
      <c r="S91" s="17" t="s">
        <v>38</v>
      </c>
      <c r="T91" s="83"/>
      <c r="U91" s="83"/>
      <c r="V91" s="83"/>
      <c r="W91" s="83"/>
      <c r="X91" s="83"/>
    </row>
    <row r="92" spans="1:24" ht="16.5" x14ac:dyDescent="0.25">
      <c r="A92" s="18">
        <v>51</v>
      </c>
      <c r="B92" s="19" t="s">
        <v>39</v>
      </c>
      <c r="C92" s="70" t="s">
        <v>40</v>
      </c>
      <c r="D92" s="70"/>
      <c r="E92" s="70"/>
      <c r="F92" s="70"/>
      <c r="G92" s="77">
        <v>38478</v>
      </c>
      <c r="H92" s="78"/>
      <c r="I92" s="77">
        <v>38484</v>
      </c>
      <c r="J92" s="78"/>
      <c r="K92" s="20">
        <v>6</v>
      </c>
      <c r="L92" s="21" t="s">
        <v>41</v>
      </c>
      <c r="M92" s="22" t="s">
        <v>42</v>
      </c>
      <c r="N92" s="22" t="s">
        <v>42</v>
      </c>
      <c r="O92" s="23">
        <v>600</v>
      </c>
      <c r="P92" s="24" t="s">
        <v>43</v>
      </c>
      <c r="Q92" s="25" t="s">
        <v>44</v>
      </c>
      <c r="R92" s="22"/>
      <c r="S92" s="22"/>
      <c r="T92" s="73"/>
      <c r="U92" s="73"/>
      <c r="V92" s="73"/>
      <c r="W92" s="73"/>
      <c r="X92" s="73"/>
    </row>
    <row r="93" spans="1:24" ht="16.5" x14ac:dyDescent="0.25">
      <c r="A93" s="26">
        <f t="shared" ref="A93:A106" si="2">A92+1</f>
        <v>52</v>
      </c>
      <c r="B93" s="19" t="s">
        <v>39</v>
      </c>
      <c r="C93" s="70" t="s">
        <v>40</v>
      </c>
      <c r="D93" s="70"/>
      <c r="E93" s="70"/>
      <c r="F93" s="70"/>
      <c r="G93" s="71">
        <v>38485</v>
      </c>
      <c r="H93" s="79"/>
      <c r="I93" s="71">
        <v>38490</v>
      </c>
      <c r="J93" s="79"/>
      <c r="K93" s="20">
        <v>6</v>
      </c>
      <c r="L93" s="20" t="s">
        <v>41</v>
      </c>
      <c r="M93" s="22" t="s">
        <v>42</v>
      </c>
      <c r="N93" s="22" t="s">
        <v>42</v>
      </c>
      <c r="O93" s="27">
        <v>600</v>
      </c>
      <c r="P93" s="24" t="s">
        <v>43</v>
      </c>
      <c r="Q93" s="25" t="s">
        <v>44</v>
      </c>
      <c r="R93" s="22"/>
      <c r="S93" s="22"/>
      <c r="T93" s="73"/>
      <c r="U93" s="73"/>
      <c r="V93" s="73"/>
      <c r="W93" s="73"/>
      <c r="X93" s="73"/>
    </row>
    <row r="94" spans="1:24" ht="16.5" x14ac:dyDescent="0.25">
      <c r="A94" s="26">
        <f t="shared" si="2"/>
        <v>53</v>
      </c>
      <c r="B94" s="19" t="s">
        <v>39</v>
      </c>
      <c r="C94" s="70" t="s">
        <v>40</v>
      </c>
      <c r="D94" s="70"/>
      <c r="E94" s="70"/>
      <c r="F94" s="70"/>
      <c r="G94" s="71">
        <v>38491</v>
      </c>
      <c r="H94" s="72"/>
      <c r="I94" s="71">
        <v>38497</v>
      </c>
      <c r="J94" s="72"/>
      <c r="K94" s="20">
        <v>6</v>
      </c>
      <c r="L94" s="20" t="s">
        <v>41</v>
      </c>
      <c r="M94" s="22" t="s">
        <v>42</v>
      </c>
      <c r="N94" s="22" t="s">
        <v>42</v>
      </c>
      <c r="O94" s="27">
        <v>600</v>
      </c>
      <c r="P94" s="24" t="s">
        <v>43</v>
      </c>
      <c r="Q94" s="25" t="s">
        <v>44</v>
      </c>
      <c r="R94" s="22"/>
      <c r="S94" s="22"/>
      <c r="T94" s="73"/>
      <c r="U94" s="73"/>
      <c r="V94" s="73"/>
      <c r="W94" s="73"/>
      <c r="X94" s="73"/>
    </row>
    <row r="95" spans="1:24" ht="16.5" x14ac:dyDescent="0.25">
      <c r="A95" s="26">
        <f t="shared" si="2"/>
        <v>54</v>
      </c>
      <c r="B95" s="19" t="s">
        <v>39</v>
      </c>
      <c r="C95" s="70" t="s">
        <v>40</v>
      </c>
      <c r="D95" s="70"/>
      <c r="E95" s="70"/>
      <c r="F95" s="70"/>
      <c r="G95" s="71">
        <v>38498</v>
      </c>
      <c r="H95" s="72"/>
      <c r="I95" s="71">
        <v>38503</v>
      </c>
      <c r="J95" s="72"/>
      <c r="K95" s="20">
        <v>6</v>
      </c>
      <c r="L95" s="20" t="s">
        <v>41</v>
      </c>
      <c r="M95" s="22" t="s">
        <v>42</v>
      </c>
      <c r="N95" s="22" t="s">
        <v>42</v>
      </c>
      <c r="O95" s="27">
        <v>600</v>
      </c>
      <c r="P95" s="24" t="s">
        <v>43</v>
      </c>
      <c r="Q95" s="25" t="s">
        <v>44</v>
      </c>
      <c r="R95" s="22"/>
      <c r="S95" s="22"/>
      <c r="T95" s="73"/>
      <c r="U95" s="73"/>
      <c r="V95" s="73"/>
      <c r="W95" s="73"/>
      <c r="X95" s="73"/>
    </row>
    <row r="96" spans="1:24" ht="16.5" x14ac:dyDescent="0.25">
      <c r="A96" s="26">
        <f t="shared" si="2"/>
        <v>55</v>
      </c>
      <c r="B96" s="19" t="s">
        <v>39</v>
      </c>
      <c r="C96" s="70" t="s">
        <v>40</v>
      </c>
      <c r="D96" s="70"/>
      <c r="E96" s="70"/>
      <c r="F96" s="70"/>
      <c r="G96" s="71">
        <v>38504</v>
      </c>
      <c r="H96" s="76"/>
      <c r="I96" s="71">
        <v>38510</v>
      </c>
      <c r="J96" s="76"/>
      <c r="K96" s="20">
        <v>6</v>
      </c>
      <c r="L96" s="20" t="s">
        <v>41</v>
      </c>
      <c r="M96" s="22" t="s">
        <v>42</v>
      </c>
      <c r="N96" s="22" t="s">
        <v>42</v>
      </c>
      <c r="O96" s="27">
        <v>600</v>
      </c>
      <c r="P96" s="24" t="s">
        <v>43</v>
      </c>
      <c r="Q96" s="25" t="s">
        <v>44</v>
      </c>
      <c r="R96" s="22"/>
      <c r="S96" s="22"/>
      <c r="T96" s="73"/>
      <c r="U96" s="73"/>
      <c r="V96" s="73"/>
      <c r="W96" s="73"/>
      <c r="X96" s="73"/>
    </row>
    <row r="97" spans="1:24" ht="16.5" x14ac:dyDescent="0.25">
      <c r="A97" s="26">
        <f t="shared" si="2"/>
        <v>56</v>
      </c>
      <c r="B97" s="19" t="s">
        <v>39</v>
      </c>
      <c r="C97" s="70" t="s">
        <v>40</v>
      </c>
      <c r="D97" s="70"/>
      <c r="E97" s="70"/>
      <c r="F97" s="70"/>
      <c r="G97" s="71">
        <v>38511</v>
      </c>
      <c r="H97" s="72"/>
      <c r="I97" s="71">
        <v>38516</v>
      </c>
      <c r="J97" s="72"/>
      <c r="K97" s="20">
        <v>6</v>
      </c>
      <c r="L97" s="20" t="s">
        <v>41</v>
      </c>
      <c r="M97" s="22" t="s">
        <v>42</v>
      </c>
      <c r="N97" s="22" t="s">
        <v>42</v>
      </c>
      <c r="O97" s="27">
        <v>600</v>
      </c>
      <c r="P97" s="24" t="s">
        <v>43</v>
      </c>
      <c r="Q97" s="25" t="s">
        <v>44</v>
      </c>
      <c r="R97" s="22"/>
      <c r="S97" s="22"/>
      <c r="T97" s="73"/>
      <c r="U97" s="73"/>
      <c r="V97" s="73"/>
      <c r="W97" s="73"/>
      <c r="X97" s="73"/>
    </row>
    <row r="98" spans="1:24" ht="16.5" x14ac:dyDescent="0.25">
      <c r="A98" s="26">
        <f t="shared" si="2"/>
        <v>57</v>
      </c>
      <c r="B98" s="19" t="s">
        <v>39</v>
      </c>
      <c r="C98" s="70" t="s">
        <v>40</v>
      </c>
      <c r="D98" s="70"/>
      <c r="E98" s="70"/>
      <c r="F98" s="70"/>
      <c r="G98" s="71">
        <v>38517</v>
      </c>
      <c r="H98" s="72"/>
      <c r="I98" s="71">
        <v>38520</v>
      </c>
      <c r="J98" s="72"/>
      <c r="K98" s="20">
        <v>6</v>
      </c>
      <c r="L98" s="20" t="s">
        <v>41</v>
      </c>
      <c r="M98" s="22" t="s">
        <v>42</v>
      </c>
      <c r="N98" s="22" t="s">
        <v>42</v>
      </c>
      <c r="O98" s="27">
        <v>600</v>
      </c>
      <c r="P98" s="24" t="s">
        <v>43</v>
      </c>
      <c r="Q98" s="25" t="s">
        <v>44</v>
      </c>
      <c r="R98" s="22"/>
      <c r="S98" s="22"/>
      <c r="T98" s="73"/>
      <c r="U98" s="73"/>
      <c r="V98" s="73"/>
      <c r="W98" s="73"/>
      <c r="X98" s="73"/>
    </row>
    <row r="99" spans="1:24" ht="16.5" x14ac:dyDescent="0.25">
      <c r="A99" s="26">
        <f t="shared" si="2"/>
        <v>58</v>
      </c>
      <c r="B99" s="19" t="s">
        <v>39</v>
      </c>
      <c r="C99" s="70" t="s">
        <v>40</v>
      </c>
      <c r="D99" s="70"/>
      <c r="E99" s="70"/>
      <c r="F99" s="70"/>
      <c r="G99" s="71">
        <v>38523</v>
      </c>
      <c r="H99" s="72"/>
      <c r="I99" s="71">
        <v>38526</v>
      </c>
      <c r="J99" s="72"/>
      <c r="K99" s="20">
        <v>6</v>
      </c>
      <c r="L99" s="20" t="s">
        <v>41</v>
      </c>
      <c r="M99" s="22" t="s">
        <v>42</v>
      </c>
      <c r="N99" s="22" t="s">
        <v>42</v>
      </c>
      <c r="O99" s="27">
        <v>600</v>
      </c>
      <c r="P99" s="24" t="s">
        <v>43</v>
      </c>
      <c r="Q99" s="25" t="s">
        <v>44</v>
      </c>
      <c r="R99" s="22"/>
      <c r="S99" s="22"/>
      <c r="T99" s="73"/>
      <c r="U99" s="73"/>
      <c r="V99" s="73"/>
      <c r="W99" s="73"/>
      <c r="X99" s="73"/>
    </row>
    <row r="100" spans="1:24" ht="16.5" x14ac:dyDescent="0.25">
      <c r="A100" s="26">
        <f t="shared" si="2"/>
        <v>59</v>
      </c>
      <c r="B100" s="19" t="s">
        <v>39</v>
      </c>
      <c r="C100" s="70" t="s">
        <v>40</v>
      </c>
      <c r="D100" s="70"/>
      <c r="E100" s="70"/>
      <c r="F100" s="70"/>
      <c r="G100" s="71">
        <v>38727</v>
      </c>
      <c r="H100" s="72"/>
      <c r="I100" s="71">
        <v>38730</v>
      </c>
      <c r="J100" s="72"/>
      <c r="K100" s="20">
        <v>6</v>
      </c>
      <c r="L100" s="20" t="s">
        <v>41</v>
      </c>
      <c r="M100" s="22" t="s">
        <v>42</v>
      </c>
      <c r="N100" s="22" t="s">
        <v>42</v>
      </c>
      <c r="O100" s="27">
        <v>600</v>
      </c>
      <c r="P100" s="24" t="s">
        <v>43</v>
      </c>
      <c r="Q100" s="25" t="s">
        <v>44</v>
      </c>
      <c r="R100" s="22"/>
      <c r="S100" s="22"/>
      <c r="T100" s="73"/>
      <c r="U100" s="73"/>
      <c r="V100" s="73"/>
      <c r="W100" s="73"/>
      <c r="X100" s="73"/>
    </row>
    <row r="101" spans="1:24" ht="16.5" x14ac:dyDescent="0.25">
      <c r="A101" s="26">
        <f t="shared" si="2"/>
        <v>60</v>
      </c>
      <c r="B101" s="19" t="s">
        <v>39</v>
      </c>
      <c r="C101" s="70" t="s">
        <v>40</v>
      </c>
      <c r="D101" s="70"/>
      <c r="E101" s="70"/>
      <c r="F101" s="70"/>
      <c r="G101" s="71">
        <v>38733</v>
      </c>
      <c r="H101" s="72"/>
      <c r="I101" s="71">
        <v>38736</v>
      </c>
      <c r="J101" s="72"/>
      <c r="K101" s="20">
        <v>6</v>
      </c>
      <c r="L101" s="20" t="s">
        <v>41</v>
      </c>
      <c r="M101" s="22" t="s">
        <v>42</v>
      </c>
      <c r="N101" s="22" t="s">
        <v>42</v>
      </c>
      <c r="O101" s="27">
        <v>600</v>
      </c>
      <c r="P101" s="24" t="s">
        <v>43</v>
      </c>
      <c r="Q101" s="25" t="s">
        <v>44</v>
      </c>
      <c r="R101" s="22"/>
      <c r="S101" s="22"/>
      <c r="T101" s="73"/>
      <c r="U101" s="73"/>
      <c r="V101" s="73"/>
      <c r="W101" s="73"/>
      <c r="X101" s="73"/>
    </row>
    <row r="102" spans="1:24" ht="16.5" x14ac:dyDescent="0.25">
      <c r="A102" s="26">
        <f t="shared" si="2"/>
        <v>61</v>
      </c>
      <c r="B102" s="19" t="s">
        <v>39</v>
      </c>
      <c r="C102" s="70" t="s">
        <v>40</v>
      </c>
      <c r="D102" s="70"/>
      <c r="E102" s="70"/>
      <c r="F102" s="70"/>
      <c r="G102" s="71">
        <v>38737</v>
      </c>
      <c r="H102" s="72"/>
      <c r="I102" s="71">
        <v>38742</v>
      </c>
      <c r="J102" s="72"/>
      <c r="K102" s="20">
        <v>6</v>
      </c>
      <c r="L102" s="20" t="s">
        <v>41</v>
      </c>
      <c r="M102" s="22" t="s">
        <v>42</v>
      </c>
      <c r="N102" s="22" t="s">
        <v>42</v>
      </c>
      <c r="O102" s="27">
        <v>600</v>
      </c>
      <c r="P102" s="24" t="s">
        <v>43</v>
      </c>
      <c r="Q102" s="25" t="s">
        <v>44</v>
      </c>
      <c r="R102" s="22"/>
      <c r="S102" s="22"/>
      <c r="T102" s="73"/>
      <c r="U102" s="73"/>
      <c r="V102" s="73"/>
      <c r="W102" s="73"/>
      <c r="X102" s="73"/>
    </row>
    <row r="103" spans="1:24" ht="16.5" x14ac:dyDescent="0.25">
      <c r="A103" s="26">
        <f t="shared" si="2"/>
        <v>62</v>
      </c>
      <c r="B103" s="19" t="s">
        <v>39</v>
      </c>
      <c r="C103" s="70" t="s">
        <v>40</v>
      </c>
      <c r="D103" s="70"/>
      <c r="E103" s="70"/>
      <c r="F103" s="70"/>
      <c r="G103" s="71">
        <v>38743</v>
      </c>
      <c r="H103" s="72"/>
      <c r="I103" s="71">
        <v>38748</v>
      </c>
      <c r="J103" s="72"/>
      <c r="K103" s="20">
        <v>6</v>
      </c>
      <c r="L103" s="55" t="s">
        <v>41</v>
      </c>
      <c r="M103" s="22" t="s">
        <v>42</v>
      </c>
      <c r="N103" s="22" t="s">
        <v>42</v>
      </c>
      <c r="O103" s="55">
        <v>600</v>
      </c>
      <c r="P103" s="24" t="s">
        <v>43</v>
      </c>
      <c r="Q103" s="25" t="s">
        <v>44</v>
      </c>
      <c r="R103" s="22"/>
      <c r="S103" s="22"/>
      <c r="T103" s="73"/>
      <c r="U103" s="73"/>
      <c r="V103" s="73"/>
      <c r="W103" s="73"/>
      <c r="X103" s="73"/>
    </row>
    <row r="104" spans="1:24" ht="16.5" x14ac:dyDescent="0.25">
      <c r="A104" s="26">
        <f t="shared" si="2"/>
        <v>63</v>
      </c>
      <c r="B104" s="19" t="s">
        <v>39</v>
      </c>
      <c r="C104" s="70" t="s">
        <v>40</v>
      </c>
      <c r="D104" s="70"/>
      <c r="E104" s="70"/>
      <c r="F104" s="70"/>
      <c r="G104" s="71">
        <v>38749</v>
      </c>
      <c r="H104" s="72"/>
      <c r="I104" s="71">
        <v>38754</v>
      </c>
      <c r="J104" s="72"/>
      <c r="K104" s="20">
        <v>6</v>
      </c>
      <c r="L104" s="55" t="s">
        <v>41</v>
      </c>
      <c r="M104" s="22" t="s">
        <v>42</v>
      </c>
      <c r="N104" s="22" t="s">
        <v>42</v>
      </c>
      <c r="O104" s="29">
        <v>600</v>
      </c>
      <c r="P104" s="24" t="s">
        <v>43</v>
      </c>
      <c r="Q104" s="25" t="s">
        <v>44</v>
      </c>
      <c r="R104" s="22"/>
      <c r="S104" s="22"/>
      <c r="T104" s="73"/>
      <c r="U104" s="73"/>
      <c r="V104" s="73"/>
      <c r="W104" s="73"/>
      <c r="X104" s="73"/>
    </row>
    <row r="105" spans="1:24" ht="16.5" x14ac:dyDescent="0.25">
      <c r="A105" s="26">
        <f t="shared" si="2"/>
        <v>64</v>
      </c>
      <c r="B105" s="19" t="s">
        <v>39</v>
      </c>
      <c r="C105" s="70" t="s">
        <v>40</v>
      </c>
      <c r="D105" s="70"/>
      <c r="E105" s="70"/>
      <c r="F105" s="70"/>
      <c r="G105" s="71">
        <v>38755</v>
      </c>
      <c r="H105" s="76"/>
      <c r="I105" s="71">
        <v>38878</v>
      </c>
      <c r="J105" s="76"/>
      <c r="K105" s="20">
        <v>6</v>
      </c>
      <c r="L105" s="55" t="s">
        <v>41</v>
      </c>
      <c r="M105" s="22" t="s">
        <v>42</v>
      </c>
      <c r="N105" s="22" t="s">
        <v>42</v>
      </c>
      <c r="O105" s="29">
        <v>600</v>
      </c>
      <c r="P105" s="24" t="s">
        <v>43</v>
      </c>
      <c r="Q105" s="25" t="s">
        <v>44</v>
      </c>
      <c r="R105" s="22"/>
      <c r="S105" s="22"/>
      <c r="T105" s="73"/>
      <c r="U105" s="73"/>
      <c r="V105" s="73"/>
      <c r="W105" s="73"/>
      <c r="X105" s="73"/>
    </row>
    <row r="106" spans="1:24" ht="16.5" x14ac:dyDescent="0.25">
      <c r="A106" s="26">
        <f t="shared" si="2"/>
        <v>65</v>
      </c>
      <c r="B106" s="19" t="s">
        <v>39</v>
      </c>
      <c r="C106" s="70" t="s">
        <v>40</v>
      </c>
      <c r="D106" s="70"/>
      <c r="E106" s="70"/>
      <c r="F106" s="70"/>
      <c r="G106" s="71">
        <v>38881</v>
      </c>
      <c r="H106" s="72"/>
      <c r="I106" s="71">
        <v>38884</v>
      </c>
      <c r="J106" s="72"/>
      <c r="K106" s="20">
        <v>6</v>
      </c>
      <c r="L106" s="55" t="s">
        <v>41</v>
      </c>
      <c r="M106" s="22" t="s">
        <v>42</v>
      </c>
      <c r="N106" s="22" t="s">
        <v>42</v>
      </c>
      <c r="O106" s="29">
        <v>600</v>
      </c>
      <c r="P106" s="24" t="s">
        <v>43</v>
      </c>
      <c r="Q106" s="25" t="s">
        <v>44</v>
      </c>
      <c r="R106" s="22"/>
      <c r="S106" s="22"/>
      <c r="T106" s="73"/>
      <c r="U106" s="73"/>
      <c r="V106" s="73"/>
      <c r="W106" s="73"/>
      <c r="X106" s="73"/>
    </row>
    <row r="107" spans="1:24" ht="16.5" x14ac:dyDescent="0.25">
      <c r="A107" s="26"/>
      <c r="B107" s="19" t="s">
        <v>39</v>
      </c>
      <c r="C107" s="70" t="s">
        <v>40</v>
      </c>
      <c r="D107" s="70"/>
      <c r="E107" s="70"/>
      <c r="F107" s="70"/>
      <c r="G107" s="71">
        <v>38891</v>
      </c>
      <c r="H107" s="72"/>
      <c r="I107" s="71">
        <v>38896</v>
      </c>
      <c r="J107" s="72"/>
      <c r="K107" s="29">
        <v>6</v>
      </c>
      <c r="L107" s="55" t="s">
        <v>41</v>
      </c>
      <c r="M107" s="22" t="s">
        <v>42</v>
      </c>
      <c r="N107" s="22" t="s">
        <v>42</v>
      </c>
      <c r="O107" s="29">
        <v>600</v>
      </c>
      <c r="P107" s="24" t="s">
        <v>43</v>
      </c>
      <c r="Q107" s="25" t="s">
        <v>44</v>
      </c>
      <c r="R107" s="22"/>
      <c r="S107" s="22"/>
      <c r="T107" s="73"/>
      <c r="U107" s="73"/>
      <c r="V107" s="73"/>
      <c r="W107" s="73"/>
      <c r="X107" s="73"/>
    </row>
    <row r="108" spans="1:24" ht="16.5" x14ac:dyDescent="0.25">
      <c r="A108" s="26"/>
      <c r="B108" s="19" t="s">
        <v>39</v>
      </c>
      <c r="C108" s="70" t="s">
        <v>40</v>
      </c>
      <c r="D108" s="70"/>
      <c r="E108" s="70"/>
      <c r="F108" s="70"/>
      <c r="G108" s="71">
        <v>38777</v>
      </c>
      <c r="H108" s="72"/>
      <c r="I108" s="71">
        <v>38778</v>
      </c>
      <c r="J108" s="72"/>
      <c r="K108" s="29">
        <v>6</v>
      </c>
      <c r="L108" s="55" t="s">
        <v>41</v>
      </c>
      <c r="M108" s="22" t="s">
        <v>42</v>
      </c>
      <c r="N108" s="22" t="s">
        <v>42</v>
      </c>
      <c r="O108" s="29">
        <v>300</v>
      </c>
      <c r="P108" s="24" t="s">
        <v>43</v>
      </c>
      <c r="Q108" s="25" t="s">
        <v>44</v>
      </c>
      <c r="R108" s="22"/>
      <c r="S108" s="22"/>
      <c r="T108" s="73"/>
      <c r="U108" s="73"/>
      <c r="V108" s="73"/>
      <c r="W108" s="73"/>
      <c r="X108" s="73"/>
    </row>
    <row r="109" spans="1:24" ht="16.5" x14ac:dyDescent="0.25">
      <c r="A109" s="26"/>
      <c r="B109" s="19" t="s">
        <v>39</v>
      </c>
      <c r="C109" s="70" t="s">
        <v>40</v>
      </c>
      <c r="D109" s="70"/>
      <c r="E109" s="70"/>
      <c r="F109" s="70"/>
      <c r="G109" s="71">
        <v>38779</v>
      </c>
      <c r="H109" s="72"/>
      <c r="I109" s="71">
        <v>38874</v>
      </c>
      <c r="J109" s="72"/>
      <c r="K109" s="29">
        <v>6</v>
      </c>
      <c r="L109" s="55" t="s">
        <v>41</v>
      </c>
      <c r="M109" s="22" t="s">
        <v>42</v>
      </c>
      <c r="N109" s="22" t="s">
        <v>42</v>
      </c>
      <c r="O109" s="29">
        <v>300</v>
      </c>
      <c r="P109" s="24" t="s">
        <v>43</v>
      </c>
      <c r="Q109" s="25" t="s">
        <v>44</v>
      </c>
      <c r="R109" s="22"/>
      <c r="S109" s="22"/>
      <c r="T109" s="73"/>
      <c r="U109" s="73"/>
      <c r="V109" s="73"/>
      <c r="W109" s="73"/>
      <c r="X109" s="73"/>
    </row>
    <row r="110" spans="1:24" ht="16.5" x14ac:dyDescent="0.25">
      <c r="A110" s="26"/>
      <c r="B110" s="19" t="s">
        <v>39</v>
      </c>
      <c r="C110" s="70" t="s">
        <v>40</v>
      </c>
      <c r="D110" s="70"/>
      <c r="E110" s="70"/>
      <c r="F110" s="70"/>
      <c r="G110" s="71">
        <v>38783</v>
      </c>
      <c r="H110" s="72"/>
      <c r="I110" s="71">
        <v>38784</v>
      </c>
      <c r="J110" s="76"/>
      <c r="K110" s="29">
        <v>6</v>
      </c>
      <c r="L110" s="55" t="s">
        <v>41</v>
      </c>
      <c r="M110" s="22" t="s">
        <v>42</v>
      </c>
      <c r="N110" s="22" t="s">
        <v>42</v>
      </c>
      <c r="O110" s="29">
        <v>300</v>
      </c>
      <c r="P110" s="24" t="s">
        <v>43</v>
      </c>
      <c r="Q110" s="25" t="s">
        <v>44</v>
      </c>
      <c r="R110" s="22"/>
      <c r="S110" s="22"/>
      <c r="T110" s="73"/>
      <c r="U110" s="73"/>
      <c r="V110" s="73"/>
      <c r="W110" s="73"/>
      <c r="X110" s="73"/>
    </row>
    <row r="111" spans="1:24" ht="16.5" x14ac:dyDescent="0.25">
      <c r="A111" s="26"/>
      <c r="B111" s="19" t="s">
        <v>39</v>
      </c>
      <c r="C111" s="124" t="s">
        <v>40</v>
      </c>
      <c r="D111" s="125"/>
      <c r="E111" s="125"/>
      <c r="F111" s="126"/>
      <c r="G111" s="71">
        <v>38785</v>
      </c>
      <c r="H111" s="72"/>
      <c r="I111" s="71">
        <v>38786</v>
      </c>
      <c r="J111" s="72"/>
      <c r="K111" s="29">
        <v>6</v>
      </c>
      <c r="L111" s="55" t="s">
        <v>41</v>
      </c>
      <c r="M111" s="22" t="s">
        <v>42</v>
      </c>
      <c r="N111" s="22" t="s">
        <v>42</v>
      </c>
      <c r="O111" s="29">
        <v>300</v>
      </c>
      <c r="P111" s="24" t="s">
        <v>43</v>
      </c>
      <c r="Q111" s="25" t="s">
        <v>44</v>
      </c>
      <c r="R111" s="22"/>
      <c r="S111" s="22"/>
      <c r="T111" s="73"/>
      <c r="U111" s="73"/>
      <c r="V111" s="73"/>
      <c r="W111" s="73"/>
      <c r="X111" s="73"/>
    </row>
    <row r="112" spans="1:24" ht="16.5" x14ac:dyDescent="0.25">
      <c r="A112" s="26"/>
      <c r="B112" s="19" t="s">
        <v>39</v>
      </c>
      <c r="C112" s="124" t="s">
        <v>40</v>
      </c>
      <c r="D112" s="125"/>
      <c r="E112" s="125"/>
      <c r="F112" s="126"/>
      <c r="G112" s="71">
        <v>38789</v>
      </c>
      <c r="H112" s="72"/>
      <c r="I112" s="71">
        <v>38790</v>
      </c>
      <c r="J112" s="72"/>
      <c r="K112" s="29">
        <v>6</v>
      </c>
      <c r="L112" s="55" t="s">
        <v>41</v>
      </c>
      <c r="M112" s="22" t="s">
        <v>42</v>
      </c>
      <c r="N112" s="22" t="s">
        <v>42</v>
      </c>
      <c r="O112" s="29">
        <v>300</v>
      </c>
      <c r="P112" s="24" t="s">
        <v>43</v>
      </c>
      <c r="Q112" s="25" t="s">
        <v>44</v>
      </c>
      <c r="R112" s="22"/>
      <c r="S112" s="22"/>
      <c r="T112" s="73"/>
      <c r="U112" s="73"/>
      <c r="V112" s="73"/>
      <c r="W112" s="73"/>
      <c r="X112" s="73"/>
    </row>
    <row r="113" spans="1:24" ht="16.5" x14ac:dyDescent="0.25">
      <c r="A113" s="26"/>
      <c r="B113" s="19" t="s">
        <v>39</v>
      </c>
      <c r="C113" s="124" t="s">
        <v>40</v>
      </c>
      <c r="D113" s="125"/>
      <c r="E113" s="125"/>
      <c r="F113" s="126"/>
      <c r="G113" s="71" t="s">
        <v>59</v>
      </c>
      <c r="H113" s="72"/>
      <c r="I113" s="71">
        <v>38792</v>
      </c>
      <c r="J113" s="72"/>
      <c r="K113" s="29">
        <v>6</v>
      </c>
      <c r="L113" s="55" t="s">
        <v>41</v>
      </c>
      <c r="M113" s="22" t="s">
        <v>42</v>
      </c>
      <c r="N113" s="22" t="s">
        <v>42</v>
      </c>
      <c r="O113" s="29">
        <v>300</v>
      </c>
      <c r="P113" s="24" t="s">
        <v>43</v>
      </c>
      <c r="Q113" s="25" t="s">
        <v>44</v>
      </c>
      <c r="R113" s="22"/>
      <c r="S113" s="22"/>
      <c r="T113" s="73"/>
      <c r="U113" s="73"/>
      <c r="V113" s="73"/>
      <c r="W113" s="73"/>
      <c r="X113" s="73"/>
    </row>
    <row r="114" spans="1:24" ht="16.5" x14ac:dyDescent="0.25">
      <c r="A114" s="26"/>
      <c r="B114" s="19" t="s">
        <v>39</v>
      </c>
      <c r="C114" s="124" t="s">
        <v>40</v>
      </c>
      <c r="D114" s="125"/>
      <c r="E114" s="125"/>
      <c r="F114" s="126"/>
      <c r="G114" s="71">
        <v>38797</v>
      </c>
      <c r="H114" s="72"/>
      <c r="I114" s="71">
        <v>38798</v>
      </c>
      <c r="J114" s="72"/>
      <c r="K114" s="29">
        <v>6</v>
      </c>
      <c r="L114" s="55" t="s">
        <v>41</v>
      </c>
      <c r="M114" s="22" t="s">
        <v>42</v>
      </c>
      <c r="N114" s="22" t="s">
        <v>42</v>
      </c>
      <c r="O114" s="29">
        <v>300</v>
      </c>
      <c r="P114" s="24" t="s">
        <v>43</v>
      </c>
      <c r="Q114" s="25" t="s">
        <v>44</v>
      </c>
      <c r="R114" s="22"/>
      <c r="S114" s="22"/>
      <c r="T114" s="73"/>
      <c r="U114" s="73"/>
      <c r="V114" s="73"/>
      <c r="W114" s="73"/>
      <c r="X114" s="73"/>
    </row>
    <row r="115" spans="1:24" ht="16.5" x14ac:dyDescent="0.25">
      <c r="A115" s="26"/>
      <c r="B115" s="19" t="s">
        <v>39</v>
      </c>
      <c r="C115" s="124" t="s">
        <v>40</v>
      </c>
      <c r="D115" s="125"/>
      <c r="E115" s="125"/>
      <c r="F115" s="126"/>
      <c r="G115" s="71">
        <v>38799</v>
      </c>
      <c r="H115" s="72"/>
      <c r="I115" s="71">
        <v>38892</v>
      </c>
      <c r="J115" s="72"/>
      <c r="K115" s="29">
        <v>6</v>
      </c>
      <c r="L115" s="55" t="s">
        <v>41</v>
      </c>
      <c r="M115" s="22" t="s">
        <v>42</v>
      </c>
      <c r="N115" s="22" t="s">
        <v>42</v>
      </c>
      <c r="O115" s="29">
        <v>300</v>
      </c>
      <c r="P115" s="24" t="s">
        <v>43</v>
      </c>
      <c r="Q115" s="25" t="s">
        <v>44</v>
      </c>
      <c r="R115" s="22"/>
      <c r="S115" s="22"/>
      <c r="T115" s="73"/>
      <c r="U115" s="73"/>
      <c r="V115" s="73"/>
      <c r="W115" s="73"/>
      <c r="X115" s="73"/>
    </row>
    <row r="116" spans="1:24" ht="16.5" x14ac:dyDescent="0.25">
      <c r="A116" s="26"/>
      <c r="B116" s="19" t="s">
        <v>39</v>
      </c>
      <c r="C116" s="124" t="s">
        <v>40</v>
      </c>
      <c r="D116" s="125"/>
      <c r="E116" s="125"/>
      <c r="F116" s="126"/>
      <c r="G116" s="71">
        <v>38803</v>
      </c>
      <c r="H116" s="72"/>
      <c r="I116" s="71">
        <v>38804</v>
      </c>
      <c r="J116" s="72"/>
      <c r="K116" s="29">
        <v>6</v>
      </c>
      <c r="L116" s="55" t="s">
        <v>41</v>
      </c>
      <c r="M116" s="22" t="s">
        <v>42</v>
      </c>
      <c r="N116" s="22" t="s">
        <v>42</v>
      </c>
      <c r="O116" s="29">
        <v>300</v>
      </c>
      <c r="P116" s="24" t="s">
        <v>43</v>
      </c>
      <c r="Q116" s="25" t="s">
        <v>44</v>
      </c>
      <c r="R116" s="22"/>
      <c r="S116" s="22"/>
      <c r="T116" s="73"/>
      <c r="U116" s="73"/>
      <c r="V116" s="73"/>
      <c r="W116" s="73"/>
      <c r="X116" s="73"/>
    </row>
    <row r="117" spans="1:24" ht="16.5" x14ac:dyDescent="0.25">
      <c r="A117" s="30"/>
      <c r="B117" s="31"/>
      <c r="C117" s="32"/>
      <c r="D117" s="32"/>
      <c r="E117" s="32"/>
      <c r="F117" s="32"/>
      <c r="G117" s="33"/>
      <c r="H117" s="33"/>
      <c r="I117" s="33"/>
      <c r="J117" s="34"/>
      <c r="K117" s="35"/>
      <c r="L117" s="34"/>
      <c r="M117" s="35"/>
      <c r="N117" s="36"/>
      <c r="O117" s="36"/>
      <c r="P117" s="37"/>
      <c r="Q117" s="37"/>
      <c r="T117" s="34"/>
      <c r="U117" s="34"/>
      <c r="V117" s="34"/>
      <c r="W117" s="34"/>
      <c r="X117" s="34"/>
    </row>
    <row r="118" spans="1:24" ht="16.5" x14ac:dyDescent="0.25">
      <c r="A118" s="30"/>
      <c r="B118" s="31"/>
      <c r="C118" s="32"/>
      <c r="D118" s="32"/>
      <c r="E118" s="32"/>
      <c r="F118" s="32"/>
      <c r="G118" s="33"/>
      <c r="H118" s="33"/>
      <c r="I118" s="33"/>
      <c r="J118" s="34"/>
      <c r="K118" s="35"/>
      <c r="L118" s="34"/>
      <c r="M118" s="35"/>
      <c r="N118" s="35"/>
      <c r="O118" s="35"/>
      <c r="P118" s="37"/>
      <c r="Q118" s="37"/>
      <c r="R118" t="s">
        <v>45</v>
      </c>
      <c r="T118" s="34"/>
      <c r="U118" s="34"/>
      <c r="V118" s="34"/>
      <c r="W118" s="34"/>
      <c r="X118" s="34"/>
    </row>
    <row r="119" spans="1:24" ht="16.5" x14ac:dyDescent="0.25">
      <c r="A119" s="30"/>
      <c r="B119" s="31"/>
      <c r="C119" s="32"/>
      <c r="D119" s="32"/>
      <c r="E119" s="32"/>
      <c r="F119" s="32"/>
      <c r="G119" s="33"/>
      <c r="H119" s="33"/>
      <c r="I119" s="33"/>
      <c r="J119" s="34"/>
      <c r="K119" s="35"/>
      <c r="L119" s="34"/>
      <c r="M119" s="35"/>
      <c r="N119" s="35"/>
      <c r="O119" s="35"/>
      <c r="P119" s="37"/>
      <c r="Q119" s="37"/>
      <c r="T119" s="34"/>
      <c r="U119" s="34"/>
      <c r="V119" s="34"/>
      <c r="W119" s="34"/>
      <c r="X119" s="34"/>
    </row>
    <row r="120" spans="1:24" ht="16.5" x14ac:dyDescent="0.3">
      <c r="A120" s="38"/>
      <c r="B120" s="38"/>
      <c r="C120" s="39"/>
      <c r="D120" s="40"/>
      <c r="E120" s="39"/>
      <c r="F120" s="39"/>
      <c r="G120" s="39"/>
      <c r="H120" s="39"/>
      <c r="I120" s="39"/>
      <c r="J120" s="39"/>
      <c r="K120" s="41"/>
      <c r="L120" s="39"/>
      <c r="M120" s="41"/>
      <c r="N120" s="41"/>
      <c r="O120" s="42"/>
      <c r="P120" s="35"/>
      <c r="Q120" s="35"/>
      <c r="R120" s="35"/>
      <c r="S120" s="35"/>
      <c r="T120" s="42"/>
      <c r="U120" s="42"/>
      <c r="V120" s="42"/>
      <c r="W120" s="43"/>
      <c r="X120" s="43"/>
    </row>
    <row r="121" spans="1:24" ht="16.5" x14ac:dyDescent="0.3">
      <c r="A121" s="74" t="s">
        <v>46</v>
      </c>
      <c r="B121" s="74"/>
      <c r="C121" s="65"/>
      <c r="D121" s="66"/>
      <c r="E121" s="66"/>
      <c r="F121" s="69"/>
      <c r="G121" s="75" t="s">
        <v>47</v>
      </c>
      <c r="H121" s="75"/>
      <c r="I121" s="65"/>
      <c r="J121" s="66"/>
      <c r="K121" s="66"/>
      <c r="L121" s="66"/>
      <c r="M121" s="66"/>
      <c r="N121" s="69"/>
      <c r="O121" s="56" t="s">
        <v>48</v>
      </c>
      <c r="P121" s="65"/>
      <c r="Q121" s="66"/>
      <c r="R121" s="66"/>
      <c r="S121" s="66"/>
      <c r="T121" s="66"/>
      <c r="U121" s="66"/>
      <c r="V121" s="66"/>
      <c r="W121" s="66"/>
      <c r="X121" s="69"/>
    </row>
    <row r="122" spans="1:24" ht="16.5" x14ac:dyDescent="0.3">
      <c r="A122" s="64" t="s">
        <v>49</v>
      </c>
      <c r="B122" s="64"/>
      <c r="C122" s="65"/>
      <c r="D122" s="66"/>
      <c r="E122" s="66"/>
      <c r="F122" s="69"/>
      <c r="G122" s="64" t="s">
        <v>49</v>
      </c>
      <c r="H122" s="64"/>
      <c r="I122" s="65"/>
      <c r="J122" s="66"/>
      <c r="K122" s="66"/>
      <c r="L122" s="66"/>
      <c r="M122" s="66"/>
      <c r="N122" s="69"/>
      <c r="O122" s="45" t="s">
        <v>49</v>
      </c>
      <c r="P122" s="66"/>
      <c r="Q122" s="66"/>
      <c r="R122" s="66"/>
      <c r="S122" s="66"/>
      <c r="T122" s="66"/>
      <c r="U122" s="66"/>
      <c r="V122" s="66"/>
      <c r="W122" s="66"/>
      <c r="X122" s="69"/>
    </row>
    <row r="123" spans="1:24" ht="16.5" x14ac:dyDescent="0.3">
      <c r="A123" s="64" t="s">
        <v>50</v>
      </c>
      <c r="B123" s="64"/>
      <c r="C123" s="46"/>
      <c r="D123" s="46"/>
      <c r="E123" s="46"/>
      <c r="F123" s="47"/>
      <c r="G123" s="64" t="s">
        <v>50</v>
      </c>
      <c r="H123" s="64"/>
      <c r="I123" s="46"/>
      <c r="J123" s="46"/>
      <c r="K123" s="46"/>
      <c r="L123" s="46"/>
      <c r="M123" s="46"/>
      <c r="N123" s="47"/>
      <c r="O123" s="45" t="s">
        <v>50</v>
      </c>
      <c r="P123" s="66"/>
      <c r="Q123" s="66"/>
      <c r="R123" s="66"/>
      <c r="S123" s="66"/>
      <c r="T123" s="66"/>
      <c r="U123" s="66"/>
      <c r="V123" s="66"/>
      <c r="W123" s="66"/>
      <c r="X123" s="69"/>
    </row>
    <row r="124" spans="1:24" ht="16.5" x14ac:dyDescent="0.3">
      <c r="A124" s="64" t="s">
        <v>51</v>
      </c>
      <c r="B124" s="64"/>
      <c r="C124" s="65"/>
      <c r="D124" s="66"/>
      <c r="E124" s="48" t="s">
        <v>6</v>
      </c>
      <c r="F124" s="49"/>
      <c r="G124" s="64" t="s">
        <v>51</v>
      </c>
      <c r="H124" s="64"/>
      <c r="I124" s="65"/>
      <c r="J124" s="66"/>
      <c r="K124" s="66"/>
      <c r="L124" s="66"/>
      <c r="M124" s="48" t="s">
        <v>6</v>
      </c>
      <c r="N124" s="49"/>
      <c r="O124" s="54" t="s">
        <v>51</v>
      </c>
      <c r="P124" s="51"/>
      <c r="Q124" s="51"/>
      <c r="R124" s="51"/>
      <c r="S124" s="51"/>
      <c r="T124" s="52"/>
      <c r="U124" s="67" t="s">
        <v>52</v>
      </c>
      <c r="V124" s="68"/>
      <c r="W124" s="65"/>
      <c r="X124" s="69"/>
    </row>
    <row r="126" spans="1:24" ht="17.25" thickBot="1" x14ac:dyDescent="0.35">
      <c r="A126" s="58"/>
      <c r="B126" s="58"/>
      <c r="C126" s="58"/>
      <c r="D126" s="58"/>
      <c r="E126" s="58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6"/>
      <c r="U126" s="7"/>
      <c r="V126" s="7"/>
      <c r="W126" s="7"/>
      <c r="X126" s="7"/>
    </row>
    <row r="127" spans="1:24" ht="16.5" thickBot="1" x14ac:dyDescent="0.3">
      <c r="A127" s="103"/>
      <c r="B127" s="104"/>
      <c r="C127" s="104"/>
      <c r="D127" s="104"/>
      <c r="E127" s="104"/>
      <c r="F127" s="94"/>
      <c r="G127" s="94"/>
      <c r="H127" s="94"/>
      <c r="I127" s="94"/>
      <c r="J127" s="94"/>
      <c r="K127" s="94"/>
      <c r="L127" s="94"/>
      <c r="M127" s="94"/>
      <c r="N127" s="94"/>
      <c r="O127" s="94"/>
      <c r="P127" s="94"/>
      <c r="Q127" s="94"/>
      <c r="R127" s="94"/>
      <c r="S127" s="95"/>
      <c r="U127" s="105"/>
      <c r="V127" s="106"/>
      <c r="W127" s="106"/>
      <c r="X127" s="107"/>
    </row>
    <row r="128" spans="1:24" ht="17.25" thickBot="1" x14ac:dyDescent="0.35">
      <c r="A128" s="92"/>
      <c r="B128" s="93"/>
      <c r="C128" s="93"/>
      <c r="D128" s="93"/>
      <c r="E128" s="93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4"/>
      <c r="S128" s="95"/>
      <c r="U128" s="8"/>
      <c r="V128" s="9"/>
      <c r="W128" s="9"/>
      <c r="X128" s="9"/>
    </row>
    <row r="129" spans="1:24" ht="17.25" thickBot="1" x14ac:dyDescent="0.35">
      <c r="A129" s="92"/>
      <c r="B129" s="93"/>
      <c r="C129" s="93"/>
      <c r="D129" s="93"/>
      <c r="E129" s="93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5"/>
      <c r="U129" s="10"/>
      <c r="V129" s="10"/>
      <c r="W129" s="10"/>
      <c r="X129" s="11"/>
    </row>
    <row r="130" spans="1:24" ht="16.5" x14ac:dyDescent="0.3">
      <c r="A130" s="92" t="s">
        <v>17</v>
      </c>
      <c r="B130" s="93"/>
      <c r="C130" s="93"/>
      <c r="D130" s="93"/>
      <c r="E130" s="93"/>
      <c r="F130" s="94" t="s">
        <v>8</v>
      </c>
      <c r="G130" s="94"/>
      <c r="H130" s="94"/>
      <c r="I130" s="94"/>
      <c r="J130" s="94"/>
      <c r="K130" s="94"/>
      <c r="L130" s="94"/>
      <c r="M130" s="94"/>
      <c r="N130" s="94"/>
      <c r="O130" s="94"/>
      <c r="P130" s="94"/>
      <c r="Q130" s="94"/>
      <c r="R130" s="94"/>
      <c r="S130" s="95"/>
      <c r="U130" s="12"/>
      <c r="V130" s="12"/>
      <c r="W130" s="12"/>
      <c r="X130" s="12"/>
    </row>
    <row r="131" spans="1:24" ht="17.25" thickBot="1" x14ac:dyDescent="0.35">
      <c r="A131" s="96" t="s">
        <v>18</v>
      </c>
      <c r="B131" s="97"/>
      <c r="C131" s="97"/>
      <c r="D131" s="97"/>
      <c r="E131" s="97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9"/>
      <c r="U131" s="13" t="s">
        <v>19</v>
      </c>
      <c r="V131" s="13"/>
      <c r="W131" s="13"/>
      <c r="X131" s="13"/>
    </row>
    <row r="132" spans="1:24" ht="16.5" x14ac:dyDescent="0.3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58"/>
      <c r="S132" s="58"/>
      <c r="T132" s="101" t="s">
        <v>20</v>
      </c>
      <c r="U132" s="102"/>
      <c r="V132" s="102"/>
      <c r="W132" s="102"/>
      <c r="X132" s="102"/>
    </row>
    <row r="133" spans="1:24" x14ac:dyDescent="0.25">
      <c r="A133" s="85" t="s">
        <v>21</v>
      </c>
      <c r="B133" s="80" t="s">
        <v>22</v>
      </c>
      <c r="C133" s="86" t="s">
        <v>23</v>
      </c>
      <c r="D133" s="87"/>
      <c r="E133" s="87"/>
      <c r="F133" s="88"/>
      <c r="G133" s="80"/>
      <c r="H133" s="80"/>
      <c r="I133" s="80"/>
      <c r="J133" s="80"/>
      <c r="K133" s="80" t="s">
        <v>25</v>
      </c>
      <c r="L133" s="80"/>
      <c r="M133" s="80"/>
      <c r="N133" s="80"/>
      <c r="O133" s="80" t="s">
        <v>26</v>
      </c>
      <c r="P133" s="80" t="s">
        <v>27</v>
      </c>
      <c r="Q133" s="80" t="s">
        <v>28</v>
      </c>
      <c r="R133" s="81" t="s">
        <v>29</v>
      </c>
      <c r="S133" s="82"/>
      <c r="T133" s="83" t="s">
        <v>30</v>
      </c>
      <c r="U133" s="83"/>
      <c r="V133" s="83"/>
      <c r="W133" s="83"/>
      <c r="X133" s="83"/>
    </row>
    <row r="134" spans="1:24" ht="39" x14ac:dyDescent="0.25">
      <c r="A134" s="85"/>
      <c r="B134" s="80"/>
      <c r="C134" s="89"/>
      <c r="D134" s="90"/>
      <c r="E134" s="90"/>
      <c r="F134" s="91"/>
      <c r="G134" s="84" t="s">
        <v>31</v>
      </c>
      <c r="H134" s="84"/>
      <c r="I134" s="84" t="s">
        <v>32</v>
      </c>
      <c r="J134" s="84"/>
      <c r="K134" s="57" t="s">
        <v>33</v>
      </c>
      <c r="L134" s="15" t="s">
        <v>34</v>
      </c>
      <c r="M134" s="57" t="s">
        <v>35</v>
      </c>
      <c r="N134" s="57" t="s">
        <v>36</v>
      </c>
      <c r="O134" s="80"/>
      <c r="P134" s="80"/>
      <c r="Q134" s="80"/>
      <c r="R134" s="16" t="s">
        <v>37</v>
      </c>
      <c r="S134" s="17" t="s">
        <v>38</v>
      </c>
      <c r="T134" s="83"/>
      <c r="U134" s="83"/>
      <c r="V134" s="83"/>
      <c r="W134" s="83"/>
      <c r="X134" s="83"/>
    </row>
    <row r="135" spans="1:24" ht="16.5" x14ac:dyDescent="0.25">
      <c r="A135" s="18">
        <v>51</v>
      </c>
      <c r="B135" s="19" t="s">
        <v>39</v>
      </c>
      <c r="C135" s="70" t="s">
        <v>40</v>
      </c>
      <c r="D135" s="70"/>
      <c r="E135" s="70"/>
      <c r="F135" s="70"/>
      <c r="G135" s="77">
        <v>38805</v>
      </c>
      <c r="H135" s="78"/>
      <c r="I135" s="77">
        <v>38806</v>
      </c>
      <c r="J135" s="78"/>
      <c r="K135" s="20">
        <v>6</v>
      </c>
      <c r="L135" s="21" t="s">
        <v>41</v>
      </c>
      <c r="M135" s="22" t="s">
        <v>42</v>
      </c>
      <c r="N135" s="22" t="s">
        <v>42</v>
      </c>
      <c r="O135" s="23">
        <v>300</v>
      </c>
      <c r="P135" s="24" t="s">
        <v>43</v>
      </c>
      <c r="Q135" s="25" t="s">
        <v>44</v>
      </c>
      <c r="R135" s="22"/>
      <c r="S135" s="22"/>
      <c r="T135" s="73"/>
      <c r="U135" s="73"/>
      <c r="V135" s="73"/>
      <c r="W135" s="73"/>
      <c r="X135" s="73"/>
    </row>
    <row r="136" spans="1:24" ht="16.5" x14ac:dyDescent="0.25">
      <c r="A136" s="26">
        <f t="shared" ref="A136:A149" si="3">A135+1</f>
        <v>52</v>
      </c>
      <c r="B136" s="19" t="s">
        <v>39</v>
      </c>
      <c r="C136" s="70" t="s">
        <v>40</v>
      </c>
      <c r="D136" s="70"/>
      <c r="E136" s="70"/>
      <c r="F136" s="70"/>
      <c r="G136" s="71">
        <v>38807</v>
      </c>
      <c r="H136" s="79"/>
      <c r="I136" s="71">
        <v>38807</v>
      </c>
      <c r="J136" s="79"/>
      <c r="K136" s="20">
        <v>6</v>
      </c>
      <c r="L136" s="20" t="s">
        <v>41</v>
      </c>
      <c r="M136" s="22" t="s">
        <v>42</v>
      </c>
      <c r="N136" s="22" t="s">
        <v>42</v>
      </c>
      <c r="O136" s="27">
        <v>150</v>
      </c>
      <c r="P136" s="24" t="s">
        <v>43</v>
      </c>
      <c r="Q136" s="25" t="s">
        <v>44</v>
      </c>
      <c r="R136" s="22"/>
      <c r="S136" s="22"/>
      <c r="T136" s="73"/>
      <c r="U136" s="73"/>
      <c r="V136" s="73"/>
      <c r="W136" s="73"/>
      <c r="X136" s="73"/>
    </row>
    <row r="137" spans="1:24" ht="16.5" x14ac:dyDescent="0.25">
      <c r="A137" s="26">
        <f t="shared" si="3"/>
        <v>53</v>
      </c>
      <c r="B137" s="19" t="s">
        <v>39</v>
      </c>
      <c r="C137" s="70" t="s">
        <v>40</v>
      </c>
      <c r="D137" s="70"/>
      <c r="E137" s="70"/>
      <c r="F137" s="70"/>
      <c r="G137" s="71">
        <v>38810</v>
      </c>
      <c r="H137" s="72"/>
      <c r="I137" s="71">
        <v>38811</v>
      </c>
      <c r="J137" s="72"/>
      <c r="K137" s="20">
        <v>6</v>
      </c>
      <c r="L137" s="20" t="s">
        <v>41</v>
      </c>
      <c r="M137" s="22" t="s">
        <v>42</v>
      </c>
      <c r="N137" s="22" t="s">
        <v>42</v>
      </c>
      <c r="O137" s="27">
        <v>300</v>
      </c>
      <c r="P137" s="24" t="s">
        <v>43</v>
      </c>
      <c r="Q137" s="25" t="s">
        <v>44</v>
      </c>
      <c r="R137" s="22"/>
      <c r="S137" s="22"/>
      <c r="T137" s="73"/>
      <c r="U137" s="73"/>
      <c r="V137" s="73"/>
      <c r="W137" s="73"/>
      <c r="X137" s="73"/>
    </row>
    <row r="138" spans="1:24" ht="16.5" x14ac:dyDescent="0.25">
      <c r="A138" s="26">
        <f t="shared" si="3"/>
        <v>54</v>
      </c>
      <c r="B138" s="19" t="s">
        <v>39</v>
      </c>
      <c r="C138" s="70" t="s">
        <v>40</v>
      </c>
      <c r="D138" s="70"/>
      <c r="E138" s="70"/>
      <c r="F138" s="70"/>
      <c r="G138" s="71">
        <v>38812</v>
      </c>
      <c r="H138" s="72"/>
      <c r="I138" s="71">
        <v>38813</v>
      </c>
      <c r="J138" s="72"/>
      <c r="K138" s="20">
        <v>6</v>
      </c>
      <c r="L138" s="20" t="s">
        <v>41</v>
      </c>
      <c r="M138" s="22" t="s">
        <v>42</v>
      </c>
      <c r="N138" s="22" t="s">
        <v>42</v>
      </c>
      <c r="O138" s="27">
        <v>300</v>
      </c>
      <c r="P138" s="24" t="s">
        <v>43</v>
      </c>
      <c r="Q138" s="25" t="s">
        <v>44</v>
      </c>
      <c r="R138" s="22"/>
      <c r="S138" s="22"/>
      <c r="T138" s="73"/>
      <c r="U138" s="73"/>
      <c r="V138" s="73"/>
      <c r="W138" s="73"/>
      <c r="X138" s="73"/>
    </row>
    <row r="139" spans="1:24" ht="16.5" x14ac:dyDescent="0.25">
      <c r="A139" s="26">
        <f t="shared" si="3"/>
        <v>55</v>
      </c>
      <c r="B139" s="19" t="s">
        <v>39</v>
      </c>
      <c r="C139" s="70" t="s">
        <v>40</v>
      </c>
      <c r="D139" s="70"/>
      <c r="E139" s="70"/>
      <c r="F139" s="70"/>
      <c r="G139" s="71">
        <v>38814</v>
      </c>
      <c r="H139" s="76"/>
      <c r="I139" s="71">
        <v>38817</v>
      </c>
      <c r="J139" s="76"/>
      <c r="K139" s="20">
        <v>6</v>
      </c>
      <c r="L139" s="20" t="s">
        <v>41</v>
      </c>
      <c r="M139" s="22" t="s">
        <v>42</v>
      </c>
      <c r="N139" s="22" t="s">
        <v>42</v>
      </c>
      <c r="O139" s="27">
        <v>300</v>
      </c>
      <c r="P139" s="24" t="s">
        <v>43</v>
      </c>
      <c r="Q139" s="25" t="s">
        <v>44</v>
      </c>
      <c r="R139" s="22"/>
      <c r="S139" s="22"/>
      <c r="T139" s="73"/>
      <c r="U139" s="73"/>
      <c r="V139" s="73"/>
      <c r="W139" s="73"/>
      <c r="X139" s="73"/>
    </row>
    <row r="140" spans="1:24" ht="16.5" x14ac:dyDescent="0.25">
      <c r="A140" s="26">
        <f t="shared" si="3"/>
        <v>56</v>
      </c>
      <c r="B140" s="19" t="s">
        <v>39</v>
      </c>
      <c r="C140" s="70" t="s">
        <v>40</v>
      </c>
      <c r="D140" s="70"/>
      <c r="E140" s="70"/>
      <c r="F140" s="70"/>
      <c r="G140" s="71">
        <v>38818</v>
      </c>
      <c r="H140" s="72"/>
      <c r="I140" s="71">
        <v>38819</v>
      </c>
      <c r="J140" s="72"/>
      <c r="K140" s="20">
        <v>6</v>
      </c>
      <c r="L140" s="20" t="s">
        <v>41</v>
      </c>
      <c r="M140" s="22" t="s">
        <v>42</v>
      </c>
      <c r="N140" s="22" t="s">
        <v>42</v>
      </c>
      <c r="O140" s="27">
        <v>300</v>
      </c>
      <c r="P140" s="24" t="s">
        <v>43</v>
      </c>
      <c r="Q140" s="25" t="s">
        <v>44</v>
      </c>
      <c r="R140" s="22"/>
      <c r="S140" s="22"/>
      <c r="T140" s="73"/>
      <c r="U140" s="73"/>
      <c r="V140" s="73"/>
      <c r="W140" s="73"/>
      <c r="X140" s="73"/>
    </row>
    <row r="141" spans="1:24" ht="16.5" x14ac:dyDescent="0.25">
      <c r="A141" s="26">
        <f t="shared" si="3"/>
        <v>57</v>
      </c>
      <c r="B141" s="19" t="s">
        <v>39</v>
      </c>
      <c r="C141" s="70" t="s">
        <v>40</v>
      </c>
      <c r="D141" s="70"/>
      <c r="E141" s="70"/>
      <c r="F141" s="70"/>
      <c r="G141" s="71">
        <v>38824</v>
      </c>
      <c r="H141" s="72"/>
      <c r="I141" s="71">
        <v>38825</v>
      </c>
      <c r="J141" s="72"/>
      <c r="K141" s="20">
        <v>6</v>
      </c>
      <c r="L141" s="20" t="s">
        <v>41</v>
      </c>
      <c r="M141" s="22" t="s">
        <v>42</v>
      </c>
      <c r="N141" s="22" t="s">
        <v>42</v>
      </c>
      <c r="O141" s="27">
        <v>300</v>
      </c>
      <c r="P141" s="24" t="s">
        <v>43</v>
      </c>
      <c r="Q141" s="25" t="s">
        <v>44</v>
      </c>
      <c r="R141" s="22"/>
      <c r="S141" s="22"/>
      <c r="T141" s="73"/>
      <c r="U141" s="73"/>
      <c r="V141" s="73"/>
      <c r="W141" s="73"/>
      <c r="X141" s="73"/>
    </row>
    <row r="142" spans="1:24" ht="16.5" x14ac:dyDescent="0.25">
      <c r="A142" s="26">
        <f t="shared" si="3"/>
        <v>58</v>
      </c>
      <c r="B142" s="19" t="s">
        <v>39</v>
      </c>
      <c r="C142" s="70" t="s">
        <v>40</v>
      </c>
      <c r="D142" s="70"/>
      <c r="E142" s="70"/>
      <c r="F142" s="70"/>
      <c r="G142" s="71">
        <v>38826</v>
      </c>
      <c r="H142" s="72"/>
      <c r="I142" s="71">
        <v>38827</v>
      </c>
      <c r="J142" s="72"/>
      <c r="K142" s="20">
        <v>6</v>
      </c>
      <c r="L142" s="20" t="s">
        <v>41</v>
      </c>
      <c r="M142" s="22" t="s">
        <v>42</v>
      </c>
      <c r="N142" s="22" t="s">
        <v>42</v>
      </c>
      <c r="O142" s="27">
        <v>300</v>
      </c>
      <c r="P142" s="24" t="s">
        <v>43</v>
      </c>
      <c r="Q142" s="25" t="s">
        <v>44</v>
      </c>
      <c r="R142" s="22"/>
      <c r="S142" s="22"/>
      <c r="T142" s="73"/>
      <c r="U142" s="73"/>
      <c r="V142" s="73"/>
      <c r="W142" s="73"/>
      <c r="X142" s="73"/>
    </row>
    <row r="143" spans="1:24" ht="16.5" x14ac:dyDescent="0.25">
      <c r="A143" s="26">
        <f t="shared" si="3"/>
        <v>59</v>
      </c>
      <c r="B143" s="19" t="s">
        <v>39</v>
      </c>
      <c r="C143" s="70" t="s">
        <v>40</v>
      </c>
      <c r="D143" s="70"/>
      <c r="E143" s="70"/>
      <c r="F143" s="70"/>
      <c r="G143" s="71">
        <v>38831</v>
      </c>
      <c r="H143" s="72"/>
      <c r="I143" s="71">
        <v>38832</v>
      </c>
      <c r="J143" s="72"/>
      <c r="K143" s="20">
        <v>6</v>
      </c>
      <c r="L143" s="20" t="s">
        <v>41</v>
      </c>
      <c r="M143" s="22" t="s">
        <v>42</v>
      </c>
      <c r="N143" s="22" t="s">
        <v>42</v>
      </c>
      <c r="O143" s="27">
        <v>300</v>
      </c>
      <c r="P143" s="24" t="s">
        <v>43</v>
      </c>
      <c r="Q143" s="25" t="s">
        <v>44</v>
      </c>
      <c r="R143" s="22"/>
      <c r="S143" s="22"/>
      <c r="T143" s="73"/>
      <c r="U143" s="73"/>
      <c r="V143" s="73"/>
      <c r="W143" s="73"/>
      <c r="X143" s="73"/>
    </row>
    <row r="144" spans="1:24" ht="16.5" x14ac:dyDescent="0.25">
      <c r="A144" s="26">
        <f t="shared" si="3"/>
        <v>60</v>
      </c>
      <c r="B144" s="19" t="s">
        <v>39</v>
      </c>
      <c r="C144" s="70" t="s">
        <v>40</v>
      </c>
      <c r="D144" s="70"/>
      <c r="E144" s="70"/>
      <c r="F144" s="70"/>
      <c r="G144" s="71">
        <v>38833</v>
      </c>
      <c r="H144" s="72"/>
      <c r="I144" s="71">
        <v>38834</v>
      </c>
      <c r="J144" s="72"/>
      <c r="K144" s="20">
        <v>6</v>
      </c>
      <c r="L144" s="20" t="s">
        <v>41</v>
      </c>
      <c r="M144" s="22" t="s">
        <v>42</v>
      </c>
      <c r="N144" s="22" t="s">
        <v>42</v>
      </c>
      <c r="O144" s="27">
        <v>300</v>
      </c>
      <c r="P144" s="24" t="s">
        <v>43</v>
      </c>
      <c r="Q144" s="25" t="s">
        <v>44</v>
      </c>
      <c r="R144" s="22"/>
      <c r="S144" s="22"/>
      <c r="T144" s="73"/>
      <c r="U144" s="73"/>
      <c r="V144" s="73"/>
      <c r="W144" s="73"/>
      <c r="X144" s="73"/>
    </row>
    <row r="145" spans="1:24" ht="16.5" x14ac:dyDescent="0.25">
      <c r="A145" s="26">
        <f t="shared" si="3"/>
        <v>61</v>
      </c>
      <c r="B145" s="19" t="s">
        <v>39</v>
      </c>
      <c r="C145" s="70" t="s">
        <v>40</v>
      </c>
      <c r="D145" s="70"/>
      <c r="E145" s="70"/>
      <c r="F145" s="70"/>
      <c r="G145" s="71">
        <v>38835</v>
      </c>
      <c r="H145" s="72"/>
      <c r="I145" s="71">
        <v>38835</v>
      </c>
      <c r="J145" s="72"/>
      <c r="K145" s="20">
        <v>6</v>
      </c>
      <c r="L145" s="20" t="s">
        <v>41</v>
      </c>
      <c r="M145" s="22" t="s">
        <v>42</v>
      </c>
      <c r="N145" s="22" t="s">
        <v>42</v>
      </c>
      <c r="O145" s="27">
        <v>300</v>
      </c>
      <c r="P145" s="24" t="s">
        <v>43</v>
      </c>
      <c r="Q145" s="25" t="s">
        <v>44</v>
      </c>
      <c r="R145" s="22"/>
      <c r="S145" s="22"/>
      <c r="T145" s="73"/>
      <c r="U145" s="73"/>
      <c r="V145" s="73"/>
      <c r="W145" s="73"/>
      <c r="X145" s="73"/>
    </row>
    <row r="146" spans="1:24" ht="16.5" x14ac:dyDescent="0.25">
      <c r="A146" s="26">
        <f t="shared" si="3"/>
        <v>62</v>
      </c>
      <c r="B146" s="19" t="s">
        <v>39</v>
      </c>
      <c r="C146" s="70" t="s">
        <v>40</v>
      </c>
      <c r="D146" s="70"/>
      <c r="E146" s="70"/>
      <c r="F146" s="70"/>
      <c r="G146" s="71">
        <v>38839</v>
      </c>
      <c r="H146" s="72"/>
      <c r="I146" s="71">
        <v>38842</v>
      </c>
      <c r="J146" s="72"/>
      <c r="K146" s="20">
        <v>7</v>
      </c>
      <c r="L146" s="55" t="s">
        <v>41</v>
      </c>
      <c r="M146" s="22" t="s">
        <v>42</v>
      </c>
      <c r="N146" s="22" t="s">
        <v>42</v>
      </c>
      <c r="O146" s="55">
        <v>600</v>
      </c>
      <c r="P146" s="24" t="s">
        <v>43</v>
      </c>
      <c r="Q146" s="25" t="s">
        <v>44</v>
      </c>
      <c r="R146" s="22"/>
      <c r="S146" s="22"/>
      <c r="T146" s="73"/>
      <c r="U146" s="73"/>
      <c r="V146" s="73"/>
      <c r="W146" s="73"/>
      <c r="X146" s="73"/>
    </row>
    <row r="147" spans="1:24" ht="16.5" x14ac:dyDescent="0.25">
      <c r="A147" s="26">
        <f t="shared" si="3"/>
        <v>63</v>
      </c>
      <c r="B147" s="19" t="s">
        <v>39</v>
      </c>
      <c r="C147" s="70" t="s">
        <v>40</v>
      </c>
      <c r="D147" s="70"/>
      <c r="E147" s="70"/>
      <c r="F147" s="70"/>
      <c r="G147" s="71">
        <v>38845</v>
      </c>
      <c r="H147" s="72"/>
      <c r="I147" s="71">
        <v>38848</v>
      </c>
      <c r="J147" s="72"/>
      <c r="K147" s="20">
        <v>7</v>
      </c>
      <c r="L147" s="55" t="s">
        <v>41</v>
      </c>
      <c r="M147" s="22" t="s">
        <v>42</v>
      </c>
      <c r="N147" s="22" t="s">
        <v>42</v>
      </c>
      <c r="O147" s="29">
        <v>600</v>
      </c>
      <c r="P147" s="24" t="s">
        <v>43</v>
      </c>
      <c r="Q147" s="25" t="s">
        <v>44</v>
      </c>
      <c r="R147" s="22"/>
      <c r="S147" s="22"/>
      <c r="T147" s="73"/>
      <c r="U147" s="73"/>
      <c r="V147" s="73"/>
      <c r="W147" s="73"/>
      <c r="X147" s="73"/>
    </row>
    <row r="148" spans="1:24" ht="16.5" x14ac:dyDescent="0.25">
      <c r="A148" s="26">
        <f t="shared" si="3"/>
        <v>64</v>
      </c>
      <c r="B148" s="19" t="s">
        <v>39</v>
      </c>
      <c r="C148" s="70" t="s">
        <v>40</v>
      </c>
      <c r="D148" s="70"/>
      <c r="E148" s="70"/>
      <c r="F148" s="70"/>
      <c r="G148" s="71">
        <v>38849</v>
      </c>
      <c r="H148" s="76"/>
      <c r="I148" s="71">
        <v>38852</v>
      </c>
      <c r="J148" s="76"/>
      <c r="K148" s="20">
        <v>7</v>
      </c>
      <c r="L148" s="55" t="s">
        <v>41</v>
      </c>
      <c r="M148" s="22" t="s">
        <v>42</v>
      </c>
      <c r="N148" s="22" t="s">
        <v>42</v>
      </c>
      <c r="O148" s="29">
        <v>600</v>
      </c>
      <c r="P148" s="24" t="s">
        <v>43</v>
      </c>
      <c r="Q148" s="25" t="s">
        <v>44</v>
      </c>
      <c r="R148" s="22"/>
      <c r="S148" s="22"/>
      <c r="T148" s="73"/>
      <c r="U148" s="73"/>
      <c r="V148" s="73"/>
      <c r="W148" s="73"/>
      <c r="X148" s="73"/>
    </row>
    <row r="149" spans="1:24" ht="16.5" x14ac:dyDescent="0.25">
      <c r="A149" s="26">
        <f t="shared" si="3"/>
        <v>65</v>
      </c>
      <c r="B149" s="19" t="s">
        <v>39</v>
      </c>
      <c r="C149" s="70" t="s">
        <v>40</v>
      </c>
      <c r="D149" s="70"/>
      <c r="E149" s="70"/>
      <c r="F149" s="70"/>
      <c r="G149" s="71">
        <v>38853</v>
      </c>
      <c r="H149" s="72"/>
      <c r="I149" s="71">
        <v>38856</v>
      </c>
      <c r="J149" s="72"/>
      <c r="K149" s="20">
        <v>7</v>
      </c>
      <c r="L149" s="55" t="s">
        <v>41</v>
      </c>
      <c r="M149" s="22" t="s">
        <v>42</v>
      </c>
      <c r="N149" s="22" t="s">
        <v>42</v>
      </c>
      <c r="O149" s="29">
        <v>600</v>
      </c>
      <c r="P149" s="24" t="s">
        <v>43</v>
      </c>
      <c r="Q149" s="25" t="s">
        <v>44</v>
      </c>
      <c r="R149" s="22"/>
      <c r="S149" s="22"/>
      <c r="T149" s="73"/>
      <c r="U149" s="73"/>
      <c r="V149" s="73"/>
      <c r="W149" s="73"/>
      <c r="X149" s="73"/>
    </row>
    <row r="150" spans="1:24" ht="16.5" x14ac:dyDescent="0.25">
      <c r="A150" s="26"/>
      <c r="B150" s="19" t="s">
        <v>39</v>
      </c>
      <c r="C150" s="70" t="s">
        <v>40</v>
      </c>
      <c r="D150" s="70"/>
      <c r="E150" s="70"/>
      <c r="F150" s="70"/>
      <c r="G150" s="71">
        <v>38859</v>
      </c>
      <c r="H150" s="72"/>
      <c r="I150" s="71">
        <v>38862</v>
      </c>
      <c r="J150" s="72"/>
      <c r="K150" s="29">
        <v>7</v>
      </c>
      <c r="L150" s="55" t="s">
        <v>41</v>
      </c>
      <c r="M150" s="22" t="s">
        <v>42</v>
      </c>
      <c r="N150" s="22" t="s">
        <v>42</v>
      </c>
      <c r="O150" s="29">
        <v>600</v>
      </c>
      <c r="P150" s="24" t="s">
        <v>43</v>
      </c>
      <c r="Q150" s="25" t="s">
        <v>44</v>
      </c>
      <c r="R150" s="22"/>
      <c r="S150" s="22"/>
      <c r="T150" s="73"/>
      <c r="U150" s="73"/>
      <c r="V150" s="73"/>
      <c r="W150" s="73"/>
      <c r="X150" s="73"/>
    </row>
    <row r="151" spans="1:24" ht="16.5" x14ac:dyDescent="0.25">
      <c r="A151" s="26"/>
      <c r="B151" s="19" t="s">
        <v>39</v>
      </c>
      <c r="C151" s="70" t="s">
        <v>40</v>
      </c>
      <c r="D151" s="70"/>
      <c r="E151" s="70"/>
      <c r="F151" s="70"/>
      <c r="G151" s="71">
        <v>38863</v>
      </c>
      <c r="H151" s="72"/>
      <c r="I151" s="71">
        <v>38868</v>
      </c>
      <c r="J151" s="72"/>
      <c r="K151" s="29">
        <v>7</v>
      </c>
      <c r="L151" s="55" t="s">
        <v>41</v>
      </c>
      <c r="M151" s="22" t="s">
        <v>42</v>
      </c>
      <c r="N151" s="22" t="s">
        <v>42</v>
      </c>
      <c r="O151" s="29">
        <v>600</v>
      </c>
      <c r="P151" s="24" t="s">
        <v>43</v>
      </c>
      <c r="Q151" s="25" t="s">
        <v>44</v>
      </c>
      <c r="R151" s="22"/>
      <c r="S151" s="22"/>
      <c r="T151" s="73"/>
      <c r="U151" s="73"/>
      <c r="V151" s="73"/>
      <c r="W151" s="73"/>
      <c r="X151" s="73"/>
    </row>
    <row r="152" spans="1:24" ht="16.5" x14ac:dyDescent="0.25">
      <c r="A152" s="26"/>
      <c r="B152" s="19" t="s">
        <v>39</v>
      </c>
      <c r="C152" s="70" t="s">
        <v>40</v>
      </c>
      <c r="D152" s="70"/>
      <c r="E152" s="70"/>
      <c r="F152" s="70"/>
      <c r="G152" s="71">
        <v>38869</v>
      </c>
      <c r="H152" s="72"/>
      <c r="I152" s="71">
        <v>38874</v>
      </c>
      <c r="J152" s="72"/>
      <c r="K152" s="29">
        <v>7</v>
      </c>
      <c r="L152" s="55" t="s">
        <v>41</v>
      </c>
      <c r="M152" s="22" t="s">
        <v>42</v>
      </c>
      <c r="N152" s="22" t="s">
        <v>42</v>
      </c>
      <c r="O152" s="29">
        <v>600</v>
      </c>
      <c r="P152" s="24" t="s">
        <v>43</v>
      </c>
      <c r="Q152" s="25" t="s">
        <v>44</v>
      </c>
      <c r="R152" s="22"/>
      <c r="S152" s="22"/>
      <c r="T152" s="73"/>
      <c r="U152" s="73"/>
      <c r="V152" s="73"/>
      <c r="W152" s="73"/>
      <c r="X152" s="73"/>
    </row>
    <row r="153" spans="1:24" ht="16.5" x14ac:dyDescent="0.25">
      <c r="A153" s="26"/>
      <c r="B153" s="19" t="s">
        <v>39</v>
      </c>
      <c r="C153" s="70" t="s">
        <v>40</v>
      </c>
      <c r="D153" s="70"/>
      <c r="E153" s="70"/>
      <c r="F153" s="70"/>
      <c r="G153" s="71">
        <v>38875</v>
      </c>
      <c r="H153" s="72"/>
      <c r="I153" s="71">
        <v>38880</v>
      </c>
      <c r="J153" s="76"/>
      <c r="K153" s="29">
        <v>7</v>
      </c>
      <c r="L153" s="55" t="s">
        <v>41</v>
      </c>
      <c r="M153" s="22" t="s">
        <v>42</v>
      </c>
      <c r="N153" s="22" t="s">
        <v>42</v>
      </c>
      <c r="O153" s="29">
        <v>600</v>
      </c>
      <c r="P153" s="24" t="s">
        <v>43</v>
      </c>
      <c r="Q153" s="25" t="s">
        <v>44</v>
      </c>
      <c r="R153" s="22"/>
      <c r="S153" s="22"/>
      <c r="T153" s="73"/>
      <c r="U153" s="73"/>
      <c r="V153" s="73"/>
      <c r="W153" s="73"/>
      <c r="X153" s="73"/>
    </row>
    <row r="154" spans="1:24" ht="16.5" x14ac:dyDescent="0.25">
      <c r="A154" s="26"/>
      <c r="B154" s="19" t="s">
        <v>39</v>
      </c>
      <c r="C154" s="124" t="s">
        <v>40</v>
      </c>
      <c r="D154" s="125"/>
      <c r="E154" s="125"/>
      <c r="F154" s="126"/>
      <c r="G154" s="71">
        <v>38883</v>
      </c>
      <c r="H154" s="72"/>
      <c r="I154" s="71">
        <v>38889</v>
      </c>
      <c r="J154" s="72"/>
      <c r="K154" s="29">
        <v>7</v>
      </c>
      <c r="L154" s="55" t="s">
        <v>41</v>
      </c>
      <c r="M154" s="22" t="s">
        <v>42</v>
      </c>
      <c r="N154" s="22" t="s">
        <v>42</v>
      </c>
      <c r="O154" s="29">
        <v>600</v>
      </c>
      <c r="P154" s="24" t="s">
        <v>43</v>
      </c>
      <c r="Q154" s="25" t="s">
        <v>44</v>
      </c>
      <c r="R154" s="22"/>
      <c r="S154" s="22"/>
      <c r="T154" s="73"/>
      <c r="U154" s="73"/>
      <c r="V154" s="73"/>
      <c r="W154" s="73"/>
      <c r="X154" s="73"/>
    </row>
    <row r="155" spans="1:24" ht="16.5" x14ac:dyDescent="0.25">
      <c r="A155" s="26"/>
      <c r="B155" s="19" t="s">
        <v>39</v>
      </c>
      <c r="C155" s="124" t="s">
        <v>40</v>
      </c>
      <c r="D155" s="125"/>
      <c r="E155" s="125"/>
      <c r="F155" s="126"/>
      <c r="G155" s="71">
        <v>38890</v>
      </c>
      <c r="H155" s="72"/>
      <c r="I155" s="71">
        <v>38896</v>
      </c>
      <c r="J155" s="72"/>
      <c r="K155" s="29">
        <v>7</v>
      </c>
      <c r="L155" s="55" t="s">
        <v>41</v>
      </c>
      <c r="M155" s="22" t="s">
        <v>42</v>
      </c>
      <c r="N155" s="22" t="s">
        <v>42</v>
      </c>
      <c r="O155" s="29">
        <v>600</v>
      </c>
      <c r="P155" s="24" t="s">
        <v>43</v>
      </c>
      <c r="Q155" s="25" t="s">
        <v>44</v>
      </c>
      <c r="R155" s="22"/>
      <c r="S155" s="22"/>
      <c r="T155" s="73"/>
      <c r="U155" s="73"/>
      <c r="V155" s="73"/>
      <c r="W155" s="73"/>
      <c r="X155" s="73"/>
    </row>
    <row r="156" spans="1:24" ht="16.5" x14ac:dyDescent="0.25">
      <c r="A156" s="26"/>
      <c r="B156" s="19" t="s">
        <v>39</v>
      </c>
      <c r="C156" s="124" t="s">
        <v>40</v>
      </c>
      <c r="D156" s="125"/>
      <c r="E156" s="125"/>
      <c r="F156" s="126"/>
      <c r="G156" s="71" t="s">
        <v>60</v>
      </c>
      <c r="H156" s="72"/>
      <c r="I156" s="71">
        <v>38898</v>
      </c>
      <c r="J156" s="72"/>
      <c r="K156" s="29">
        <v>7</v>
      </c>
      <c r="L156" s="55" t="s">
        <v>41</v>
      </c>
      <c r="M156" s="22" t="s">
        <v>42</v>
      </c>
      <c r="N156" s="22" t="s">
        <v>42</v>
      </c>
      <c r="O156" s="29">
        <v>300</v>
      </c>
      <c r="P156" s="24" t="s">
        <v>43</v>
      </c>
      <c r="Q156" s="25" t="s">
        <v>44</v>
      </c>
      <c r="R156" s="22"/>
      <c r="S156" s="22"/>
      <c r="T156" s="73"/>
      <c r="U156" s="73"/>
      <c r="V156" s="73"/>
      <c r="W156" s="73"/>
      <c r="X156" s="73"/>
    </row>
    <row r="157" spans="1:24" ht="16.5" x14ac:dyDescent="0.25">
      <c r="A157" s="26"/>
      <c r="B157" s="19"/>
      <c r="C157" s="124"/>
      <c r="D157" s="125"/>
      <c r="E157" s="125"/>
      <c r="F157" s="126"/>
      <c r="G157" s="71"/>
      <c r="H157" s="72"/>
      <c r="I157" s="71"/>
      <c r="J157" s="72"/>
      <c r="K157" s="29"/>
      <c r="L157" s="55"/>
      <c r="M157" s="22"/>
      <c r="N157" s="22"/>
      <c r="O157" s="29"/>
      <c r="P157" s="24"/>
      <c r="Q157" s="25"/>
      <c r="R157" s="22"/>
      <c r="S157" s="22"/>
      <c r="T157" s="73"/>
      <c r="U157" s="73"/>
      <c r="V157" s="73"/>
      <c r="W157" s="73"/>
      <c r="X157" s="73"/>
    </row>
    <row r="158" spans="1:24" ht="16.5" x14ac:dyDescent="0.25">
      <c r="A158" s="26"/>
      <c r="B158" s="19"/>
      <c r="C158" s="124"/>
      <c r="D158" s="125"/>
      <c r="E158" s="125"/>
      <c r="F158" s="126"/>
      <c r="G158" s="71"/>
      <c r="H158" s="72"/>
      <c r="I158" s="71"/>
      <c r="J158" s="72"/>
      <c r="K158" s="29"/>
      <c r="L158" s="55"/>
      <c r="M158" s="22"/>
      <c r="N158" s="22"/>
      <c r="O158" s="29"/>
      <c r="P158" s="24"/>
      <c r="Q158" s="25"/>
      <c r="R158" s="22"/>
      <c r="S158" s="22"/>
      <c r="T158" s="73"/>
      <c r="U158" s="73"/>
      <c r="V158" s="73"/>
      <c r="W158" s="73"/>
      <c r="X158" s="73"/>
    </row>
    <row r="159" spans="1:24" ht="16.5" x14ac:dyDescent="0.25">
      <c r="A159" s="26"/>
      <c r="B159" s="19"/>
      <c r="C159" s="124"/>
      <c r="D159" s="125"/>
      <c r="E159" s="125"/>
      <c r="F159" s="126"/>
      <c r="G159" s="71"/>
      <c r="H159" s="72"/>
      <c r="I159" s="71"/>
      <c r="J159" s="72"/>
      <c r="K159" s="29"/>
      <c r="L159" s="55"/>
      <c r="M159" s="22"/>
      <c r="N159" s="22"/>
      <c r="O159" s="29"/>
      <c r="P159" s="24"/>
      <c r="Q159" s="25"/>
      <c r="R159" s="22"/>
      <c r="S159" s="22"/>
      <c r="T159" s="73"/>
      <c r="U159" s="73"/>
      <c r="V159" s="73"/>
      <c r="W159" s="73"/>
      <c r="X159" s="73"/>
    </row>
    <row r="160" spans="1:24" ht="16.5" x14ac:dyDescent="0.25">
      <c r="A160" s="30"/>
      <c r="B160" s="31"/>
      <c r="C160" s="32"/>
      <c r="D160" s="32"/>
      <c r="E160" s="32"/>
      <c r="F160" s="32"/>
      <c r="G160" s="33"/>
      <c r="H160" s="33"/>
      <c r="I160" s="33"/>
      <c r="J160" s="34"/>
      <c r="K160" s="35"/>
      <c r="L160" s="34"/>
      <c r="M160" s="35"/>
      <c r="N160" s="36"/>
      <c r="O160" s="36"/>
      <c r="P160" s="37"/>
      <c r="Q160" s="37"/>
      <c r="T160" s="34"/>
      <c r="U160" s="34"/>
      <c r="V160" s="34"/>
      <c r="W160" s="34"/>
      <c r="X160" s="34"/>
    </row>
    <row r="161" spans="1:24" ht="16.5" x14ac:dyDescent="0.25">
      <c r="A161" s="30"/>
      <c r="B161" s="31"/>
      <c r="C161" s="32"/>
      <c r="D161" s="32"/>
      <c r="E161" s="32"/>
      <c r="F161" s="32"/>
      <c r="G161" s="33"/>
      <c r="H161" s="33"/>
      <c r="I161" s="33"/>
      <c r="J161" s="34"/>
      <c r="K161" s="35"/>
      <c r="L161" s="34"/>
      <c r="M161" s="35"/>
      <c r="N161" s="35"/>
      <c r="O161" s="35"/>
      <c r="P161" s="37"/>
      <c r="Q161" s="37"/>
      <c r="R161" t="s">
        <v>45</v>
      </c>
      <c r="T161" s="34"/>
      <c r="U161" s="34"/>
      <c r="V161" s="34"/>
      <c r="W161" s="34"/>
      <c r="X161" s="34"/>
    </row>
    <row r="162" spans="1:24" ht="16.5" x14ac:dyDescent="0.25">
      <c r="A162" s="30"/>
      <c r="B162" s="31"/>
      <c r="C162" s="32"/>
      <c r="D162" s="32"/>
      <c r="E162" s="32"/>
      <c r="F162" s="32"/>
      <c r="G162" s="33"/>
      <c r="H162" s="33"/>
      <c r="I162" s="33"/>
      <c r="J162" s="34"/>
      <c r="K162" s="35"/>
      <c r="L162" s="34"/>
      <c r="M162" s="35"/>
      <c r="N162" s="35"/>
      <c r="O162" s="35"/>
      <c r="P162" s="37"/>
      <c r="Q162" s="37"/>
      <c r="T162" s="34"/>
      <c r="U162" s="34"/>
      <c r="V162" s="34"/>
      <c r="W162" s="34"/>
      <c r="X162" s="34"/>
    </row>
    <row r="163" spans="1:24" ht="16.5" x14ac:dyDescent="0.3">
      <c r="A163" s="38"/>
      <c r="B163" s="38"/>
      <c r="C163" s="39"/>
      <c r="D163" s="40"/>
      <c r="E163" s="39"/>
      <c r="F163" s="39"/>
      <c r="G163" s="39"/>
      <c r="H163" s="39"/>
      <c r="I163" s="39"/>
      <c r="J163" s="39"/>
      <c r="K163" s="41"/>
      <c r="L163" s="39"/>
      <c r="M163" s="41"/>
      <c r="N163" s="41"/>
      <c r="O163" s="42"/>
      <c r="P163" s="35"/>
      <c r="Q163" s="35"/>
      <c r="R163" s="35"/>
      <c r="S163" s="35"/>
      <c r="T163" s="42"/>
      <c r="U163" s="42"/>
      <c r="V163" s="42"/>
      <c r="W163" s="43"/>
      <c r="X163" s="43"/>
    </row>
    <row r="164" spans="1:24" ht="16.5" x14ac:dyDescent="0.3">
      <c r="A164" s="74" t="s">
        <v>46</v>
      </c>
      <c r="B164" s="74"/>
      <c r="C164" s="65"/>
      <c r="D164" s="66"/>
      <c r="E164" s="66"/>
      <c r="F164" s="69"/>
      <c r="G164" s="75" t="s">
        <v>47</v>
      </c>
      <c r="H164" s="75"/>
      <c r="I164" s="65"/>
      <c r="J164" s="66"/>
      <c r="K164" s="66"/>
      <c r="L164" s="66"/>
      <c r="M164" s="66"/>
      <c r="N164" s="69"/>
      <c r="O164" s="56" t="s">
        <v>48</v>
      </c>
      <c r="P164" s="65"/>
      <c r="Q164" s="66"/>
      <c r="R164" s="66"/>
      <c r="S164" s="66"/>
      <c r="T164" s="66"/>
      <c r="U164" s="66"/>
      <c r="V164" s="66"/>
      <c r="W164" s="66"/>
      <c r="X164" s="69"/>
    </row>
    <row r="165" spans="1:24" ht="16.5" x14ac:dyDescent="0.3">
      <c r="A165" s="64" t="s">
        <v>49</v>
      </c>
      <c r="B165" s="64"/>
      <c r="C165" s="65"/>
      <c r="D165" s="66"/>
      <c r="E165" s="66"/>
      <c r="F165" s="69"/>
      <c r="G165" s="64" t="s">
        <v>49</v>
      </c>
      <c r="H165" s="64"/>
      <c r="I165" s="65"/>
      <c r="J165" s="66"/>
      <c r="K165" s="66"/>
      <c r="L165" s="66"/>
      <c r="M165" s="66"/>
      <c r="N165" s="69"/>
      <c r="O165" s="45" t="s">
        <v>49</v>
      </c>
      <c r="P165" s="66"/>
      <c r="Q165" s="66"/>
      <c r="R165" s="66"/>
      <c r="S165" s="66"/>
      <c r="T165" s="66"/>
      <c r="U165" s="66"/>
      <c r="V165" s="66"/>
      <c r="W165" s="66"/>
      <c r="X165" s="69"/>
    </row>
    <row r="166" spans="1:24" ht="16.5" x14ac:dyDescent="0.3">
      <c r="A166" s="64" t="s">
        <v>50</v>
      </c>
      <c r="B166" s="64"/>
      <c r="C166" s="46"/>
      <c r="D166" s="46"/>
      <c r="E166" s="46"/>
      <c r="F166" s="47"/>
      <c r="G166" s="64" t="s">
        <v>50</v>
      </c>
      <c r="H166" s="64"/>
      <c r="I166" s="46"/>
      <c r="J166" s="46"/>
      <c r="K166" s="46"/>
      <c r="L166" s="46"/>
      <c r="M166" s="46"/>
      <c r="N166" s="47"/>
      <c r="O166" s="45" t="s">
        <v>50</v>
      </c>
      <c r="P166" s="66"/>
      <c r="Q166" s="66"/>
      <c r="R166" s="66"/>
      <c r="S166" s="66"/>
      <c r="T166" s="66"/>
      <c r="U166" s="66"/>
      <c r="V166" s="66"/>
      <c r="W166" s="66"/>
      <c r="X166" s="69"/>
    </row>
    <row r="167" spans="1:24" ht="16.5" x14ac:dyDescent="0.3">
      <c r="A167" s="64" t="s">
        <v>51</v>
      </c>
      <c r="B167" s="64"/>
      <c r="C167" s="65"/>
      <c r="D167" s="66"/>
      <c r="E167" s="48" t="s">
        <v>6</v>
      </c>
      <c r="F167" s="49"/>
      <c r="G167" s="64" t="s">
        <v>51</v>
      </c>
      <c r="H167" s="64"/>
      <c r="I167" s="65"/>
      <c r="J167" s="66"/>
      <c r="K167" s="66"/>
      <c r="L167" s="66"/>
      <c r="M167" s="48" t="s">
        <v>6</v>
      </c>
      <c r="N167" s="49"/>
      <c r="O167" s="54" t="s">
        <v>51</v>
      </c>
      <c r="P167" s="51"/>
      <c r="Q167" s="51"/>
      <c r="R167" s="51"/>
      <c r="S167" s="51"/>
      <c r="T167" s="52"/>
      <c r="U167" s="67" t="s">
        <v>52</v>
      </c>
      <c r="V167" s="68"/>
      <c r="W167" s="65"/>
      <c r="X167" s="69"/>
    </row>
    <row r="168" spans="1:24" ht="15.75" thickBot="1" x14ac:dyDescent="0.3"/>
    <row r="169" spans="1:24" x14ac:dyDescent="0.25">
      <c r="A169" s="146"/>
      <c r="B169" s="147"/>
      <c r="C169" s="147"/>
      <c r="D169" s="147"/>
      <c r="E169" s="148"/>
      <c r="F169" s="143" t="s">
        <v>0</v>
      </c>
      <c r="G169" s="144"/>
      <c r="H169" s="144"/>
      <c r="I169" s="144"/>
      <c r="J169" s="144"/>
      <c r="K169" s="144"/>
      <c r="L169" s="144"/>
      <c r="M169" s="144"/>
      <c r="N169" s="144"/>
      <c r="O169" s="144"/>
      <c r="P169" s="144"/>
      <c r="Q169" s="144"/>
      <c r="R169" s="144"/>
      <c r="S169" s="145"/>
      <c r="T169" s="1" t="s">
        <v>1</v>
      </c>
      <c r="U169" s="140" t="s">
        <v>2</v>
      </c>
      <c r="V169" s="141"/>
      <c r="W169" s="141"/>
      <c r="X169" s="142"/>
    </row>
    <row r="170" spans="1:24" x14ac:dyDescent="0.25">
      <c r="A170" s="149"/>
      <c r="B170" s="150"/>
      <c r="C170" s="150"/>
      <c r="D170" s="150"/>
      <c r="E170" s="151"/>
      <c r="F170" s="137" t="s">
        <v>3</v>
      </c>
      <c r="G170" s="138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8"/>
      <c r="S170" s="139"/>
      <c r="T170" s="2" t="s">
        <v>4</v>
      </c>
      <c r="U170" s="134">
        <v>1</v>
      </c>
      <c r="V170" s="135"/>
      <c r="W170" s="135"/>
      <c r="X170" s="136"/>
    </row>
    <row r="171" spans="1:24" ht="15.75" thickBot="1" x14ac:dyDescent="0.3">
      <c r="A171" s="152"/>
      <c r="B171" s="153"/>
      <c r="C171" s="153"/>
      <c r="D171" s="153"/>
      <c r="E171" s="154"/>
      <c r="F171" s="131" t="s">
        <v>5</v>
      </c>
      <c r="G171" s="132"/>
      <c r="H171" s="132"/>
      <c r="I171" s="132"/>
      <c r="J171" s="132"/>
      <c r="K171" s="132"/>
      <c r="L171" s="132"/>
      <c r="M171" s="132"/>
      <c r="N171" s="132"/>
      <c r="O171" s="132"/>
      <c r="P171" s="132"/>
      <c r="Q171" s="132"/>
      <c r="R171" s="132"/>
      <c r="S171" s="133"/>
      <c r="T171" s="3" t="s">
        <v>6</v>
      </c>
      <c r="U171" s="128"/>
      <c r="V171" s="129"/>
      <c r="W171" s="129"/>
      <c r="X171" s="130"/>
    </row>
    <row r="172" spans="1:24" ht="17.25" thickBot="1" x14ac:dyDescent="0.35">
      <c r="A172" s="58"/>
      <c r="B172" s="58"/>
      <c r="C172" s="58"/>
      <c r="D172" s="58"/>
      <c r="E172" s="58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6"/>
      <c r="U172" s="7"/>
      <c r="V172" s="7"/>
      <c r="W172" s="7"/>
      <c r="X172" s="7"/>
    </row>
    <row r="173" spans="1:24" ht="16.5" thickBot="1" x14ac:dyDescent="0.3">
      <c r="A173" s="164" t="s">
        <v>7</v>
      </c>
      <c r="B173" s="165"/>
      <c r="C173" s="165"/>
      <c r="D173" s="165"/>
      <c r="E173" s="166"/>
      <c r="F173" s="161" t="s">
        <v>8</v>
      </c>
      <c r="G173" s="162"/>
      <c r="H173" s="162"/>
      <c r="I173" s="162"/>
      <c r="J173" s="162"/>
      <c r="K173" s="162"/>
      <c r="L173" s="162"/>
      <c r="M173" s="162"/>
      <c r="N173" s="162"/>
      <c r="O173" s="162"/>
      <c r="P173" s="162"/>
      <c r="Q173" s="162"/>
      <c r="R173" s="162"/>
      <c r="S173" s="163"/>
      <c r="U173" s="105" t="s">
        <v>9</v>
      </c>
      <c r="V173" s="106"/>
      <c r="W173" s="106"/>
      <c r="X173" s="107"/>
    </row>
    <row r="174" spans="1:24" ht="17.25" thickBot="1" x14ac:dyDescent="0.35">
      <c r="A174" s="158" t="s">
        <v>10</v>
      </c>
      <c r="B174" s="159"/>
      <c r="C174" s="159"/>
      <c r="D174" s="159"/>
      <c r="E174" s="160"/>
      <c r="F174" s="161" t="s">
        <v>11</v>
      </c>
      <c r="G174" s="162"/>
      <c r="H174" s="162"/>
      <c r="I174" s="162"/>
      <c r="J174" s="162"/>
      <c r="K174" s="162"/>
      <c r="L174" s="162"/>
      <c r="M174" s="162"/>
      <c r="N174" s="162"/>
      <c r="O174" s="162"/>
      <c r="P174" s="162"/>
      <c r="Q174" s="162"/>
      <c r="R174" s="162"/>
      <c r="S174" s="163"/>
      <c r="U174" s="8" t="s">
        <v>12</v>
      </c>
      <c r="V174" s="9" t="s">
        <v>13</v>
      </c>
      <c r="W174" s="9" t="s">
        <v>14</v>
      </c>
      <c r="X174" s="9" t="s">
        <v>15</v>
      </c>
    </row>
    <row r="175" spans="1:24" ht="17.25" thickBot="1" x14ac:dyDescent="0.35">
      <c r="A175" s="158" t="s">
        <v>16</v>
      </c>
      <c r="B175" s="159"/>
      <c r="C175" s="159"/>
      <c r="D175" s="159"/>
      <c r="E175" s="160"/>
      <c r="F175" s="161" t="s">
        <v>11</v>
      </c>
      <c r="G175" s="162"/>
      <c r="H175" s="162"/>
      <c r="I175" s="162"/>
      <c r="J175" s="162"/>
      <c r="K175" s="162"/>
      <c r="L175" s="162"/>
      <c r="M175" s="162"/>
      <c r="N175" s="162"/>
      <c r="O175" s="162"/>
      <c r="P175" s="162"/>
      <c r="Q175" s="162"/>
      <c r="R175" s="162"/>
      <c r="S175" s="163"/>
      <c r="U175" s="10"/>
      <c r="V175" s="10"/>
      <c r="W175" s="10"/>
      <c r="X175" s="11"/>
    </row>
    <row r="176" spans="1:24" ht="16.5" x14ac:dyDescent="0.3">
      <c r="A176" s="158" t="s">
        <v>17</v>
      </c>
      <c r="B176" s="159"/>
      <c r="C176" s="159"/>
      <c r="D176" s="159"/>
      <c r="E176" s="160"/>
      <c r="F176" s="155" t="s">
        <v>8</v>
      </c>
      <c r="G176" s="156"/>
      <c r="H176" s="156"/>
      <c r="I176" s="156"/>
      <c r="J176" s="156"/>
      <c r="K176" s="156"/>
      <c r="L176" s="156"/>
      <c r="M176" s="156"/>
      <c r="N176" s="156"/>
      <c r="O176" s="156"/>
      <c r="P176" s="156"/>
      <c r="Q176" s="156"/>
      <c r="R176" s="156"/>
      <c r="S176" s="157"/>
      <c r="U176" s="12"/>
      <c r="V176" s="12"/>
      <c r="W176" s="12"/>
      <c r="X176" s="12"/>
    </row>
    <row r="178" spans="1:24" ht="15.75" thickBot="1" x14ac:dyDescent="0.3"/>
    <row r="179" spans="1:24" x14ac:dyDescent="0.25">
      <c r="A179" s="146"/>
      <c r="B179" s="147"/>
      <c r="C179" s="147"/>
      <c r="D179" s="147"/>
      <c r="E179" s="148"/>
      <c r="F179" s="143" t="s">
        <v>0</v>
      </c>
      <c r="G179" s="144"/>
      <c r="H179" s="144"/>
      <c r="I179" s="144"/>
      <c r="J179" s="144"/>
      <c r="K179" s="144"/>
      <c r="L179" s="144"/>
      <c r="M179" s="144"/>
      <c r="N179" s="144"/>
      <c r="O179" s="144"/>
      <c r="P179" s="144"/>
      <c r="Q179" s="144"/>
      <c r="R179" s="144"/>
      <c r="S179" s="145"/>
      <c r="T179" s="1" t="s">
        <v>1</v>
      </c>
      <c r="U179" s="140" t="s">
        <v>2</v>
      </c>
      <c r="V179" s="141"/>
      <c r="W179" s="141"/>
      <c r="X179" s="142"/>
    </row>
    <row r="180" spans="1:24" x14ac:dyDescent="0.25">
      <c r="A180" s="149"/>
      <c r="B180" s="150"/>
      <c r="C180" s="150"/>
      <c r="D180" s="150"/>
      <c r="E180" s="151"/>
      <c r="F180" s="137" t="s">
        <v>3</v>
      </c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9"/>
      <c r="T180" s="2" t="s">
        <v>4</v>
      </c>
      <c r="U180" s="134">
        <v>1</v>
      </c>
      <c r="V180" s="135"/>
      <c r="W180" s="135"/>
      <c r="X180" s="136"/>
    </row>
    <row r="181" spans="1:24" ht="15.75" thickBot="1" x14ac:dyDescent="0.3">
      <c r="A181" s="152"/>
      <c r="B181" s="153"/>
      <c r="C181" s="153"/>
      <c r="D181" s="153"/>
      <c r="E181" s="154"/>
      <c r="F181" s="131" t="s">
        <v>5</v>
      </c>
      <c r="G181" s="132"/>
      <c r="H181" s="132"/>
      <c r="I181" s="132"/>
      <c r="J181" s="132"/>
      <c r="K181" s="132"/>
      <c r="L181" s="132"/>
      <c r="M181" s="132"/>
      <c r="N181" s="132"/>
      <c r="O181" s="132"/>
      <c r="P181" s="132"/>
      <c r="Q181" s="132"/>
      <c r="R181" s="132"/>
      <c r="S181" s="133"/>
      <c r="T181" s="3" t="s">
        <v>6</v>
      </c>
      <c r="U181" s="128"/>
      <c r="V181" s="129"/>
      <c r="W181" s="129"/>
      <c r="X181" s="130"/>
    </row>
    <row r="182" spans="1:24" ht="17.25" thickBot="1" x14ac:dyDescent="0.35">
      <c r="A182" s="58"/>
      <c r="B182" s="58"/>
      <c r="C182" s="58"/>
      <c r="D182" s="58"/>
      <c r="E182" s="58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6"/>
      <c r="U182" s="7"/>
      <c r="V182" s="7"/>
      <c r="W182" s="7"/>
      <c r="X182" s="7"/>
    </row>
    <row r="183" spans="1:24" ht="16.5" thickBot="1" x14ac:dyDescent="0.3">
      <c r="A183" s="103" t="s">
        <v>7</v>
      </c>
      <c r="B183" s="104"/>
      <c r="C183" s="104"/>
      <c r="D183" s="104"/>
      <c r="E183" s="104"/>
      <c r="F183" s="94" t="s">
        <v>8</v>
      </c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4"/>
      <c r="S183" s="95"/>
      <c r="U183" s="105" t="s">
        <v>9</v>
      </c>
      <c r="V183" s="106"/>
      <c r="W183" s="106"/>
      <c r="X183" s="107"/>
    </row>
    <row r="184" spans="1:24" ht="17.25" thickBot="1" x14ac:dyDescent="0.35">
      <c r="A184" s="92" t="s">
        <v>10</v>
      </c>
      <c r="B184" s="93"/>
      <c r="C184" s="93"/>
      <c r="D184" s="93"/>
      <c r="E184" s="93"/>
      <c r="F184" s="94" t="s">
        <v>11</v>
      </c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4"/>
      <c r="S184" s="95"/>
      <c r="U184" s="8" t="s">
        <v>12</v>
      </c>
      <c r="V184" s="9" t="s">
        <v>13</v>
      </c>
      <c r="W184" s="9" t="s">
        <v>14</v>
      </c>
      <c r="X184" s="9" t="s">
        <v>15</v>
      </c>
    </row>
    <row r="185" spans="1:24" ht="17.25" thickBot="1" x14ac:dyDescent="0.35">
      <c r="A185" s="92" t="s">
        <v>16</v>
      </c>
      <c r="B185" s="93"/>
      <c r="C185" s="93"/>
      <c r="D185" s="93"/>
      <c r="E185" s="93"/>
      <c r="F185" s="94" t="s">
        <v>11</v>
      </c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5"/>
      <c r="U185" s="10"/>
      <c r="V185" s="10"/>
      <c r="W185" s="10"/>
      <c r="X185" s="11"/>
    </row>
    <row r="186" spans="1:24" ht="16.5" x14ac:dyDescent="0.3">
      <c r="A186" s="92" t="s">
        <v>17</v>
      </c>
      <c r="B186" s="93"/>
      <c r="C186" s="93"/>
      <c r="D186" s="93"/>
      <c r="E186" s="93"/>
      <c r="F186" s="94" t="s">
        <v>8</v>
      </c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4"/>
      <c r="S186" s="95"/>
      <c r="U186" s="12"/>
      <c r="V186" s="12"/>
      <c r="W186" s="12"/>
      <c r="X186" s="12"/>
    </row>
    <row r="187" spans="1:24" ht="17.25" thickBot="1" x14ac:dyDescent="0.35">
      <c r="A187" s="96" t="s">
        <v>18</v>
      </c>
      <c r="B187" s="97"/>
      <c r="C187" s="97"/>
      <c r="D187" s="97"/>
      <c r="E187" s="97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9"/>
      <c r="U187" s="13" t="s">
        <v>19</v>
      </c>
      <c r="V187" s="13"/>
      <c r="W187" s="13"/>
      <c r="X187" s="13"/>
    </row>
    <row r="188" spans="1:24" ht="16.5" x14ac:dyDescent="0.3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58"/>
      <c r="S188" s="58"/>
      <c r="T188" s="101" t="s">
        <v>20</v>
      </c>
      <c r="U188" s="102"/>
      <c r="V188" s="102"/>
      <c r="W188" s="102"/>
      <c r="X188" s="102"/>
    </row>
    <row r="189" spans="1:24" x14ac:dyDescent="0.25">
      <c r="A189" s="85" t="s">
        <v>21</v>
      </c>
      <c r="B189" s="80" t="s">
        <v>22</v>
      </c>
      <c r="C189" s="86" t="s">
        <v>23</v>
      </c>
      <c r="D189" s="87"/>
      <c r="E189" s="87"/>
      <c r="F189" s="88"/>
      <c r="G189" s="80" t="s">
        <v>24</v>
      </c>
      <c r="H189" s="80"/>
      <c r="I189" s="80"/>
      <c r="J189" s="80"/>
      <c r="K189" s="80" t="s">
        <v>25</v>
      </c>
      <c r="L189" s="80"/>
      <c r="M189" s="80"/>
      <c r="N189" s="80"/>
      <c r="O189" s="80" t="s">
        <v>26</v>
      </c>
      <c r="P189" s="80" t="s">
        <v>27</v>
      </c>
      <c r="Q189" s="80" t="s">
        <v>28</v>
      </c>
      <c r="R189" s="81" t="s">
        <v>29</v>
      </c>
      <c r="S189" s="82"/>
      <c r="T189" s="83" t="s">
        <v>30</v>
      </c>
      <c r="U189" s="83"/>
      <c r="V189" s="83"/>
      <c r="W189" s="83"/>
      <c r="X189" s="83"/>
    </row>
    <row r="190" spans="1:24" ht="39" x14ac:dyDescent="0.25">
      <c r="A190" s="85"/>
      <c r="B190" s="80"/>
      <c r="C190" s="89"/>
      <c r="D190" s="90"/>
      <c r="E190" s="90"/>
      <c r="F190" s="91"/>
      <c r="G190" s="84" t="s">
        <v>31</v>
      </c>
      <c r="H190" s="84"/>
      <c r="I190" s="84" t="s">
        <v>32</v>
      </c>
      <c r="J190" s="84"/>
      <c r="K190" s="57" t="s">
        <v>33</v>
      </c>
      <c r="L190" s="15" t="s">
        <v>34</v>
      </c>
      <c r="M190" s="57" t="s">
        <v>35</v>
      </c>
      <c r="N190" s="57" t="s">
        <v>36</v>
      </c>
      <c r="O190" s="80"/>
      <c r="P190" s="80"/>
      <c r="Q190" s="80"/>
      <c r="R190" s="16" t="s">
        <v>37</v>
      </c>
      <c r="S190" s="17" t="s">
        <v>38</v>
      </c>
      <c r="T190" s="83"/>
      <c r="U190" s="83"/>
      <c r="V190" s="83"/>
      <c r="W190" s="83"/>
      <c r="X190" s="83"/>
    </row>
    <row r="191" spans="1:24" ht="16.5" x14ac:dyDescent="0.25">
      <c r="A191" s="18">
        <v>51</v>
      </c>
      <c r="B191" s="19" t="s">
        <v>39</v>
      </c>
      <c r="C191" s="70" t="s">
        <v>40</v>
      </c>
      <c r="D191" s="70"/>
      <c r="E191" s="70"/>
      <c r="F191" s="70"/>
      <c r="G191" s="77"/>
      <c r="H191" s="78"/>
      <c r="I191" s="77"/>
      <c r="J191" s="78"/>
      <c r="K191" s="20"/>
      <c r="L191" s="21" t="s">
        <v>41</v>
      </c>
      <c r="M191" s="22" t="s">
        <v>42</v>
      </c>
      <c r="N191" s="22" t="s">
        <v>42</v>
      </c>
      <c r="O191" s="23"/>
      <c r="P191" s="24" t="s">
        <v>43</v>
      </c>
      <c r="Q191" s="25" t="s">
        <v>44</v>
      </c>
      <c r="R191" s="22"/>
      <c r="S191" s="22"/>
      <c r="T191" s="73"/>
      <c r="U191" s="73"/>
      <c r="V191" s="73"/>
      <c r="W191" s="73"/>
      <c r="X191" s="73"/>
    </row>
    <row r="192" spans="1:24" ht="16.5" x14ac:dyDescent="0.25">
      <c r="A192" s="26">
        <f t="shared" ref="A192:A205" si="4">A191+1</f>
        <v>52</v>
      </c>
      <c r="B192" s="19" t="s">
        <v>39</v>
      </c>
      <c r="C192" s="70" t="s">
        <v>40</v>
      </c>
      <c r="D192" s="70"/>
      <c r="E192" s="70"/>
      <c r="F192" s="70"/>
      <c r="G192" s="71"/>
      <c r="H192" s="79"/>
      <c r="I192" s="71"/>
      <c r="J192" s="79"/>
      <c r="K192" s="20"/>
      <c r="L192" s="20" t="s">
        <v>41</v>
      </c>
      <c r="M192" s="22" t="s">
        <v>42</v>
      </c>
      <c r="N192" s="22" t="s">
        <v>42</v>
      </c>
      <c r="O192" s="27"/>
      <c r="P192" s="24" t="s">
        <v>43</v>
      </c>
      <c r="Q192" s="25" t="s">
        <v>44</v>
      </c>
      <c r="R192" s="22"/>
      <c r="S192" s="22"/>
      <c r="T192" s="73"/>
      <c r="U192" s="73"/>
      <c r="V192" s="73"/>
      <c r="W192" s="73"/>
      <c r="X192" s="73"/>
    </row>
    <row r="193" spans="1:24" ht="16.5" x14ac:dyDescent="0.25">
      <c r="A193" s="26">
        <f t="shared" si="4"/>
        <v>53</v>
      </c>
      <c r="B193" s="19" t="s">
        <v>39</v>
      </c>
      <c r="C193" s="70" t="s">
        <v>40</v>
      </c>
      <c r="D193" s="70"/>
      <c r="E193" s="70"/>
      <c r="F193" s="70"/>
      <c r="G193" s="71"/>
      <c r="H193" s="72"/>
      <c r="I193" s="71"/>
      <c r="J193" s="72"/>
      <c r="K193" s="20"/>
      <c r="L193" s="20" t="s">
        <v>41</v>
      </c>
      <c r="M193" s="22" t="s">
        <v>42</v>
      </c>
      <c r="N193" s="22" t="s">
        <v>42</v>
      </c>
      <c r="O193" s="27"/>
      <c r="P193" s="24" t="s">
        <v>43</v>
      </c>
      <c r="Q193" s="25" t="s">
        <v>44</v>
      </c>
      <c r="R193" s="22"/>
      <c r="S193" s="22"/>
      <c r="T193" s="73"/>
      <c r="U193" s="73"/>
      <c r="V193" s="73"/>
      <c r="W193" s="73"/>
      <c r="X193" s="73"/>
    </row>
    <row r="194" spans="1:24" ht="16.5" x14ac:dyDescent="0.25">
      <c r="A194" s="26">
        <f t="shared" si="4"/>
        <v>54</v>
      </c>
      <c r="B194" s="19" t="s">
        <v>39</v>
      </c>
      <c r="C194" s="70" t="s">
        <v>40</v>
      </c>
      <c r="D194" s="70"/>
      <c r="E194" s="70"/>
      <c r="F194" s="70"/>
      <c r="G194" s="71"/>
      <c r="H194" s="72"/>
      <c r="I194" s="71"/>
      <c r="J194" s="72"/>
      <c r="K194" s="20"/>
      <c r="L194" s="20" t="s">
        <v>41</v>
      </c>
      <c r="M194" s="22" t="s">
        <v>42</v>
      </c>
      <c r="N194" s="22" t="s">
        <v>42</v>
      </c>
      <c r="O194" s="27"/>
      <c r="P194" s="24" t="s">
        <v>43</v>
      </c>
      <c r="Q194" s="25" t="s">
        <v>44</v>
      </c>
      <c r="R194" s="22"/>
      <c r="S194" s="22"/>
      <c r="T194" s="73"/>
      <c r="U194" s="73"/>
      <c r="V194" s="73"/>
      <c r="W194" s="73"/>
      <c r="X194" s="73"/>
    </row>
    <row r="195" spans="1:24" ht="16.5" x14ac:dyDescent="0.25">
      <c r="A195" s="26">
        <f t="shared" si="4"/>
        <v>55</v>
      </c>
      <c r="B195" s="19" t="s">
        <v>39</v>
      </c>
      <c r="C195" s="70" t="s">
        <v>40</v>
      </c>
      <c r="D195" s="70"/>
      <c r="E195" s="70"/>
      <c r="F195" s="70"/>
      <c r="G195" s="71"/>
      <c r="H195" s="76"/>
      <c r="I195" s="71"/>
      <c r="J195" s="76"/>
      <c r="K195" s="20"/>
      <c r="L195" s="20" t="s">
        <v>41</v>
      </c>
      <c r="M195" s="22" t="s">
        <v>42</v>
      </c>
      <c r="N195" s="22" t="s">
        <v>42</v>
      </c>
      <c r="O195" s="27"/>
      <c r="P195" s="24" t="s">
        <v>43</v>
      </c>
      <c r="Q195" s="25" t="s">
        <v>44</v>
      </c>
      <c r="R195" s="22"/>
      <c r="S195" s="22"/>
      <c r="T195" s="73"/>
      <c r="U195" s="73"/>
      <c r="V195" s="73"/>
      <c r="W195" s="73"/>
      <c r="X195" s="73"/>
    </row>
    <row r="196" spans="1:24" ht="16.5" x14ac:dyDescent="0.25">
      <c r="A196" s="26">
        <f t="shared" si="4"/>
        <v>56</v>
      </c>
      <c r="B196" s="19" t="s">
        <v>39</v>
      </c>
      <c r="C196" s="70" t="s">
        <v>40</v>
      </c>
      <c r="D196" s="70"/>
      <c r="E196" s="70"/>
      <c r="F196" s="70"/>
      <c r="G196" s="71"/>
      <c r="H196" s="72"/>
      <c r="I196" s="71"/>
      <c r="J196" s="72"/>
      <c r="K196" s="20"/>
      <c r="L196" s="20" t="s">
        <v>41</v>
      </c>
      <c r="M196" s="22" t="s">
        <v>42</v>
      </c>
      <c r="N196" s="22" t="s">
        <v>42</v>
      </c>
      <c r="O196" s="27"/>
      <c r="P196" s="24" t="s">
        <v>43</v>
      </c>
      <c r="Q196" s="25" t="s">
        <v>44</v>
      </c>
      <c r="R196" s="22"/>
      <c r="S196" s="22"/>
      <c r="T196" s="73"/>
      <c r="U196" s="73"/>
      <c r="V196" s="73"/>
      <c r="W196" s="73"/>
      <c r="X196" s="73"/>
    </row>
    <row r="197" spans="1:24" ht="16.5" x14ac:dyDescent="0.25">
      <c r="A197" s="26">
        <f t="shared" si="4"/>
        <v>57</v>
      </c>
      <c r="B197" s="19" t="s">
        <v>39</v>
      </c>
      <c r="C197" s="70" t="s">
        <v>40</v>
      </c>
      <c r="D197" s="70"/>
      <c r="E197" s="70"/>
      <c r="F197" s="70"/>
      <c r="G197" s="71"/>
      <c r="H197" s="72"/>
      <c r="I197" s="71"/>
      <c r="J197" s="72"/>
      <c r="K197" s="20"/>
      <c r="L197" s="20" t="s">
        <v>41</v>
      </c>
      <c r="M197" s="22" t="s">
        <v>42</v>
      </c>
      <c r="N197" s="22" t="s">
        <v>42</v>
      </c>
      <c r="O197" s="27"/>
      <c r="P197" s="24" t="s">
        <v>43</v>
      </c>
      <c r="Q197" s="25" t="s">
        <v>44</v>
      </c>
      <c r="R197" s="22"/>
      <c r="S197" s="22"/>
      <c r="T197" s="73"/>
      <c r="U197" s="73"/>
      <c r="V197" s="73"/>
      <c r="W197" s="73"/>
      <c r="X197" s="73"/>
    </row>
    <row r="198" spans="1:24" ht="16.5" x14ac:dyDescent="0.25">
      <c r="A198" s="26">
        <f t="shared" si="4"/>
        <v>58</v>
      </c>
      <c r="B198" s="19" t="s">
        <v>39</v>
      </c>
      <c r="C198" s="70" t="s">
        <v>40</v>
      </c>
      <c r="D198" s="70"/>
      <c r="E198" s="70"/>
      <c r="F198" s="70"/>
      <c r="G198" s="71"/>
      <c r="H198" s="72"/>
      <c r="I198" s="71"/>
      <c r="J198" s="72"/>
      <c r="K198" s="20"/>
      <c r="L198" s="20" t="s">
        <v>41</v>
      </c>
      <c r="M198" s="22" t="s">
        <v>42</v>
      </c>
      <c r="N198" s="22" t="s">
        <v>42</v>
      </c>
      <c r="O198" s="27"/>
      <c r="P198" s="24" t="s">
        <v>43</v>
      </c>
      <c r="Q198" s="25" t="s">
        <v>44</v>
      </c>
      <c r="R198" s="22"/>
      <c r="S198" s="22"/>
      <c r="T198" s="73"/>
      <c r="U198" s="73"/>
      <c r="V198" s="73"/>
      <c r="W198" s="73"/>
      <c r="X198" s="73"/>
    </row>
    <row r="199" spans="1:24" ht="16.5" x14ac:dyDescent="0.25">
      <c r="A199" s="26">
        <f t="shared" si="4"/>
        <v>59</v>
      </c>
      <c r="B199" s="19" t="s">
        <v>39</v>
      </c>
      <c r="C199" s="70" t="s">
        <v>40</v>
      </c>
      <c r="D199" s="70"/>
      <c r="E199" s="70"/>
      <c r="F199" s="70"/>
      <c r="G199" s="71"/>
      <c r="H199" s="72"/>
      <c r="I199" s="71"/>
      <c r="J199" s="72"/>
      <c r="K199" s="20"/>
      <c r="L199" s="20" t="s">
        <v>41</v>
      </c>
      <c r="M199" s="22" t="s">
        <v>42</v>
      </c>
      <c r="N199" s="22" t="s">
        <v>42</v>
      </c>
      <c r="O199" s="27"/>
      <c r="P199" s="24" t="s">
        <v>43</v>
      </c>
      <c r="Q199" s="25" t="s">
        <v>44</v>
      </c>
      <c r="R199" s="22"/>
      <c r="S199" s="22"/>
      <c r="T199" s="73"/>
      <c r="U199" s="73"/>
      <c r="V199" s="73"/>
      <c r="W199" s="73"/>
      <c r="X199" s="73"/>
    </row>
    <row r="200" spans="1:24" ht="16.5" x14ac:dyDescent="0.25">
      <c r="A200" s="26">
        <f t="shared" si="4"/>
        <v>60</v>
      </c>
      <c r="B200" s="19" t="s">
        <v>39</v>
      </c>
      <c r="C200" s="70" t="s">
        <v>40</v>
      </c>
      <c r="D200" s="70"/>
      <c r="E200" s="70"/>
      <c r="F200" s="70"/>
      <c r="G200" s="71"/>
      <c r="H200" s="72"/>
      <c r="I200" s="71"/>
      <c r="J200" s="72"/>
      <c r="K200" s="20"/>
      <c r="L200" s="20" t="s">
        <v>41</v>
      </c>
      <c r="M200" s="22" t="s">
        <v>42</v>
      </c>
      <c r="N200" s="22" t="s">
        <v>42</v>
      </c>
      <c r="O200" s="27"/>
      <c r="P200" s="24" t="s">
        <v>43</v>
      </c>
      <c r="Q200" s="25" t="s">
        <v>44</v>
      </c>
      <c r="R200" s="22"/>
      <c r="S200" s="22"/>
      <c r="T200" s="73"/>
      <c r="U200" s="73"/>
      <c r="V200" s="73"/>
      <c r="W200" s="73"/>
      <c r="X200" s="73"/>
    </row>
    <row r="201" spans="1:24" ht="16.5" x14ac:dyDescent="0.25">
      <c r="A201" s="26">
        <f t="shared" si="4"/>
        <v>61</v>
      </c>
      <c r="B201" s="19" t="s">
        <v>39</v>
      </c>
      <c r="C201" s="70" t="s">
        <v>40</v>
      </c>
      <c r="D201" s="70"/>
      <c r="E201" s="70"/>
      <c r="F201" s="70"/>
      <c r="G201" s="71"/>
      <c r="H201" s="72"/>
      <c r="I201" s="71"/>
      <c r="J201" s="72"/>
      <c r="K201" s="20"/>
      <c r="L201" s="20" t="s">
        <v>41</v>
      </c>
      <c r="M201" s="22" t="s">
        <v>42</v>
      </c>
      <c r="N201" s="22" t="s">
        <v>42</v>
      </c>
      <c r="O201" s="27"/>
      <c r="P201" s="24" t="s">
        <v>43</v>
      </c>
      <c r="Q201" s="25" t="s">
        <v>44</v>
      </c>
      <c r="R201" s="22"/>
      <c r="S201" s="22"/>
      <c r="T201" s="73"/>
      <c r="U201" s="73"/>
      <c r="V201" s="73"/>
      <c r="W201" s="73"/>
      <c r="X201" s="73"/>
    </row>
    <row r="202" spans="1:24" ht="16.5" x14ac:dyDescent="0.25">
      <c r="A202" s="26">
        <f t="shared" si="4"/>
        <v>62</v>
      </c>
      <c r="B202" s="19" t="s">
        <v>39</v>
      </c>
      <c r="C202" s="70" t="s">
        <v>40</v>
      </c>
      <c r="D202" s="70"/>
      <c r="E202" s="70"/>
      <c r="F202" s="70"/>
      <c r="G202" s="71"/>
      <c r="H202" s="72"/>
      <c r="I202" s="71"/>
      <c r="J202" s="72"/>
      <c r="K202" s="20"/>
      <c r="L202" s="55" t="s">
        <v>41</v>
      </c>
      <c r="M202" s="22" t="s">
        <v>42</v>
      </c>
      <c r="N202" s="22" t="s">
        <v>42</v>
      </c>
      <c r="O202" s="55"/>
      <c r="P202" s="24" t="s">
        <v>43</v>
      </c>
      <c r="Q202" s="25" t="s">
        <v>44</v>
      </c>
      <c r="R202" s="22"/>
      <c r="S202" s="22"/>
      <c r="T202" s="73"/>
      <c r="U202" s="73"/>
      <c r="V202" s="73"/>
      <c r="W202" s="73"/>
      <c r="X202" s="73"/>
    </row>
    <row r="203" spans="1:24" ht="16.5" x14ac:dyDescent="0.25">
      <c r="A203" s="26">
        <f t="shared" si="4"/>
        <v>63</v>
      </c>
      <c r="B203" s="19" t="s">
        <v>39</v>
      </c>
      <c r="C203" s="70" t="s">
        <v>40</v>
      </c>
      <c r="D203" s="70"/>
      <c r="E203" s="70"/>
      <c r="F203" s="70"/>
      <c r="G203" s="71"/>
      <c r="H203" s="72"/>
      <c r="I203" s="71"/>
      <c r="J203" s="72"/>
      <c r="K203" s="20"/>
      <c r="L203" s="55" t="s">
        <v>41</v>
      </c>
      <c r="M203" s="22" t="s">
        <v>42</v>
      </c>
      <c r="N203" s="22" t="s">
        <v>42</v>
      </c>
      <c r="O203" s="29"/>
      <c r="P203" s="24" t="s">
        <v>43</v>
      </c>
      <c r="Q203" s="25" t="s">
        <v>44</v>
      </c>
      <c r="R203" s="22"/>
      <c r="S203" s="22"/>
      <c r="T203" s="73"/>
      <c r="U203" s="73"/>
      <c r="V203" s="73"/>
      <c r="W203" s="73"/>
      <c r="X203" s="73"/>
    </row>
    <row r="204" spans="1:24" ht="16.5" x14ac:dyDescent="0.25">
      <c r="A204" s="26">
        <f t="shared" si="4"/>
        <v>64</v>
      </c>
      <c r="B204" s="19" t="s">
        <v>39</v>
      </c>
      <c r="C204" s="70" t="s">
        <v>40</v>
      </c>
      <c r="D204" s="70"/>
      <c r="E204" s="70"/>
      <c r="F204" s="70"/>
      <c r="G204" s="71"/>
      <c r="H204" s="76"/>
      <c r="I204" s="71"/>
      <c r="J204" s="76"/>
      <c r="K204" s="20"/>
      <c r="L204" s="55" t="s">
        <v>41</v>
      </c>
      <c r="M204" s="22" t="s">
        <v>42</v>
      </c>
      <c r="N204" s="22" t="s">
        <v>42</v>
      </c>
      <c r="O204" s="29"/>
      <c r="P204" s="24" t="s">
        <v>43</v>
      </c>
      <c r="Q204" s="25" t="s">
        <v>44</v>
      </c>
      <c r="R204" s="22"/>
      <c r="S204" s="22"/>
      <c r="T204" s="73"/>
      <c r="U204" s="73"/>
      <c r="V204" s="73"/>
      <c r="W204" s="73"/>
      <c r="X204" s="73"/>
    </row>
    <row r="205" spans="1:24" ht="16.5" x14ac:dyDescent="0.25">
      <c r="A205" s="26">
        <f t="shared" si="4"/>
        <v>65</v>
      </c>
      <c r="B205" s="19" t="s">
        <v>39</v>
      </c>
      <c r="C205" s="70" t="s">
        <v>40</v>
      </c>
      <c r="D205" s="70"/>
      <c r="E205" s="70"/>
      <c r="F205" s="70"/>
      <c r="G205" s="71"/>
      <c r="H205" s="72"/>
      <c r="I205" s="71"/>
      <c r="J205" s="72"/>
      <c r="K205" s="20"/>
      <c r="L205" s="55" t="s">
        <v>41</v>
      </c>
      <c r="M205" s="22" t="s">
        <v>42</v>
      </c>
      <c r="N205" s="22" t="s">
        <v>42</v>
      </c>
      <c r="O205" s="29"/>
      <c r="P205" s="24" t="s">
        <v>43</v>
      </c>
      <c r="Q205" s="25" t="s">
        <v>44</v>
      </c>
      <c r="R205" s="22"/>
      <c r="S205" s="22"/>
      <c r="T205" s="73"/>
      <c r="U205" s="73"/>
      <c r="V205" s="73"/>
      <c r="W205" s="73"/>
      <c r="X205" s="73"/>
    </row>
    <row r="206" spans="1:24" ht="16.5" x14ac:dyDescent="0.25">
      <c r="A206" s="26"/>
      <c r="B206" s="19" t="s">
        <v>39</v>
      </c>
      <c r="C206" s="70" t="s">
        <v>40</v>
      </c>
      <c r="D206" s="70"/>
      <c r="E206" s="70"/>
      <c r="F206" s="70"/>
      <c r="G206" s="71"/>
      <c r="H206" s="72"/>
      <c r="I206" s="71"/>
      <c r="J206" s="72"/>
      <c r="K206" s="29"/>
      <c r="L206" s="55" t="s">
        <v>41</v>
      </c>
      <c r="M206" s="22" t="s">
        <v>42</v>
      </c>
      <c r="N206" s="22" t="s">
        <v>42</v>
      </c>
      <c r="O206" s="29"/>
      <c r="P206" s="24" t="s">
        <v>43</v>
      </c>
      <c r="Q206" s="25" t="s">
        <v>44</v>
      </c>
      <c r="R206" s="22"/>
      <c r="S206" s="22"/>
      <c r="T206" s="73"/>
      <c r="U206" s="73"/>
      <c r="V206" s="73"/>
      <c r="W206" s="73"/>
      <c r="X206" s="73"/>
    </row>
    <row r="207" spans="1:24" ht="16.5" x14ac:dyDescent="0.25">
      <c r="A207" s="26"/>
      <c r="B207" s="19" t="s">
        <v>39</v>
      </c>
      <c r="C207" s="70" t="s">
        <v>40</v>
      </c>
      <c r="D207" s="70"/>
      <c r="E207" s="70"/>
      <c r="F207" s="70"/>
      <c r="G207" s="71"/>
      <c r="H207" s="72"/>
      <c r="I207" s="71"/>
      <c r="J207" s="72"/>
      <c r="K207" s="29"/>
      <c r="L207" s="55" t="s">
        <v>41</v>
      </c>
      <c r="M207" s="22" t="s">
        <v>42</v>
      </c>
      <c r="N207" s="22" t="s">
        <v>42</v>
      </c>
      <c r="O207" s="29"/>
      <c r="P207" s="24" t="s">
        <v>43</v>
      </c>
      <c r="Q207" s="25" t="s">
        <v>44</v>
      </c>
      <c r="R207" s="22"/>
      <c r="S207" s="22"/>
      <c r="T207" s="73"/>
      <c r="U207" s="73"/>
      <c r="V207" s="73"/>
      <c r="W207" s="73"/>
      <c r="X207" s="73"/>
    </row>
    <row r="208" spans="1:24" ht="16.5" x14ac:dyDescent="0.25">
      <c r="A208" s="26"/>
      <c r="B208" s="19" t="s">
        <v>39</v>
      </c>
      <c r="C208" s="70" t="s">
        <v>40</v>
      </c>
      <c r="D208" s="70"/>
      <c r="E208" s="70"/>
      <c r="F208" s="70"/>
      <c r="G208" s="71"/>
      <c r="H208" s="72"/>
      <c r="I208" s="71"/>
      <c r="J208" s="72"/>
      <c r="K208" s="29"/>
      <c r="L208" s="55" t="s">
        <v>41</v>
      </c>
      <c r="M208" s="22" t="s">
        <v>42</v>
      </c>
      <c r="N208" s="22" t="s">
        <v>42</v>
      </c>
      <c r="O208" s="29"/>
      <c r="P208" s="24" t="s">
        <v>43</v>
      </c>
      <c r="Q208" s="25" t="s">
        <v>44</v>
      </c>
      <c r="R208" s="22"/>
      <c r="S208" s="22"/>
      <c r="T208" s="73"/>
      <c r="U208" s="73"/>
      <c r="V208" s="73"/>
      <c r="W208" s="73"/>
      <c r="X208" s="73"/>
    </row>
    <row r="209" spans="1:24" ht="16.5" x14ac:dyDescent="0.25">
      <c r="A209" s="26"/>
      <c r="B209" s="19" t="s">
        <v>39</v>
      </c>
      <c r="C209" s="70" t="s">
        <v>40</v>
      </c>
      <c r="D209" s="70"/>
      <c r="E209" s="70"/>
      <c r="F209" s="70"/>
      <c r="G209" s="71"/>
      <c r="H209" s="72"/>
      <c r="I209" s="71"/>
      <c r="J209" s="76"/>
      <c r="K209" s="29"/>
      <c r="L209" s="55" t="s">
        <v>41</v>
      </c>
      <c r="M209" s="22" t="s">
        <v>42</v>
      </c>
      <c r="N209" s="22" t="s">
        <v>42</v>
      </c>
      <c r="O209" s="29"/>
      <c r="P209" s="24" t="s">
        <v>43</v>
      </c>
      <c r="Q209" s="25" t="s">
        <v>44</v>
      </c>
      <c r="R209" s="22"/>
      <c r="S209" s="22"/>
      <c r="T209" s="73"/>
      <c r="U209" s="73"/>
      <c r="V209" s="73"/>
      <c r="W209" s="73"/>
      <c r="X209" s="73"/>
    </row>
    <row r="210" spans="1:24" ht="16.5" x14ac:dyDescent="0.25">
      <c r="A210" s="26"/>
      <c r="B210" s="19" t="s">
        <v>39</v>
      </c>
      <c r="C210" s="124" t="s">
        <v>40</v>
      </c>
      <c r="D210" s="125"/>
      <c r="E210" s="125"/>
      <c r="F210" s="126"/>
      <c r="G210" s="71"/>
      <c r="H210" s="72"/>
      <c r="I210" s="71"/>
      <c r="J210" s="72"/>
      <c r="K210" s="29"/>
      <c r="L210" s="55" t="s">
        <v>41</v>
      </c>
      <c r="M210" s="22" t="s">
        <v>42</v>
      </c>
      <c r="N210" s="22" t="s">
        <v>42</v>
      </c>
      <c r="O210" s="29"/>
      <c r="P210" s="24" t="s">
        <v>43</v>
      </c>
      <c r="Q210" s="25" t="s">
        <v>44</v>
      </c>
      <c r="R210" s="22"/>
      <c r="S210" s="22"/>
      <c r="T210" s="73"/>
      <c r="U210" s="73"/>
      <c r="V210" s="73"/>
      <c r="W210" s="73"/>
      <c r="X210" s="73"/>
    </row>
    <row r="211" spans="1:24" ht="16.5" x14ac:dyDescent="0.25">
      <c r="A211" s="26"/>
      <c r="B211" s="19" t="s">
        <v>39</v>
      </c>
      <c r="C211" s="124" t="s">
        <v>40</v>
      </c>
      <c r="D211" s="125"/>
      <c r="E211" s="125"/>
      <c r="F211" s="126"/>
      <c r="G211" s="71"/>
      <c r="H211" s="72"/>
      <c r="I211" s="71"/>
      <c r="J211" s="72"/>
      <c r="K211" s="29"/>
      <c r="L211" s="55" t="s">
        <v>41</v>
      </c>
      <c r="M211" s="22" t="s">
        <v>42</v>
      </c>
      <c r="N211" s="22" t="s">
        <v>42</v>
      </c>
      <c r="O211" s="29"/>
      <c r="P211" s="24" t="s">
        <v>43</v>
      </c>
      <c r="Q211" s="25" t="s">
        <v>44</v>
      </c>
      <c r="R211" s="22"/>
      <c r="S211" s="22"/>
      <c r="T211" s="73"/>
      <c r="U211" s="73"/>
      <c r="V211" s="73"/>
      <c r="W211" s="73"/>
      <c r="X211" s="73"/>
    </row>
    <row r="212" spans="1:24" ht="16.5" x14ac:dyDescent="0.25">
      <c r="A212" s="26"/>
      <c r="B212" s="19" t="s">
        <v>39</v>
      </c>
      <c r="C212" s="124" t="s">
        <v>40</v>
      </c>
      <c r="D212" s="125"/>
      <c r="E212" s="125"/>
      <c r="F212" s="126"/>
      <c r="G212" s="71"/>
      <c r="H212" s="72"/>
      <c r="I212" s="71"/>
      <c r="J212" s="72"/>
      <c r="K212" s="29"/>
      <c r="L212" s="55" t="s">
        <v>41</v>
      </c>
      <c r="M212" s="22" t="s">
        <v>42</v>
      </c>
      <c r="N212" s="22" t="s">
        <v>42</v>
      </c>
      <c r="O212" s="29"/>
      <c r="P212" s="24" t="s">
        <v>43</v>
      </c>
      <c r="Q212" s="25" t="s">
        <v>44</v>
      </c>
      <c r="R212" s="22"/>
      <c r="S212" s="22"/>
      <c r="T212" s="73"/>
      <c r="U212" s="73"/>
      <c r="V212" s="73"/>
      <c r="W212" s="73"/>
      <c r="X212" s="73"/>
    </row>
    <row r="213" spans="1:24" ht="16.5" x14ac:dyDescent="0.25">
      <c r="A213" s="26"/>
      <c r="B213" s="19" t="s">
        <v>39</v>
      </c>
      <c r="C213" s="124" t="s">
        <v>40</v>
      </c>
      <c r="D213" s="125"/>
      <c r="E213" s="125"/>
      <c r="F213" s="126"/>
      <c r="G213" s="71"/>
      <c r="H213" s="72"/>
      <c r="I213" s="71"/>
      <c r="J213" s="72"/>
      <c r="K213" s="29"/>
      <c r="L213" s="55" t="s">
        <v>41</v>
      </c>
      <c r="M213" s="22" t="s">
        <v>42</v>
      </c>
      <c r="N213" s="22" t="s">
        <v>42</v>
      </c>
      <c r="O213" s="29"/>
      <c r="P213" s="24" t="s">
        <v>43</v>
      </c>
      <c r="Q213" s="25" t="s">
        <v>44</v>
      </c>
      <c r="R213" s="22"/>
      <c r="S213" s="22"/>
      <c r="T213" s="73"/>
      <c r="U213" s="73"/>
      <c r="V213" s="73"/>
      <c r="W213" s="73"/>
      <c r="X213" s="73"/>
    </row>
    <row r="214" spans="1:24" ht="16.5" x14ac:dyDescent="0.25">
      <c r="A214" s="26"/>
      <c r="B214" s="19" t="s">
        <v>39</v>
      </c>
      <c r="C214" s="124" t="s">
        <v>40</v>
      </c>
      <c r="D214" s="125"/>
      <c r="E214" s="125"/>
      <c r="F214" s="126"/>
      <c r="G214" s="71"/>
      <c r="H214" s="72"/>
      <c r="I214" s="71"/>
      <c r="J214" s="72"/>
      <c r="K214" s="29"/>
      <c r="L214" s="55" t="s">
        <v>41</v>
      </c>
      <c r="M214" s="22" t="s">
        <v>42</v>
      </c>
      <c r="N214" s="22" t="s">
        <v>42</v>
      </c>
      <c r="O214" s="29"/>
      <c r="P214" s="24" t="s">
        <v>43</v>
      </c>
      <c r="Q214" s="25" t="s">
        <v>44</v>
      </c>
      <c r="R214" s="22"/>
      <c r="S214" s="22"/>
      <c r="T214" s="73"/>
      <c r="U214" s="73"/>
      <c r="V214" s="73"/>
      <c r="W214" s="73"/>
      <c r="X214" s="73"/>
    </row>
    <row r="215" spans="1:24" ht="16.5" x14ac:dyDescent="0.25">
      <c r="A215" s="26"/>
      <c r="B215" s="19" t="s">
        <v>39</v>
      </c>
      <c r="C215" s="124" t="s">
        <v>40</v>
      </c>
      <c r="D215" s="125"/>
      <c r="E215" s="125"/>
      <c r="F215" s="126"/>
      <c r="G215" s="71"/>
      <c r="H215" s="72"/>
      <c r="I215" s="71"/>
      <c r="J215" s="72"/>
      <c r="K215" s="29"/>
      <c r="L215" s="55" t="s">
        <v>41</v>
      </c>
      <c r="M215" s="22" t="s">
        <v>42</v>
      </c>
      <c r="N215" s="22" t="s">
        <v>42</v>
      </c>
      <c r="O215" s="29"/>
      <c r="P215" s="24" t="s">
        <v>43</v>
      </c>
      <c r="Q215" s="25" t="s">
        <v>44</v>
      </c>
      <c r="R215" s="22"/>
      <c r="S215" s="22"/>
      <c r="T215" s="73"/>
      <c r="U215" s="73"/>
      <c r="V215" s="73"/>
      <c r="W215" s="73"/>
      <c r="X215" s="73"/>
    </row>
    <row r="216" spans="1:24" ht="16.5" x14ac:dyDescent="0.25">
      <c r="A216" s="30"/>
      <c r="B216" s="31"/>
      <c r="C216" s="32"/>
      <c r="D216" s="32"/>
      <c r="E216" s="32"/>
      <c r="F216" s="32"/>
      <c r="G216" s="33"/>
      <c r="H216" s="33"/>
      <c r="I216" s="33"/>
      <c r="J216" s="34"/>
      <c r="K216" s="35"/>
      <c r="L216" s="34"/>
      <c r="M216" s="35"/>
      <c r="N216" s="36"/>
      <c r="O216" s="36"/>
      <c r="P216" s="37"/>
      <c r="Q216" s="37"/>
      <c r="T216" s="34"/>
      <c r="U216" s="34"/>
      <c r="V216" s="34"/>
      <c r="W216" s="34"/>
      <c r="X216" s="34"/>
    </row>
    <row r="217" spans="1:24" ht="16.5" x14ac:dyDescent="0.25">
      <c r="A217" s="30"/>
      <c r="B217" s="31"/>
      <c r="C217" s="32"/>
      <c r="D217" s="32"/>
      <c r="E217" s="32"/>
      <c r="F217" s="32"/>
      <c r="G217" s="33"/>
      <c r="H217" s="33"/>
      <c r="I217" s="33"/>
      <c r="J217" s="34"/>
      <c r="K217" s="35"/>
      <c r="L217" s="34"/>
      <c r="M217" s="35"/>
      <c r="N217" s="35"/>
      <c r="O217" s="35"/>
      <c r="P217" s="37"/>
      <c r="Q217" s="37"/>
      <c r="R217" t="s">
        <v>45</v>
      </c>
      <c r="T217" s="34"/>
      <c r="U217" s="34"/>
      <c r="V217" s="34"/>
      <c r="W217" s="34"/>
      <c r="X217" s="34"/>
    </row>
    <row r="218" spans="1:24" ht="16.5" x14ac:dyDescent="0.25">
      <c r="A218" s="30"/>
      <c r="B218" s="31"/>
      <c r="C218" s="32"/>
      <c r="D218" s="32"/>
      <c r="E218" s="32"/>
      <c r="F218" s="32"/>
      <c r="G218" s="33"/>
      <c r="H218" s="33"/>
      <c r="I218" s="33"/>
      <c r="J218" s="34"/>
      <c r="K218" s="35"/>
      <c r="L218" s="34"/>
      <c r="M218" s="35"/>
      <c r="N218" s="35"/>
      <c r="O218" s="35"/>
      <c r="P218" s="37"/>
      <c r="Q218" s="37"/>
      <c r="T218" s="34"/>
      <c r="U218" s="34"/>
      <c r="V218" s="34"/>
      <c r="W218" s="34"/>
      <c r="X218" s="34"/>
    </row>
    <row r="219" spans="1:24" ht="16.5" x14ac:dyDescent="0.3">
      <c r="A219" s="38"/>
      <c r="B219" s="38"/>
      <c r="C219" s="39"/>
      <c r="D219" s="40"/>
      <c r="E219" s="39"/>
      <c r="F219" s="39"/>
      <c r="G219" s="39"/>
      <c r="H219" s="39"/>
      <c r="I219" s="39"/>
      <c r="J219" s="39"/>
      <c r="K219" s="41"/>
      <c r="L219" s="39"/>
      <c r="M219" s="41"/>
      <c r="N219" s="41"/>
      <c r="O219" s="42"/>
      <c r="P219" s="35"/>
      <c r="Q219" s="35"/>
      <c r="R219" s="35"/>
      <c r="S219" s="35"/>
      <c r="T219" s="42"/>
      <c r="U219" s="42"/>
      <c r="V219" s="42"/>
      <c r="W219" s="43"/>
      <c r="X219" s="43"/>
    </row>
    <row r="220" spans="1:24" ht="16.5" x14ac:dyDescent="0.3">
      <c r="A220" s="74" t="s">
        <v>46</v>
      </c>
      <c r="B220" s="74"/>
      <c r="C220" s="65"/>
      <c r="D220" s="66"/>
      <c r="E220" s="66"/>
      <c r="F220" s="69"/>
      <c r="G220" s="75" t="s">
        <v>47</v>
      </c>
      <c r="H220" s="75"/>
      <c r="I220" s="65"/>
      <c r="J220" s="66"/>
      <c r="K220" s="66"/>
      <c r="L220" s="66"/>
      <c r="M220" s="66"/>
      <c r="N220" s="69"/>
      <c r="O220" s="56" t="s">
        <v>48</v>
      </c>
      <c r="P220" s="65"/>
      <c r="Q220" s="66"/>
      <c r="R220" s="66"/>
      <c r="S220" s="66"/>
      <c r="T220" s="66"/>
      <c r="U220" s="66"/>
      <c r="V220" s="66"/>
      <c r="W220" s="66"/>
      <c r="X220" s="69"/>
    </row>
    <row r="221" spans="1:24" ht="16.5" x14ac:dyDescent="0.3">
      <c r="A221" s="64" t="s">
        <v>49</v>
      </c>
      <c r="B221" s="64"/>
      <c r="C221" s="65"/>
      <c r="D221" s="66"/>
      <c r="E221" s="66"/>
      <c r="F221" s="69"/>
      <c r="G221" s="64" t="s">
        <v>49</v>
      </c>
      <c r="H221" s="64"/>
      <c r="I221" s="65"/>
      <c r="J221" s="66"/>
      <c r="K221" s="66"/>
      <c r="L221" s="66"/>
      <c r="M221" s="66"/>
      <c r="N221" s="69"/>
      <c r="O221" s="45" t="s">
        <v>49</v>
      </c>
      <c r="P221" s="66"/>
      <c r="Q221" s="66"/>
      <c r="R221" s="66"/>
      <c r="S221" s="66"/>
      <c r="T221" s="66"/>
      <c r="U221" s="66"/>
      <c r="V221" s="66"/>
      <c r="W221" s="66"/>
      <c r="X221" s="69"/>
    </row>
    <row r="222" spans="1:24" ht="16.5" x14ac:dyDescent="0.3">
      <c r="A222" s="64" t="s">
        <v>50</v>
      </c>
      <c r="B222" s="64"/>
      <c r="C222" s="46"/>
      <c r="D222" s="46"/>
      <c r="E222" s="46"/>
      <c r="F222" s="47"/>
      <c r="G222" s="64" t="s">
        <v>50</v>
      </c>
      <c r="H222" s="64"/>
      <c r="I222" s="46"/>
      <c r="J222" s="46"/>
      <c r="K222" s="46"/>
      <c r="L222" s="46"/>
      <c r="M222" s="46"/>
      <c r="N222" s="47"/>
      <c r="O222" s="45" t="s">
        <v>50</v>
      </c>
      <c r="P222" s="66"/>
      <c r="Q222" s="66"/>
      <c r="R222" s="66"/>
      <c r="S222" s="66"/>
      <c r="T222" s="66"/>
      <c r="U222" s="66"/>
      <c r="V222" s="66"/>
      <c r="W222" s="66"/>
      <c r="X222" s="69"/>
    </row>
    <row r="223" spans="1:24" ht="16.5" x14ac:dyDescent="0.3">
      <c r="A223" s="64" t="s">
        <v>51</v>
      </c>
      <c r="B223" s="64"/>
      <c r="C223" s="65"/>
      <c r="D223" s="66"/>
      <c r="E223" s="48" t="s">
        <v>6</v>
      </c>
      <c r="F223" s="49"/>
      <c r="G223" s="64" t="s">
        <v>51</v>
      </c>
      <c r="H223" s="64"/>
      <c r="I223" s="65"/>
      <c r="J223" s="66"/>
      <c r="K223" s="66"/>
      <c r="L223" s="66"/>
      <c r="M223" s="48" t="s">
        <v>6</v>
      </c>
      <c r="N223" s="49"/>
      <c r="O223" s="54" t="s">
        <v>51</v>
      </c>
      <c r="P223" s="51"/>
      <c r="Q223" s="51"/>
      <c r="R223" s="51"/>
      <c r="S223" s="51"/>
      <c r="T223" s="52"/>
      <c r="U223" s="67" t="s">
        <v>52</v>
      </c>
      <c r="V223" s="68"/>
      <c r="W223" s="65"/>
      <c r="X223" s="69"/>
    </row>
    <row r="224" spans="1:24" ht="15.75" thickBot="1" x14ac:dyDescent="0.3"/>
    <row r="225" spans="1:32" x14ac:dyDescent="0.25">
      <c r="A225" s="108"/>
      <c r="B225" s="109"/>
      <c r="C225" s="109"/>
      <c r="D225" s="109"/>
      <c r="E225" s="109"/>
      <c r="F225" s="114" t="s">
        <v>0</v>
      </c>
      <c r="G225" s="114"/>
      <c r="H225" s="114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" t="s">
        <v>1</v>
      </c>
      <c r="U225" s="115" t="s">
        <v>2</v>
      </c>
      <c r="V225" s="115"/>
      <c r="W225" s="115"/>
      <c r="X225" s="116"/>
    </row>
    <row r="226" spans="1:32" x14ac:dyDescent="0.25">
      <c r="A226" s="110"/>
      <c r="B226" s="111"/>
      <c r="C226" s="111"/>
      <c r="D226" s="111"/>
      <c r="E226" s="111"/>
      <c r="F226" s="117" t="s">
        <v>3</v>
      </c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2" t="s">
        <v>4</v>
      </c>
      <c r="U226" s="118">
        <v>1</v>
      </c>
      <c r="V226" s="118"/>
      <c r="W226" s="118"/>
      <c r="X226" s="119"/>
    </row>
    <row r="227" spans="1:32" ht="15.75" thickBot="1" x14ac:dyDescent="0.3">
      <c r="A227" s="112"/>
      <c r="B227" s="113"/>
      <c r="C227" s="113"/>
      <c r="D227" s="113"/>
      <c r="E227" s="113"/>
      <c r="F227" s="120" t="s">
        <v>5</v>
      </c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3" t="s">
        <v>6</v>
      </c>
      <c r="U227" s="121"/>
      <c r="V227" s="122"/>
      <c r="W227" s="122"/>
      <c r="X227" s="123"/>
    </row>
    <row r="228" spans="1:32" ht="17.25" thickBot="1" x14ac:dyDescent="0.35">
      <c r="A228" s="58"/>
      <c r="B228" s="58"/>
      <c r="C228" s="58"/>
      <c r="D228" s="58"/>
      <c r="E228" s="58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6"/>
      <c r="U228" s="7"/>
      <c r="V228" s="7"/>
      <c r="W228" s="7"/>
      <c r="X228" s="7"/>
    </row>
    <row r="229" spans="1:32" ht="16.5" thickBot="1" x14ac:dyDescent="0.3">
      <c r="A229" s="103" t="s">
        <v>7</v>
      </c>
      <c r="B229" s="104"/>
      <c r="C229" s="104"/>
      <c r="D229" s="104"/>
      <c r="E229" s="104"/>
      <c r="F229" s="94" t="s">
        <v>8</v>
      </c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4"/>
      <c r="S229" s="95"/>
      <c r="U229" s="105" t="s">
        <v>9</v>
      </c>
      <c r="V229" s="106"/>
      <c r="W229" s="106"/>
      <c r="X229" s="107"/>
    </row>
    <row r="230" spans="1:32" ht="17.25" thickBot="1" x14ac:dyDescent="0.35">
      <c r="A230" s="92" t="s">
        <v>10</v>
      </c>
      <c r="B230" s="93"/>
      <c r="C230" s="93"/>
      <c r="D230" s="93"/>
      <c r="E230" s="93"/>
      <c r="F230" s="94" t="s">
        <v>11</v>
      </c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4"/>
      <c r="S230" s="95"/>
      <c r="U230" s="8" t="s">
        <v>12</v>
      </c>
      <c r="V230" s="9" t="s">
        <v>13</v>
      </c>
      <c r="W230" s="9" t="s">
        <v>14</v>
      </c>
      <c r="X230" s="9" t="s">
        <v>15</v>
      </c>
    </row>
    <row r="231" spans="1:32" ht="17.25" thickBot="1" x14ac:dyDescent="0.35">
      <c r="A231" s="92" t="s">
        <v>16</v>
      </c>
      <c r="B231" s="93"/>
      <c r="C231" s="93"/>
      <c r="D231" s="93"/>
      <c r="E231" s="93"/>
      <c r="F231" s="94" t="s">
        <v>11</v>
      </c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4"/>
      <c r="S231" s="95"/>
      <c r="U231" s="10"/>
      <c r="V231" s="10"/>
      <c r="W231" s="10"/>
      <c r="X231" s="11"/>
    </row>
    <row r="232" spans="1:32" ht="16.5" x14ac:dyDescent="0.3">
      <c r="A232" s="92" t="s">
        <v>17</v>
      </c>
      <c r="B232" s="93"/>
      <c r="C232" s="93"/>
      <c r="D232" s="93"/>
      <c r="E232" s="93"/>
      <c r="F232" s="94" t="s">
        <v>8</v>
      </c>
      <c r="G232" s="94"/>
      <c r="H232" s="94"/>
      <c r="I232" s="94"/>
      <c r="J232" s="94"/>
      <c r="K232" s="94"/>
      <c r="L232" s="94"/>
      <c r="M232" s="94"/>
      <c r="N232" s="94"/>
      <c r="O232" s="94"/>
      <c r="P232" s="94"/>
      <c r="Q232" s="94"/>
      <c r="R232" s="94"/>
      <c r="S232" s="95"/>
      <c r="U232" s="12"/>
      <c r="V232" s="12"/>
      <c r="W232" s="12"/>
      <c r="X232" s="12"/>
    </row>
    <row r="234" spans="1:32" ht="15.75" thickBot="1" x14ac:dyDescent="0.3"/>
    <row r="235" spans="1:32" x14ac:dyDescent="0.25">
      <c r="I235" s="108"/>
      <c r="J235" s="109"/>
      <c r="K235" s="109"/>
      <c r="L235" s="109"/>
      <c r="M235" s="109"/>
      <c r="N235" s="114" t="s">
        <v>0</v>
      </c>
      <c r="O235" s="114"/>
      <c r="P235" s="114"/>
      <c r="Q235" s="114"/>
      <c r="R235" s="114"/>
      <c r="S235" s="114"/>
      <c r="T235" s="114"/>
      <c r="U235" s="114"/>
      <c r="V235" s="114"/>
      <c r="W235" s="114"/>
      <c r="X235" s="114"/>
      <c r="Y235" s="114"/>
      <c r="Z235" s="114"/>
      <c r="AA235" s="114"/>
      <c r="AB235" s="1" t="s">
        <v>1</v>
      </c>
      <c r="AC235" s="115" t="s">
        <v>2</v>
      </c>
      <c r="AD235" s="115"/>
      <c r="AE235" s="115"/>
      <c r="AF235" s="116"/>
    </row>
    <row r="236" spans="1:32" x14ac:dyDescent="0.25">
      <c r="I236" s="110"/>
      <c r="J236" s="111"/>
      <c r="K236" s="111"/>
      <c r="L236" s="111"/>
      <c r="M236" s="111"/>
      <c r="N236" s="117" t="s">
        <v>3</v>
      </c>
      <c r="O236" s="117"/>
      <c r="P236" s="117"/>
      <c r="Q236" s="117"/>
      <c r="R236" s="117"/>
      <c r="S236" s="117"/>
      <c r="T236" s="117"/>
      <c r="U236" s="117"/>
      <c r="V236" s="117"/>
      <c r="W236" s="117"/>
      <c r="X236" s="117"/>
      <c r="Y236" s="117"/>
      <c r="Z236" s="117"/>
      <c r="AA236" s="117"/>
      <c r="AB236" s="2" t="s">
        <v>4</v>
      </c>
      <c r="AC236" s="118">
        <v>1</v>
      </c>
      <c r="AD236" s="118"/>
      <c r="AE236" s="118"/>
      <c r="AF236" s="119"/>
    </row>
    <row r="237" spans="1:32" ht="15.75" thickBot="1" x14ac:dyDescent="0.3">
      <c r="I237" s="112"/>
      <c r="J237" s="113"/>
      <c r="K237" s="113"/>
      <c r="L237" s="113"/>
      <c r="M237" s="113"/>
      <c r="N237" s="120" t="s">
        <v>5</v>
      </c>
      <c r="O237" s="120"/>
      <c r="P237" s="120"/>
      <c r="Q237" s="120"/>
      <c r="R237" s="120"/>
      <c r="S237" s="120"/>
      <c r="T237" s="120"/>
      <c r="U237" s="120"/>
      <c r="V237" s="120"/>
      <c r="W237" s="120"/>
      <c r="X237" s="120"/>
      <c r="Y237" s="120"/>
      <c r="Z237" s="120"/>
      <c r="AA237" s="120"/>
      <c r="AB237" s="3" t="s">
        <v>6</v>
      </c>
      <c r="AC237" s="121">
        <v>44355</v>
      </c>
      <c r="AD237" s="122"/>
      <c r="AE237" s="122"/>
      <c r="AF237" s="123"/>
    </row>
    <row r="238" spans="1:32" ht="17.25" thickBot="1" x14ac:dyDescent="0.35">
      <c r="I238" s="58"/>
      <c r="J238" s="58"/>
      <c r="K238" s="58"/>
      <c r="L238" s="58"/>
      <c r="M238" s="58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6"/>
      <c r="AC238" s="7"/>
      <c r="AD238" s="7"/>
      <c r="AE238" s="7"/>
      <c r="AF238" s="7"/>
    </row>
    <row r="239" spans="1:32" ht="16.5" thickBot="1" x14ac:dyDescent="0.3">
      <c r="I239" s="103" t="s">
        <v>7</v>
      </c>
      <c r="J239" s="104"/>
      <c r="K239" s="104"/>
      <c r="L239" s="104"/>
      <c r="M239" s="104"/>
      <c r="N239" s="94" t="s">
        <v>8</v>
      </c>
      <c r="O239" s="94"/>
      <c r="P239" s="94"/>
      <c r="Q239" s="94"/>
      <c r="R239" s="94"/>
      <c r="S239" s="94"/>
      <c r="T239" s="94"/>
      <c r="U239" s="94"/>
      <c r="V239" s="94"/>
      <c r="W239" s="94"/>
      <c r="X239" s="94"/>
      <c r="Y239" s="94"/>
      <c r="Z239" s="94"/>
      <c r="AA239" s="95"/>
      <c r="AC239" s="105" t="s">
        <v>9</v>
      </c>
      <c r="AD239" s="106"/>
      <c r="AE239" s="106"/>
      <c r="AF239" s="107"/>
    </row>
    <row r="240" spans="1:32" ht="17.25" thickBot="1" x14ac:dyDescent="0.35">
      <c r="I240" s="92" t="s">
        <v>10</v>
      </c>
      <c r="J240" s="93"/>
      <c r="K240" s="93"/>
      <c r="L240" s="93"/>
      <c r="M240" s="93"/>
      <c r="N240" s="94" t="s">
        <v>11</v>
      </c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5"/>
      <c r="AC240" s="8" t="s">
        <v>12</v>
      </c>
      <c r="AD240" s="9" t="s">
        <v>13</v>
      </c>
      <c r="AE240" s="9" t="s">
        <v>14</v>
      </c>
      <c r="AF240" s="9" t="s">
        <v>15</v>
      </c>
    </row>
    <row r="241" spans="9:32" ht="17.25" thickBot="1" x14ac:dyDescent="0.35">
      <c r="I241" s="92" t="s">
        <v>16</v>
      </c>
      <c r="J241" s="93"/>
      <c r="K241" s="93"/>
      <c r="L241" s="93"/>
      <c r="M241" s="93"/>
      <c r="N241" s="94" t="s">
        <v>11</v>
      </c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5"/>
      <c r="AC241" s="10"/>
      <c r="AD241" s="10"/>
      <c r="AE241" s="10"/>
      <c r="AF241" s="11"/>
    </row>
    <row r="242" spans="9:32" ht="16.5" x14ac:dyDescent="0.3">
      <c r="I242" s="92" t="s">
        <v>17</v>
      </c>
      <c r="J242" s="93"/>
      <c r="K242" s="93"/>
      <c r="L242" s="93"/>
      <c r="M242" s="93"/>
      <c r="N242" s="94" t="s">
        <v>8</v>
      </c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5"/>
      <c r="AC242" s="12"/>
      <c r="AD242" s="12"/>
      <c r="AE242" s="12"/>
      <c r="AF242" s="12"/>
    </row>
    <row r="243" spans="9:32" ht="17.25" thickBot="1" x14ac:dyDescent="0.35">
      <c r="I243" s="96" t="s">
        <v>18</v>
      </c>
      <c r="J243" s="97"/>
      <c r="K243" s="97"/>
      <c r="L243" s="97"/>
      <c r="M243" s="97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  <c r="AA243" s="99"/>
      <c r="AC243" s="13" t="s">
        <v>19</v>
      </c>
      <c r="AD243" s="13"/>
      <c r="AE243" s="13"/>
      <c r="AF243" s="13"/>
    </row>
    <row r="244" spans="9:32" ht="16.5" x14ac:dyDescent="0.3">
      <c r="I244" s="100"/>
      <c r="J244" s="100"/>
      <c r="K244" s="100"/>
      <c r="L244" s="100"/>
      <c r="M244" s="100"/>
      <c r="N244" s="100"/>
      <c r="O244" s="100"/>
      <c r="P244" s="100"/>
      <c r="Q244" s="100"/>
      <c r="R244" s="100"/>
      <c r="S244" s="100"/>
      <c r="T244" s="100"/>
      <c r="U244" s="100"/>
      <c r="V244" s="100"/>
      <c r="W244" s="100"/>
      <c r="X244" s="100"/>
      <c r="Y244" s="100"/>
      <c r="Z244" s="58"/>
      <c r="AA244" s="58"/>
      <c r="AB244" s="101" t="s">
        <v>20</v>
      </c>
      <c r="AC244" s="102"/>
      <c r="AD244" s="102"/>
      <c r="AE244" s="102"/>
      <c r="AF244" s="102"/>
    </row>
    <row r="245" spans="9:32" x14ac:dyDescent="0.25">
      <c r="I245" s="85" t="s">
        <v>21</v>
      </c>
      <c r="J245" s="80" t="s">
        <v>22</v>
      </c>
      <c r="K245" s="86" t="s">
        <v>23</v>
      </c>
      <c r="L245" s="87"/>
      <c r="M245" s="87"/>
      <c r="N245" s="88"/>
      <c r="O245" s="80" t="s">
        <v>24</v>
      </c>
      <c r="P245" s="80"/>
      <c r="Q245" s="80"/>
      <c r="R245" s="80"/>
      <c r="S245" s="80" t="s">
        <v>25</v>
      </c>
      <c r="T245" s="80"/>
      <c r="U245" s="80"/>
      <c r="V245" s="80"/>
      <c r="W245" s="80" t="s">
        <v>26</v>
      </c>
      <c r="X245" s="80" t="s">
        <v>27</v>
      </c>
      <c r="Y245" s="80" t="s">
        <v>28</v>
      </c>
      <c r="Z245" s="81" t="s">
        <v>29</v>
      </c>
      <c r="AA245" s="82"/>
      <c r="AB245" s="83" t="s">
        <v>30</v>
      </c>
      <c r="AC245" s="83"/>
      <c r="AD245" s="83"/>
      <c r="AE245" s="83"/>
      <c r="AF245" s="83"/>
    </row>
    <row r="246" spans="9:32" ht="39" x14ac:dyDescent="0.25">
      <c r="I246" s="85"/>
      <c r="J246" s="80"/>
      <c r="K246" s="89"/>
      <c r="L246" s="90"/>
      <c r="M246" s="90"/>
      <c r="N246" s="91"/>
      <c r="O246" s="84" t="s">
        <v>31</v>
      </c>
      <c r="P246" s="84"/>
      <c r="Q246" s="84" t="s">
        <v>32</v>
      </c>
      <c r="R246" s="84"/>
      <c r="S246" s="57" t="s">
        <v>33</v>
      </c>
      <c r="T246" s="15" t="s">
        <v>34</v>
      </c>
      <c r="U246" s="57" t="s">
        <v>35</v>
      </c>
      <c r="V246" s="57" t="s">
        <v>36</v>
      </c>
      <c r="W246" s="80"/>
      <c r="X246" s="80"/>
      <c r="Y246" s="80"/>
      <c r="Z246" s="16" t="s">
        <v>37</v>
      </c>
      <c r="AA246" s="17" t="s">
        <v>38</v>
      </c>
      <c r="AB246" s="83"/>
      <c r="AC246" s="83"/>
      <c r="AD246" s="83"/>
      <c r="AE246" s="83"/>
      <c r="AF246" s="83"/>
    </row>
    <row r="247" spans="9:32" ht="16.5" x14ac:dyDescent="0.25">
      <c r="I247" s="18">
        <v>51</v>
      </c>
      <c r="J247" s="19" t="s">
        <v>39</v>
      </c>
      <c r="K247" s="70" t="s">
        <v>40</v>
      </c>
      <c r="L247" s="70"/>
      <c r="M247" s="70"/>
      <c r="N247" s="70"/>
      <c r="O247" s="77"/>
      <c r="P247" s="78"/>
      <c r="Q247" s="77"/>
      <c r="R247" s="78"/>
      <c r="S247" s="20"/>
      <c r="T247" s="21" t="s">
        <v>41</v>
      </c>
      <c r="U247" s="22" t="s">
        <v>42</v>
      </c>
      <c r="V247" s="22" t="s">
        <v>42</v>
      </c>
      <c r="W247" s="23"/>
      <c r="X247" s="24" t="s">
        <v>43</v>
      </c>
      <c r="Y247" s="25" t="s">
        <v>44</v>
      </c>
      <c r="Z247" s="22"/>
      <c r="AA247" s="22"/>
      <c r="AB247" s="73"/>
      <c r="AC247" s="73"/>
      <c r="AD247" s="73"/>
      <c r="AE247" s="73"/>
      <c r="AF247" s="73"/>
    </row>
    <row r="248" spans="9:32" ht="16.5" x14ac:dyDescent="0.25">
      <c r="I248" s="26">
        <f t="shared" ref="I248:I261" si="5">I247+1</f>
        <v>52</v>
      </c>
      <c r="J248" s="19" t="s">
        <v>39</v>
      </c>
      <c r="K248" s="70" t="s">
        <v>40</v>
      </c>
      <c r="L248" s="70"/>
      <c r="M248" s="70"/>
      <c r="N248" s="70"/>
      <c r="O248" s="71"/>
      <c r="P248" s="79"/>
      <c r="Q248" s="71"/>
      <c r="R248" s="79"/>
      <c r="S248" s="20"/>
      <c r="T248" s="20" t="s">
        <v>41</v>
      </c>
      <c r="U248" s="22" t="s">
        <v>42</v>
      </c>
      <c r="V248" s="22" t="s">
        <v>42</v>
      </c>
      <c r="W248" s="27"/>
      <c r="X248" s="24" t="s">
        <v>43</v>
      </c>
      <c r="Y248" s="25" t="s">
        <v>44</v>
      </c>
      <c r="Z248" s="22"/>
      <c r="AA248" s="22"/>
      <c r="AB248" s="73"/>
      <c r="AC248" s="73"/>
      <c r="AD248" s="73"/>
      <c r="AE248" s="73"/>
      <c r="AF248" s="73"/>
    </row>
    <row r="249" spans="9:32" ht="16.5" x14ac:dyDescent="0.25">
      <c r="I249" s="26">
        <f t="shared" si="5"/>
        <v>53</v>
      </c>
      <c r="J249" s="19" t="s">
        <v>39</v>
      </c>
      <c r="K249" s="70" t="s">
        <v>40</v>
      </c>
      <c r="L249" s="70"/>
      <c r="M249" s="70"/>
      <c r="N249" s="70"/>
      <c r="O249" s="71"/>
      <c r="P249" s="72"/>
      <c r="Q249" s="71"/>
      <c r="R249" s="72"/>
      <c r="S249" s="20"/>
      <c r="T249" s="20" t="s">
        <v>41</v>
      </c>
      <c r="U249" s="22" t="s">
        <v>42</v>
      </c>
      <c r="V249" s="22" t="s">
        <v>42</v>
      </c>
      <c r="W249" s="27"/>
      <c r="X249" s="24" t="s">
        <v>43</v>
      </c>
      <c r="Y249" s="25" t="s">
        <v>44</v>
      </c>
      <c r="Z249" s="22"/>
      <c r="AA249" s="22"/>
      <c r="AB249" s="73"/>
      <c r="AC249" s="73"/>
      <c r="AD249" s="73"/>
      <c r="AE249" s="73"/>
      <c r="AF249" s="73"/>
    </row>
    <row r="250" spans="9:32" ht="16.5" x14ac:dyDescent="0.25">
      <c r="I250" s="26">
        <f t="shared" si="5"/>
        <v>54</v>
      </c>
      <c r="J250" s="19" t="s">
        <v>39</v>
      </c>
      <c r="K250" s="70" t="s">
        <v>40</v>
      </c>
      <c r="L250" s="70"/>
      <c r="M250" s="70"/>
      <c r="N250" s="70"/>
      <c r="O250" s="71"/>
      <c r="P250" s="72"/>
      <c r="Q250" s="71"/>
      <c r="R250" s="72"/>
      <c r="S250" s="20"/>
      <c r="T250" s="20" t="s">
        <v>41</v>
      </c>
      <c r="U250" s="22" t="s">
        <v>42</v>
      </c>
      <c r="V250" s="22" t="s">
        <v>42</v>
      </c>
      <c r="W250" s="27"/>
      <c r="X250" s="24" t="s">
        <v>43</v>
      </c>
      <c r="Y250" s="25" t="s">
        <v>44</v>
      </c>
      <c r="Z250" s="22"/>
      <c r="AA250" s="22"/>
      <c r="AB250" s="73"/>
      <c r="AC250" s="73"/>
      <c r="AD250" s="73"/>
      <c r="AE250" s="73"/>
      <c r="AF250" s="73"/>
    </row>
    <row r="251" spans="9:32" ht="16.5" x14ac:dyDescent="0.25">
      <c r="I251" s="26">
        <f t="shared" si="5"/>
        <v>55</v>
      </c>
      <c r="J251" s="19" t="s">
        <v>39</v>
      </c>
      <c r="K251" s="70" t="s">
        <v>40</v>
      </c>
      <c r="L251" s="70"/>
      <c r="M251" s="70"/>
      <c r="N251" s="70"/>
      <c r="O251" s="71"/>
      <c r="P251" s="76"/>
      <c r="Q251" s="71"/>
      <c r="R251" s="76"/>
      <c r="S251" s="20"/>
      <c r="T251" s="20" t="s">
        <v>41</v>
      </c>
      <c r="U251" s="22" t="s">
        <v>42</v>
      </c>
      <c r="V251" s="22" t="s">
        <v>42</v>
      </c>
      <c r="W251" s="27"/>
      <c r="X251" s="24" t="s">
        <v>43</v>
      </c>
      <c r="Y251" s="25" t="s">
        <v>44</v>
      </c>
      <c r="Z251" s="22"/>
      <c r="AA251" s="22"/>
      <c r="AB251" s="73"/>
      <c r="AC251" s="73"/>
      <c r="AD251" s="73"/>
      <c r="AE251" s="73"/>
      <c r="AF251" s="73"/>
    </row>
    <row r="252" spans="9:32" ht="16.5" x14ac:dyDescent="0.25">
      <c r="I252" s="26">
        <f t="shared" si="5"/>
        <v>56</v>
      </c>
      <c r="J252" s="19" t="s">
        <v>39</v>
      </c>
      <c r="K252" s="70" t="s">
        <v>40</v>
      </c>
      <c r="L252" s="70"/>
      <c r="M252" s="70"/>
      <c r="N252" s="70"/>
      <c r="O252" s="71"/>
      <c r="P252" s="72"/>
      <c r="Q252" s="71"/>
      <c r="R252" s="72"/>
      <c r="S252" s="20"/>
      <c r="T252" s="20" t="s">
        <v>41</v>
      </c>
      <c r="U252" s="22" t="s">
        <v>42</v>
      </c>
      <c r="V252" s="22" t="s">
        <v>42</v>
      </c>
      <c r="W252" s="27"/>
      <c r="X252" s="24" t="s">
        <v>43</v>
      </c>
      <c r="Y252" s="25" t="s">
        <v>44</v>
      </c>
      <c r="Z252" s="22"/>
      <c r="AA252" s="22"/>
      <c r="AB252" s="73"/>
      <c r="AC252" s="73"/>
      <c r="AD252" s="73"/>
      <c r="AE252" s="73"/>
      <c r="AF252" s="73"/>
    </row>
    <row r="253" spans="9:32" ht="16.5" x14ac:dyDescent="0.25">
      <c r="I253" s="26">
        <f t="shared" si="5"/>
        <v>57</v>
      </c>
      <c r="J253" s="19" t="s">
        <v>39</v>
      </c>
      <c r="K253" s="70" t="s">
        <v>40</v>
      </c>
      <c r="L253" s="70"/>
      <c r="M253" s="70"/>
      <c r="N253" s="70"/>
      <c r="O253" s="71"/>
      <c r="P253" s="72"/>
      <c r="Q253" s="71"/>
      <c r="R253" s="72"/>
      <c r="S253" s="20"/>
      <c r="T253" s="20" t="s">
        <v>41</v>
      </c>
      <c r="U253" s="22" t="s">
        <v>42</v>
      </c>
      <c r="V253" s="22" t="s">
        <v>42</v>
      </c>
      <c r="W253" s="27"/>
      <c r="X253" s="24" t="s">
        <v>43</v>
      </c>
      <c r="Y253" s="25" t="s">
        <v>44</v>
      </c>
      <c r="Z253" s="22"/>
      <c r="AA253" s="22"/>
      <c r="AB253" s="73"/>
      <c r="AC253" s="73"/>
      <c r="AD253" s="73"/>
      <c r="AE253" s="73"/>
      <c r="AF253" s="73"/>
    </row>
    <row r="254" spans="9:32" ht="16.5" x14ac:dyDescent="0.25">
      <c r="I254" s="26">
        <f t="shared" si="5"/>
        <v>58</v>
      </c>
      <c r="J254" s="19" t="s">
        <v>39</v>
      </c>
      <c r="K254" s="70" t="s">
        <v>40</v>
      </c>
      <c r="L254" s="70"/>
      <c r="M254" s="70"/>
      <c r="N254" s="70"/>
      <c r="O254" s="71"/>
      <c r="P254" s="72"/>
      <c r="Q254" s="71"/>
      <c r="R254" s="72"/>
      <c r="S254" s="20"/>
      <c r="T254" s="20" t="s">
        <v>41</v>
      </c>
      <c r="U254" s="22" t="s">
        <v>42</v>
      </c>
      <c r="V254" s="22" t="s">
        <v>42</v>
      </c>
      <c r="W254" s="27"/>
      <c r="X254" s="24" t="s">
        <v>43</v>
      </c>
      <c r="Y254" s="25" t="s">
        <v>44</v>
      </c>
      <c r="Z254" s="22"/>
      <c r="AA254" s="22"/>
      <c r="AB254" s="73"/>
      <c r="AC254" s="73"/>
      <c r="AD254" s="73"/>
      <c r="AE254" s="73"/>
      <c r="AF254" s="73"/>
    </row>
    <row r="255" spans="9:32" ht="16.5" x14ac:dyDescent="0.25">
      <c r="I255" s="26">
        <f t="shared" si="5"/>
        <v>59</v>
      </c>
      <c r="J255" s="19" t="s">
        <v>39</v>
      </c>
      <c r="K255" s="70" t="s">
        <v>40</v>
      </c>
      <c r="L255" s="70"/>
      <c r="M255" s="70"/>
      <c r="N255" s="70"/>
      <c r="O255" s="71"/>
      <c r="P255" s="72"/>
      <c r="Q255" s="71"/>
      <c r="R255" s="72"/>
      <c r="S255" s="20"/>
      <c r="T255" s="20" t="s">
        <v>41</v>
      </c>
      <c r="U255" s="22" t="s">
        <v>42</v>
      </c>
      <c r="V255" s="22" t="s">
        <v>42</v>
      </c>
      <c r="W255" s="27"/>
      <c r="X255" s="24" t="s">
        <v>43</v>
      </c>
      <c r="Y255" s="25" t="s">
        <v>44</v>
      </c>
      <c r="Z255" s="22"/>
      <c r="AA255" s="22"/>
      <c r="AB255" s="73"/>
      <c r="AC255" s="73"/>
      <c r="AD255" s="73"/>
      <c r="AE255" s="73"/>
      <c r="AF255" s="73"/>
    </row>
    <row r="256" spans="9:32" ht="16.5" x14ac:dyDescent="0.25">
      <c r="I256" s="26">
        <f t="shared" si="5"/>
        <v>60</v>
      </c>
      <c r="J256" s="19" t="s">
        <v>39</v>
      </c>
      <c r="K256" s="70" t="s">
        <v>40</v>
      </c>
      <c r="L256" s="70"/>
      <c r="M256" s="70"/>
      <c r="N256" s="70"/>
      <c r="O256" s="71"/>
      <c r="P256" s="72"/>
      <c r="Q256" s="71"/>
      <c r="R256" s="72"/>
      <c r="S256" s="20"/>
      <c r="T256" s="20" t="s">
        <v>41</v>
      </c>
      <c r="U256" s="22" t="s">
        <v>42</v>
      </c>
      <c r="V256" s="22" t="s">
        <v>42</v>
      </c>
      <c r="W256" s="27"/>
      <c r="X256" s="24" t="s">
        <v>43</v>
      </c>
      <c r="Y256" s="25" t="s">
        <v>44</v>
      </c>
      <c r="Z256" s="22"/>
      <c r="AA256" s="22"/>
      <c r="AB256" s="73"/>
      <c r="AC256" s="73"/>
      <c r="AD256" s="73"/>
      <c r="AE256" s="73"/>
      <c r="AF256" s="73"/>
    </row>
    <row r="257" spans="9:32" ht="16.5" x14ac:dyDescent="0.25">
      <c r="I257" s="26">
        <f t="shared" si="5"/>
        <v>61</v>
      </c>
      <c r="J257" s="19" t="s">
        <v>39</v>
      </c>
      <c r="K257" s="70" t="s">
        <v>40</v>
      </c>
      <c r="L257" s="70"/>
      <c r="M257" s="70"/>
      <c r="N257" s="70"/>
      <c r="O257" s="71"/>
      <c r="P257" s="72"/>
      <c r="Q257" s="71"/>
      <c r="R257" s="72"/>
      <c r="S257" s="20"/>
      <c r="T257" s="20" t="s">
        <v>41</v>
      </c>
      <c r="U257" s="22" t="s">
        <v>42</v>
      </c>
      <c r="V257" s="22" t="s">
        <v>42</v>
      </c>
      <c r="W257" s="27"/>
      <c r="X257" s="24" t="s">
        <v>43</v>
      </c>
      <c r="Y257" s="25" t="s">
        <v>44</v>
      </c>
      <c r="Z257" s="22"/>
      <c r="AA257" s="22"/>
      <c r="AB257" s="73"/>
      <c r="AC257" s="73"/>
      <c r="AD257" s="73"/>
      <c r="AE257" s="73"/>
      <c r="AF257" s="73"/>
    </row>
    <row r="258" spans="9:32" ht="16.5" x14ac:dyDescent="0.25">
      <c r="I258" s="26">
        <f t="shared" si="5"/>
        <v>62</v>
      </c>
      <c r="J258" s="19" t="s">
        <v>39</v>
      </c>
      <c r="K258" s="70" t="s">
        <v>40</v>
      </c>
      <c r="L258" s="70"/>
      <c r="M258" s="70"/>
      <c r="N258" s="70"/>
      <c r="O258" s="71"/>
      <c r="P258" s="72"/>
      <c r="Q258" s="71"/>
      <c r="R258" s="72"/>
      <c r="S258" s="20"/>
      <c r="T258" s="55" t="s">
        <v>41</v>
      </c>
      <c r="U258" s="22" t="s">
        <v>42</v>
      </c>
      <c r="V258" s="22" t="s">
        <v>42</v>
      </c>
      <c r="W258" s="55"/>
      <c r="X258" s="24" t="s">
        <v>43</v>
      </c>
      <c r="Y258" s="25" t="s">
        <v>44</v>
      </c>
      <c r="Z258" s="22"/>
      <c r="AA258" s="22"/>
      <c r="AB258" s="73"/>
      <c r="AC258" s="73"/>
      <c r="AD258" s="73"/>
      <c r="AE258" s="73"/>
      <c r="AF258" s="73"/>
    </row>
    <row r="259" spans="9:32" ht="16.5" x14ac:dyDescent="0.25">
      <c r="I259" s="26">
        <f t="shared" si="5"/>
        <v>63</v>
      </c>
      <c r="J259" s="19" t="s">
        <v>39</v>
      </c>
      <c r="K259" s="70" t="s">
        <v>40</v>
      </c>
      <c r="L259" s="70"/>
      <c r="M259" s="70"/>
      <c r="N259" s="70"/>
      <c r="O259" s="71"/>
      <c r="P259" s="72"/>
      <c r="Q259" s="71"/>
      <c r="R259" s="72"/>
      <c r="S259" s="20"/>
      <c r="T259" s="55" t="s">
        <v>41</v>
      </c>
      <c r="U259" s="22" t="s">
        <v>42</v>
      </c>
      <c r="V259" s="22" t="s">
        <v>42</v>
      </c>
      <c r="W259" s="29"/>
      <c r="X259" s="24" t="s">
        <v>43</v>
      </c>
      <c r="Y259" s="25" t="s">
        <v>44</v>
      </c>
      <c r="Z259" s="22"/>
      <c r="AA259" s="22"/>
      <c r="AB259" s="73"/>
      <c r="AC259" s="73"/>
      <c r="AD259" s="73"/>
      <c r="AE259" s="73"/>
      <c r="AF259" s="73"/>
    </row>
    <row r="260" spans="9:32" ht="16.5" x14ac:dyDescent="0.25">
      <c r="I260" s="26">
        <f t="shared" si="5"/>
        <v>64</v>
      </c>
      <c r="J260" s="19" t="s">
        <v>39</v>
      </c>
      <c r="K260" s="70" t="s">
        <v>40</v>
      </c>
      <c r="L260" s="70"/>
      <c r="M260" s="70"/>
      <c r="N260" s="70"/>
      <c r="O260" s="71"/>
      <c r="P260" s="76"/>
      <c r="Q260" s="71"/>
      <c r="R260" s="76"/>
      <c r="S260" s="20"/>
      <c r="T260" s="55" t="s">
        <v>41</v>
      </c>
      <c r="U260" s="22" t="s">
        <v>42</v>
      </c>
      <c r="V260" s="22" t="s">
        <v>42</v>
      </c>
      <c r="W260" s="29"/>
      <c r="X260" s="24" t="s">
        <v>43</v>
      </c>
      <c r="Y260" s="25" t="s">
        <v>44</v>
      </c>
      <c r="Z260" s="22"/>
      <c r="AA260" s="22"/>
      <c r="AB260" s="73"/>
      <c r="AC260" s="73"/>
      <c r="AD260" s="73"/>
      <c r="AE260" s="73"/>
      <c r="AF260" s="73"/>
    </row>
    <row r="261" spans="9:32" ht="16.5" x14ac:dyDescent="0.25">
      <c r="I261" s="26">
        <f t="shared" si="5"/>
        <v>65</v>
      </c>
      <c r="J261" s="19" t="s">
        <v>39</v>
      </c>
      <c r="K261" s="70" t="s">
        <v>40</v>
      </c>
      <c r="L261" s="70"/>
      <c r="M261" s="70"/>
      <c r="N261" s="70"/>
      <c r="O261" s="71"/>
      <c r="P261" s="72"/>
      <c r="Q261" s="71"/>
      <c r="R261" s="72"/>
      <c r="S261" s="20"/>
      <c r="T261" s="55" t="s">
        <v>41</v>
      </c>
      <c r="U261" s="22" t="s">
        <v>42</v>
      </c>
      <c r="V261" s="22" t="s">
        <v>42</v>
      </c>
      <c r="W261" s="29"/>
      <c r="X261" s="24" t="s">
        <v>43</v>
      </c>
      <c r="Y261" s="25" t="s">
        <v>44</v>
      </c>
      <c r="Z261" s="22"/>
      <c r="AA261" s="22"/>
      <c r="AB261" s="73"/>
      <c r="AC261" s="73"/>
      <c r="AD261" s="73"/>
      <c r="AE261" s="73"/>
      <c r="AF261" s="73"/>
    </row>
    <row r="262" spans="9:32" ht="16.5" x14ac:dyDescent="0.25">
      <c r="I262" s="26"/>
      <c r="J262" s="19" t="s">
        <v>39</v>
      </c>
      <c r="K262" s="70" t="s">
        <v>40</v>
      </c>
      <c r="L262" s="70"/>
      <c r="M262" s="70"/>
      <c r="N262" s="70"/>
      <c r="O262" s="71"/>
      <c r="P262" s="72"/>
      <c r="Q262" s="71"/>
      <c r="R262" s="72"/>
      <c r="S262" s="29"/>
      <c r="T262" s="55" t="s">
        <v>41</v>
      </c>
      <c r="U262" s="22" t="s">
        <v>42</v>
      </c>
      <c r="V262" s="22" t="s">
        <v>42</v>
      </c>
      <c r="W262" s="29"/>
      <c r="X262" s="24" t="s">
        <v>43</v>
      </c>
      <c r="Y262" s="25" t="s">
        <v>44</v>
      </c>
      <c r="Z262" s="22"/>
      <c r="AA262" s="22"/>
      <c r="AB262" s="73"/>
      <c r="AC262" s="73"/>
      <c r="AD262" s="73"/>
      <c r="AE262" s="73"/>
      <c r="AF262" s="73"/>
    </row>
    <row r="263" spans="9:32" ht="16.5" x14ac:dyDescent="0.25">
      <c r="I263" s="26"/>
      <c r="J263" s="19" t="s">
        <v>39</v>
      </c>
      <c r="K263" s="70" t="s">
        <v>40</v>
      </c>
      <c r="L263" s="70"/>
      <c r="M263" s="70"/>
      <c r="N263" s="70"/>
      <c r="O263" s="71"/>
      <c r="P263" s="72"/>
      <c r="Q263" s="71"/>
      <c r="R263" s="72"/>
      <c r="S263" s="29"/>
      <c r="T263" s="55" t="s">
        <v>41</v>
      </c>
      <c r="U263" s="22" t="s">
        <v>42</v>
      </c>
      <c r="V263" s="22" t="s">
        <v>42</v>
      </c>
      <c r="W263" s="29"/>
      <c r="X263" s="24" t="s">
        <v>43</v>
      </c>
      <c r="Y263" s="25" t="s">
        <v>44</v>
      </c>
      <c r="Z263" s="22"/>
      <c r="AA263" s="22"/>
      <c r="AB263" s="73"/>
      <c r="AC263" s="73"/>
      <c r="AD263" s="73"/>
      <c r="AE263" s="73"/>
      <c r="AF263" s="73"/>
    </row>
    <row r="264" spans="9:32" ht="16.5" x14ac:dyDescent="0.25">
      <c r="I264" s="26"/>
      <c r="J264" s="19" t="s">
        <v>39</v>
      </c>
      <c r="K264" s="70" t="s">
        <v>40</v>
      </c>
      <c r="L264" s="70"/>
      <c r="M264" s="70"/>
      <c r="N264" s="70"/>
      <c r="O264" s="71"/>
      <c r="P264" s="72"/>
      <c r="Q264" s="71"/>
      <c r="R264" s="72"/>
      <c r="S264" s="29"/>
      <c r="T264" s="55" t="s">
        <v>41</v>
      </c>
      <c r="U264" s="22" t="s">
        <v>42</v>
      </c>
      <c r="V264" s="22" t="s">
        <v>42</v>
      </c>
      <c r="W264" s="29"/>
      <c r="X264" s="24" t="s">
        <v>43</v>
      </c>
      <c r="Y264" s="25" t="s">
        <v>44</v>
      </c>
      <c r="Z264" s="22"/>
      <c r="AA264" s="22"/>
      <c r="AB264" s="73"/>
      <c r="AC264" s="73"/>
      <c r="AD264" s="73"/>
      <c r="AE264" s="73"/>
      <c r="AF264" s="73"/>
    </row>
    <row r="265" spans="9:32" ht="16.5" x14ac:dyDescent="0.25">
      <c r="I265" s="26"/>
      <c r="J265" s="19" t="s">
        <v>39</v>
      </c>
      <c r="K265" s="70" t="s">
        <v>40</v>
      </c>
      <c r="L265" s="70"/>
      <c r="M265" s="70"/>
      <c r="N265" s="70"/>
      <c r="O265" s="71"/>
      <c r="P265" s="72"/>
      <c r="Q265" s="71"/>
      <c r="R265" s="76"/>
      <c r="S265" s="29"/>
      <c r="T265" s="55" t="s">
        <v>41</v>
      </c>
      <c r="U265" s="22" t="s">
        <v>42</v>
      </c>
      <c r="V265" s="22" t="s">
        <v>42</v>
      </c>
      <c r="W265" s="29"/>
      <c r="X265" s="24" t="s">
        <v>43</v>
      </c>
      <c r="Y265" s="25" t="s">
        <v>44</v>
      </c>
      <c r="Z265" s="22"/>
      <c r="AA265" s="22"/>
      <c r="AB265" s="73"/>
      <c r="AC265" s="73"/>
      <c r="AD265" s="73"/>
      <c r="AE265" s="73"/>
      <c r="AF265" s="73"/>
    </row>
    <row r="266" spans="9:32" ht="16.5" x14ac:dyDescent="0.25">
      <c r="I266" s="26"/>
      <c r="J266" s="19" t="s">
        <v>39</v>
      </c>
      <c r="K266" s="124" t="s">
        <v>40</v>
      </c>
      <c r="L266" s="125"/>
      <c r="M266" s="125"/>
      <c r="N266" s="126"/>
      <c r="O266" s="71"/>
      <c r="P266" s="72"/>
      <c r="Q266" s="71"/>
      <c r="R266" s="72"/>
      <c r="S266" s="29"/>
      <c r="T266" s="55" t="s">
        <v>41</v>
      </c>
      <c r="U266" s="22" t="s">
        <v>42</v>
      </c>
      <c r="V266" s="22" t="s">
        <v>42</v>
      </c>
      <c r="W266" s="29"/>
      <c r="X266" s="24" t="s">
        <v>43</v>
      </c>
      <c r="Y266" s="25" t="s">
        <v>44</v>
      </c>
      <c r="Z266" s="22"/>
      <c r="AA266" s="22"/>
      <c r="AB266" s="73"/>
      <c r="AC266" s="73"/>
      <c r="AD266" s="73"/>
      <c r="AE266" s="73"/>
      <c r="AF266" s="73"/>
    </row>
    <row r="267" spans="9:32" ht="16.5" x14ac:dyDescent="0.25">
      <c r="I267" s="26"/>
      <c r="J267" s="19" t="s">
        <v>39</v>
      </c>
      <c r="K267" s="124" t="s">
        <v>40</v>
      </c>
      <c r="L267" s="125"/>
      <c r="M267" s="125"/>
      <c r="N267" s="126"/>
      <c r="O267" s="71"/>
      <c r="P267" s="72"/>
      <c r="Q267" s="71"/>
      <c r="R267" s="72"/>
      <c r="S267" s="29"/>
      <c r="T267" s="55" t="s">
        <v>41</v>
      </c>
      <c r="U267" s="22" t="s">
        <v>42</v>
      </c>
      <c r="V267" s="22" t="s">
        <v>42</v>
      </c>
      <c r="W267" s="29"/>
      <c r="X267" s="24" t="s">
        <v>43</v>
      </c>
      <c r="Y267" s="25" t="s">
        <v>44</v>
      </c>
      <c r="Z267" s="22"/>
      <c r="AA267" s="22"/>
      <c r="AB267" s="73"/>
      <c r="AC267" s="73"/>
      <c r="AD267" s="73"/>
      <c r="AE267" s="73"/>
      <c r="AF267" s="73"/>
    </row>
    <row r="268" spans="9:32" ht="16.5" x14ac:dyDescent="0.25">
      <c r="I268" s="26"/>
      <c r="J268" s="19" t="s">
        <v>39</v>
      </c>
      <c r="K268" s="124" t="s">
        <v>40</v>
      </c>
      <c r="L268" s="125"/>
      <c r="M268" s="125"/>
      <c r="N268" s="126"/>
      <c r="O268" s="71"/>
      <c r="P268" s="72"/>
      <c r="Q268" s="71"/>
      <c r="R268" s="72"/>
      <c r="S268" s="29"/>
      <c r="T268" s="55" t="s">
        <v>41</v>
      </c>
      <c r="U268" s="22" t="s">
        <v>42</v>
      </c>
      <c r="V268" s="22" t="s">
        <v>42</v>
      </c>
      <c r="W268" s="29"/>
      <c r="X268" s="24" t="s">
        <v>43</v>
      </c>
      <c r="Y268" s="25" t="s">
        <v>44</v>
      </c>
      <c r="Z268" s="22"/>
      <c r="AA268" s="22"/>
      <c r="AB268" s="73"/>
      <c r="AC268" s="73"/>
      <c r="AD268" s="73"/>
      <c r="AE268" s="73"/>
      <c r="AF268" s="73"/>
    </row>
    <row r="269" spans="9:32" ht="16.5" x14ac:dyDescent="0.25">
      <c r="I269" s="26"/>
      <c r="J269" s="19" t="s">
        <v>39</v>
      </c>
      <c r="K269" s="124" t="s">
        <v>40</v>
      </c>
      <c r="L269" s="125"/>
      <c r="M269" s="125"/>
      <c r="N269" s="126"/>
      <c r="O269" s="71"/>
      <c r="P269" s="72"/>
      <c r="Q269" s="71"/>
      <c r="R269" s="72"/>
      <c r="S269" s="29"/>
      <c r="T269" s="55" t="s">
        <v>41</v>
      </c>
      <c r="U269" s="22" t="s">
        <v>42</v>
      </c>
      <c r="V269" s="22" t="s">
        <v>42</v>
      </c>
      <c r="W269" s="29"/>
      <c r="X269" s="24" t="s">
        <v>43</v>
      </c>
      <c r="Y269" s="25" t="s">
        <v>44</v>
      </c>
      <c r="Z269" s="22"/>
      <c r="AA269" s="22"/>
      <c r="AB269" s="73"/>
      <c r="AC269" s="73"/>
      <c r="AD269" s="73"/>
      <c r="AE269" s="73"/>
      <c r="AF269" s="73"/>
    </row>
    <row r="270" spans="9:32" ht="16.5" x14ac:dyDescent="0.25">
      <c r="I270" s="26"/>
      <c r="J270" s="19" t="s">
        <v>39</v>
      </c>
      <c r="K270" s="124" t="s">
        <v>40</v>
      </c>
      <c r="L270" s="125"/>
      <c r="M270" s="125"/>
      <c r="N270" s="126"/>
      <c r="O270" s="71"/>
      <c r="P270" s="72"/>
      <c r="Q270" s="71"/>
      <c r="R270" s="72"/>
      <c r="S270" s="29"/>
      <c r="T270" s="55" t="s">
        <v>41</v>
      </c>
      <c r="U270" s="22" t="s">
        <v>42</v>
      </c>
      <c r="V270" s="22" t="s">
        <v>42</v>
      </c>
      <c r="W270" s="29"/>
      <c r="X270" s="24" t="s">
        <v>43</v>
      </c>
      <c r="Y270" s="25" t="s">
        <v>44</v>
      </c>
      <c r="Z270" s="22"/>
      <c r="AA270" s="22"/>
      <c r="AB270" s="73"/>
      <c r="AC270" s="73"/>
      <c r="AD270" s="73"/>
      <c r="AE270" s="73"/>
      <c r="AF270" s="73"/>
    </row>
    <row r="271" spans="9:32" ht="16.5" x14ac:dyDescent="0.25">
      <c r="I271" s="26"/>
      <c r="J271" s="19" t="s">
        <v>39</v>
      </c>
      <c r="K271" s="124" t="s">
        <v>40</v>
      </c>
      <c r="L271" s="125"/>
      <c r="M271" s="125"/>
      <c r="N271" s="126"/>
      <c r="O271" s="71"/>
      <c r="P271" s="72"/>
      <c r="Q271" s="71"/>
      <c r="R271" s="72"/>
      <c r="S271" s="29"/>
      <c r="T271" s="55" t="s">
        <v>41</v>
      </c>
      <c r="U271" s="22" t="s">
        <v>42</v>
      </c>
      <c r="V271" s="22" t="s">
        <v>42</v>
      </c>
      <c r="W271" s="29"/>
      <c r="X271" s="24" t="s">
        <v>43</v>
      </c>
      <c r="Y271" s="25" t="s">
        <v>44</v>
      </c>
      <c r="Z271" s="22"/>
      <c r="AA271" s="22"/>
      <c r="AB271" s="73"/>
      <c r="AC271" s="73"/>
      <c r="AD271" s="73"/>
      <c r="AE271" s="73"/>
      <c r="AF271" s="73"/>
    </row>
    <row r="272" spans="9:32" ht="16.5" x14ac:dyDescent="0.25">
      <c r="I272" s="30"/>
      <c r="J272" s="31"/>
      <c r="K272" s="32"/>
      <c r="L272" s="32"/>
      <c r="M272" s="32"/>
      <c r="N272" s="32"/>
      <c r="O272" s="33"/>
      <c r="P272" s="33"/>
      <c r="Q272" s="33"/>
      <c r="R272" s="34"/>
      <c r="S272" s="35"/>
      <c r="T272" s="34"/>
      <c r="U272" s="35"/>
      <c r="V272" s="36"/>
      <c r="W272" s="36"/>
      <c r="X272" s="37"/>
      <c r="Y272" s="37"/>
      <c r="AB272" s="34"/>
      <c r="AC272" s="34"/>
      <c r="AD272" s="34"/>
      <c r="AE272" s="34"/>
      <c r="AF272" s="34"/>
    </row>
    <row r="273" spans="9:32" ht="16.5" x14ac:dyDescent="0.25">
      <c r="I273" s="30"/>
      <c r="J273" s="31"/>
      <c r="K273" s="32"/>
      <c r="L273" s="32"/>
      <c r="M273" s="32"/>
      <c r="N273" s="32"/>
      <c r="O273" s="33"/>
      <c r="P273" s="33"/>
      <c r="Q273" s="33"/>
      <c r="R273" s="34"/>
      <c r="S273" s="35"/>
      <c r="T273" s="34"/>
      <c r="U273" s="35"/>
      <c r="V273" s="35"/>
      <c r="W273" s="35"/>
      <c r="X273" s="37"/>
      <c r="Y273" s="37"/>
      <c r="Z273" t="s">
        <v>45</v>
      </c>
      <c r="AB273" s="34"/>
      <c r="AC273" s="34"/>
      <c r="AD273" s="34"/>
      <c r="AE273" s="34"/>
      <c r="AF273" s="34"/>
    </row>
    <row r="274" spans="9:32" ht="16.5" x14ac:dyDescent="0.25">
      <c r="I274" s="30"/>
      <c r="J274" s="31"/>
      <c r="K274" s="32"/>
      <c r="L274" s="32"/>
      <c r="M274" s="32"/>
      <c r="N274" s="32"/>
      <c r="O274" s="33"/>
      <c r="P274" s="33"/>
      <c r="Q274" s="33"/>
      <c r="R274" s="34"/>
      <c r="S274" s="35"/>
      <c r="T274" s="34"/>
      <c r="U274" s="35"/>
      <c r="V274" s="35"/>
      <c r="W274" s="35"/>
      <c r="X274" s="37"/>
      <c r="Y274" s="37"/>
      <c r="AB274" s="34"/>
      <c r="AC274" s="34"/>
      <c r="AD274" s="34"/>
      <c r="AE274" s="34"/>
      <c r="AF274" s="34"/>
    </row>
    <row r="275" spans="9:32" ht="16.5" x14ac:dyDescent="0.3">
      <c r="I275" s="38"/>
      <c r="J275" s="38"/>
      <c r="K275" s="39"/>
      <c r="L275" s="40"/>
      <c r="M275" s="39"/>
      <c r="N275" s="39"/>
      <c r="O275" s="39"/>
      <c r="P275" s="39"/>
      <c r="Q275" s="39"/>
      <c r="R275" s="39"/>
      <c r="S275" s="41"/>
      <c r="T275" s="39"/>
      <c r="U275" s="41"/>
      <c r="V275" s="41"/>
      <c r="W275" s="42"/>
      <c r="X275" s="35"/>
      <c r="Y275" s="35"/>
      <c r="Z275" s="35"/>
      <c r="AA275" s="35"/>
      <c r="AB275" s="42"/>
      <c r="AC275" s="42"/>
      <c r="AD275" s="42"/>
      <c r="AE275" s="43"/>
      <c r="AF275" s="43"/>
    </row>
    <row r="276" spans="9:32" ht="16.5" x14ac:dyDescent="0.3">
      <c r="I276" s="74" t="s">
        <v>46</v>
      </c>
      <c r="J276" s="74"/>
      <c r="K276" s="65"/>
      <c r="L276" s="66"/>
      <c r="M276" s="66"/>
      <c r="N276" s="69"/>
      <c r="O276" s="75" t="s">
        <v>47</v>
      </c>
      <c r="P276" s="75"/>
      <c r="Q276" s="65"/>
      <c r="R276" s="66"/>
      <c r="S276" s="66"/>
      <c r="T276" s="66"/>
      <c r="U276" s="66"/>
      <c r="V276" s="69"/>
      <c r="W276" s="56" t="s">
        <v>48</v>
      </c>
      <c r="X276" s="65"/>
      <c r="Y276" s="66"/>
      <c r="Z276" s="66"/>
      <c r="AA276" s="66"/>
      <c r="AB276" s="66"/>
      <c r="AC276" s="66"/>
      <c r="AD276" s="66"/>
      <c r="AE276" s="66"/>
      <c r="AF276" s="69"/>
    </row>
    <row r="277" spans="9:32" ht="16.5" x14ac:dyDescent="0.3">
      <c r="I277" s="64" t="s">
        <v>49</v>
      </c>
      <c r="J277" s="64"/>
      <c r="K277" s="65"/>
      <c r="L277" s="66"/>
      <c r="M277" s="66"/>
      <c r="N277" s="69"/>
      <c r="O277" s="64" t="s">
        <v>49</v>
      </c>
      <c r="P277" s="64"/>
      <c r="Q277" s="65"/>
      <c r="R277" s="66"/>
      <c r="S277" s="66"/>
      <c r="T277" s="66"/>
      <c r="U277" s="66"/>
      <c r="V277" s="69"/>
      <c r="W277" s="45" t="s">
        <v>49</v>
      </c>
      <c r="X277" s="66"/>
      <c r="Y277" s="66"/>
      <c r="Z277" s="66"/>
      <c r="AA277" s="66"/>
      <c r="AB277" s="66"/>
      <c r="AC277" s="66"/>
      <c r="AD277" s="66"/>
      <c r="AE277" s="66"/>
      <c r="AF277" s="69"/>
    </row>
    <row r="278" spans="9:32" ht="16.5" x14ac:dyDescent="0.3">
      <c r="I278" s="64" t="s">
        <v>50</v>
      </c>
      <c r="J278" s="64"/>
      <c r="K278" s="46"/>
      <c r="L278" s="46"/>
      <c r="M278" s="46"/>
      <c r="N278" s="47"/>
      <c r="O278" s="64" t="s">
        <v>50</v>
      </c>
      <c r="P278" s="64"/>
      <c r="Q278" s="46"/>
      <c r="R278" s="46"/>
      <c r="S278" s="46"/>
      <c r="T278" s="46"/>
      <c r="U278" s="46"/>
      <c r="V278" s="47"/>
      <c r="W278" s="45" t="s">
        <v>50</v>
      </c>
      <c r="X278" s="66"/>
      <c r="Y278" s="66"/>
      <c r="Z278" s="66"/>
      <c r="AA278" s="66"/>
      <c r="AB278" s="66"/>
      <c r="AC278" s="66"/>
      <c r="AD278" s="66"/>
      <c r="AE278" s="66"/>
      <c r="AF278" s="69"/>
    </row>
    <row r="279" spans="9:32" ht="16.5" x14ac:dyDescent="0.3">
      <c r="I279" s="64" t="s">
        <v>51</v>
      </c>
      <c r="J279" s="64"/>
      <c r="K279" s="65"/>
      <c r="L279" s="66"/>
      <c r="M279" s="48" t="s">
        <v>6</v>
      </c>
      <c r="N279" s="49"/>
      <c r="O279" s="64" t="s">
        <v>51</v>
      </c>
      <c r="P279" s="64"/>
      <c r="Q279" s="65"/>
      <c r="R279" s="66"/>
      <c r="S279" s="66"/>
      <c r="T279" s="66"/>
      <c r="U279" s="48" t="s">
        <v>6</v>
      </c>
      <c r="V279" s="49"/>
      <c r="W279" s="54" t="s">
        <v>51</v>
      </c>
      <c r="X279" s="51"/>
      <c r="Y279" s="51"/>
      <c r="Z279" s="51"/>
      <c r="AA279" s="51"/>
      <c r="AB279" s="52"/>
      <c r="AC279" s="67" t="s">
        <v>52</v>
      </c>
      <c r="AD279" s="68"/>
      <c r="AE279" s="65"/>
      <c r="AF279" s="69"/>
    </row>
    <row r="280" spans="9:32" ht="15.75" thickBot="1" x14ac:dyDescent="0.3"/>
    <row r="281" spans="9:32" x14ac:dyDescent="0.25">
      <c r="I281" s="108"/>
      <c r="J281" s="109"/>
      <c r="K281" s="109"/>
      <c r="L281" s="109"/>
      <c r="M281" s="109"/>
      <c r="N281" s="114" t="s">
        <v>0</v>
      </c>
      <c r="O281" s="114"/>
      <c r="P281" s="114"/>
      <c r="Q281" s="114"/>
      <c r="R281" s="114"/>
      <c r="S281" s="114"/>
      <c r="T281" s="114"/>
      <c r="U281" s="114"/>
      <c r="V281" s="114"/>
      <c r="W281" s="114"/>
      <c r="X281" s="114"/>
      <c r="Y281" s="114"/>
      <c r="Z281" s="114"/>
      <c r="AA281" s="114"/>
      <c r="AB281" s="1" t="s">
        <v>1</v>
      </c>
      <c r="AC281" s="115" t="s">
        <v>2</v>
      </c>
      <c r="AD281" s="115"/>
      <c r="AE281" s="115"/>
      <c r="AF281" s="116"/>
    </row>
    <row r="282" spans="9:32" x14ac:dyDescent="0.25">
      <c r="I282" s="110"/>
      <c r="J282" s="111"/>
      <c r="K282" s="111"/>
      <c r="L282" s="111"/>
      <c r="M282" s="111"/>
      <c r="N282" s="117" t="s">
        <v>3</v>
      </c>
      <c r="O282" s="117"/>
      <c r="P282" s="117"/>
      <c r="Q282" s="117"/>
      <c r="R282" s="117"/>
      <c r="S282" s="117"/>
      <c r="T282" s="117"/>
      <c r="U282" s="117"/>
      <c r="V282" s="117"/>
      <c r="W282" s="117"/>
      <c r="X282" s="117"/>
      <c r="Y282" s="117"/>
      <c r="Z282" s="117"/>
      <c r="AA282" s="117"/>
      <c r="AB282" s="2" t="s">
        <v>4</v>
      </c>
      <c r="AC282" s="118">
        <v>1</v>
      </c>
      <c r="AD282" s="118"/>
      <c r="AE282" s="118"/>
      <c r="AF282" s="119"/>
    </row>
    <row r="283" spans="9:32" ht="15.75" thickBot="1" x14ac:dyDescent="0.3">
      <c r="I283" s="112"/>
      <c r="J283" s="113"/>
      <c r="K283" s="113"/>
      <c r="L283" s="113"/>
      <c r="M283" s="113"/>
      <c r="N283" s="120" t="s">
        <v>5</v>
      </c>
      <c r="O283" s="120"/>
      <c r="P283" s="120"/>
      <c r="Q283" s="120"/>
      <c r="R283" s="120"/>
      <c r="S283" s="120"/>
      <c r="T283" s="120"/>
      <c r="U283" s="120"/>
      <c r="V283" s="120"/>
      <c r="W283" s="120"/>
      <c r="X283" s="120"/>
      <c r="Y283" s="120"/>
      <c r="Z283" s="120"/>
      <c r="AA283" s="120"/>
      <c r="AB283" s="3" t="s">
        <v>6</v>
      </c>
      <c r="AC283" s="121">
        <v>44355</v>
      </c>
      <c r="AD283" s="122"/>
      <c r="AE283" s="122"/>
      <c r="AF283" s="123"/>
    </row>
    <row r="284" spans="9:32" ht="17.25" thickBot="1" x14ac:dyDescent="0.35">
      <c r="I284" s="58"/>
      <c r="J284" s="58"/>
      <c r="K284" s="58"/>
      <c r="L284" s="58"/>
      <c r="M284" s="58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6"/>
      <c r="AC284" s="7"/>
      <c r="AD284" s="7"/>
      <c r="AE284" s="7"/>
      <c r="AF284" s="7"/>
    </row>
    <row r="285" spans="9:32" ht="16.5" thickBot="1" x14ac:dyDescent="0.3">
      <c r="I285" s="103" t="s">
        <v>7</v>
      </c>
      <c r="J285" s="104"/>
      <c r="K285" s="104"/>
      <c r="L285" s="104"/>
      <c r="M285" s="104"/>
      <c r="N285" s="94" t="s">
        <v>8</v>
      </c>
      <c r="O285" s="94"/>
      <c r="P285" s="94"/>
      <c r="Q285" s="94"/>
      <c r="R285" s="94"/>
      <c r="S285" s="94"/>
      <c r="T285" s="94"/>
      <c r="U285" s="94"/>
      <c r="V285" s="94"/>
      <c r="W285" s="94"/>
      <c r="X285" s="94"/>
      <c r="Y285" s="94"/>
      <c r="Z285" s="94"/>
      <c r="AA285" s="95"/>
      <c r="AC285" s="105" t="s">
        <v>9</v>
      </c>
      <c r="AD285" s="106"/>
      <c r="AE285" s="106"/>
      <c r="AF285" s="107"/>
    </row>
    <row r="286" spans="9:32" ht="17.25" thickBot="1" x14ac:dyDescent="0.35">
      <c r="I286" s="92" t="s">
        <v>10</v>
      </c>
      <c r="J286" s="93"/>
      <c r="K286" s="93"/>
      <c r="L286" s="93"/>
      <c r="M286" s="93"/>
      <c r="N286" s="94" t="s">
        <v>11</v>
      </c>
      <c r="O286" s="94"/>
      <c r="P286" s="94"/>
      <c r="Q286" s="94"/>
      <c r="R286" s="94"/>
      <c r="S286" s="94"/>
      <c r="T286" s="94"/>
      <c r="U286" s="94"/>
      <c r="V286" s="94"/>
      <c r="W286" s="94"/>
      <c r="X286" s="94"/>
      <c r="Y286" s="94"/>
      <c r="Z286" s="94"/>
      <c r="AA286" s="95"/>
      <c r="AC286" s="8" t="s">
        <v>12</v>
      </c>
      <c r="AD286" s="9" t="s">
        <v>13</v>
      </c>
      <c r="AE286" s="9" t="s">
        <v>14</v>
      </c>
      <c r="AF286" s="9" t="s">
        <v>15</v>
      </c>
    </row>
    <row r="287" spans="9:32" ht="17.25" thickBot="1" x14ac:dyDescent="0.35">
      <c r="I287" s="92" t="s">
        <v>16</v>
      </c>
      <c r="J287" s="93"/>
      <c r="K287" s="93"/>
      <c r="L287" s="93"/>
      <c r="M287" s="93"/>
      <c r="N287" s="94" t="s">
        <v>11</v>
      </c>
      <c r="O287" s="94"/>
      <c r="P287" s="94"/>
      <c r="Q287" s="94"/>
      <c r="R287" s="94"/>
      <c r="S287" s="94"/>
      <c r="T287" s="94"/>
      <c r="U287" s="94"/>
      <c r="V287" s="94"/>
      <c r="W287" s="94"/>
      <c r="X287" s="94"/>
      <c r="Y287" s="94"/>
      <c r="Z287" s="94"/>
      <c r="AA287" s="95"/>
      <c r="AC287" s="10"/>
      <c r="AD287" s="10"/>
      <c r="AE287" s="10"/>
      <c r="AF287" s="11"/>
    </row>
    <row r="288" spans="9:32" ht="16.5" x14ac:dyDescent="0.3">
      <c r="I288" s="92" t="s">
        <v>17</v>
      </c>
      <c r="J288" s="93"/>
      <c r="K288" s="93"/>
      <c r="L288" s="93"/>
      <c r="M288" s="93"/>
      <c r="N288" s="94" t="s">
        <v>8</v>
      </c>
      <c r="O288" s="94"/>
      <c r="P288" s="94"/>
      <c r="Q288" s="94"/>
      <c r="R288" s="94"/>
      <c r="S288" s="94"/>
      <c r="T288" s="94"/>
      <c r="U288" s="94"/>
      <c r="V288" s="94"/>
      <c r="W288" s="94"/>
      <c r="X288" s="94"/>
      <c r="Y288" s="94"/>
      <c r="Z288" s="94"/>
      <c r="AA288" s="95"/>
      <c r="AC288" s="12"/>
      <c r="AD288" s="12"/>
      <c r="AE288" s="12"/>
      <c r="AF288" s="12"/>
    </row>
    <row r="290" spans="9:32" ht="15.75" thickBot="1" x14ac:dyDescent="0.3"/>
    <row r="291" spans="9:32" x14ac:dyDescent="0.25">
      <c r="I291" s="108"/>
      <c r="J291" s="109"/>
      <c r="K291" s="109"/>
      <c r="L291" s="109"/>
      <c r="M291" s="109"/>
      <c r="N291" s="114" t="s">
        <v>0</v>
      </c>
      <c r="O291" s="114"/>
      <c r="P291" s="114"/>
      <c r="Q291" s="114"/>
      <c r="R291" s="114"/>
      <c r="S291" s="114"/>
      <c r="T291" s="114"/>
      <c r="U291" s="114"/>
      <c r="V291" s="114"/>
      <c r="W291" s="114"/>
      <c r="X291" s="114"/>
      <c r="Y291" s="114"/>
      <c r="Z291" s="114"/>
      <c r="AA291" s="114"/>
      <c r="AB291" s="1" t="s">
        <v>1</v>
      </c>
      <c r="AC291" s="115" t="s">
        <v>2</v>
      </c>
      <c r="AD291" s="115"/>
      <c r="AE291" s="115"/>
      <c r="AF291" s="116"/>
    </row>
    <row r="292" spans="9:32" x14ac:dyDescent="0.25">
      <c r="I292" s="110"/>
      <c r="J292" s="111"/>
      <c r="K292" s="111"/>
      <c r="L292" s="111"/>
      <c r="M292" s="111"/>
      <c r="N292" s="117" t="s">
        <v>3</v>
      </c>
      <c r="O292" s="117"/>
      <c r="P292" s="117"/>
      <c r="Q292" s="117"/>
      <c r="R292" s="117"/>
      <c r="S292" s="117"/>
      <c r="T292" s="117"/>
      <c r="U292" s="117"/>
      <c r="V292" s="117"/>
      <c r="W292" s="117"/>
      <c r="X292" s="117"/>
      <c r="Y292" s="117"/>
      <c r="Z292" s="117"/>
      <c r="AA292" s="117"/>
      <c r="AB292" s="2" t="s">
        <v>4</v>
      </c>
      <c r="AC292" s="118">
        <v>1</v>
      </c>
      <c r="AD292" s="118"/>
      <c r="AE292" s="118"/>
      <c r="AF292" s="119"/>
    </row>
    <row r="293" spans="9:32" ht="15.75" thickBot="1" x14ac:dyDescent="0.3">
      <c r="I293" s="112"/>
      <c r="J293" s="113"/>
      <c r="K293" s="113"/>
      <c r="L293" s="113"/>
      <c r="M293" s="113"/>
      <c r="N293" s="120" t="s">
        <v>5</v>
      </c>
      <c r="O293" s="120"/>
      <c r="P293" s="120"/>
      <c r="Q293" s="120"/>
      <c r="R293" s="120"/>
      <c r="S293" s="120"/>
      <c r="T293" s="120"/>
      <c r="U293" s="120"/>
      <c r="V293" s="120"/>
      <c r="W293" s="120"/>
      <c r="X293" s="120"/>
      <c r="Y293" s="120"/>
      <c r="Z293" s="120"/>
      <c r="AA293" s="120"/>
      <c r="AB293" s="3" t="s">
        <v>6</v>
      </c>
      <c r="AC293" s="121">
        <v>44355</v>
      </c>
      <c r="AD293" s="122"/>
      <c r="AE293" s="122"/>
      <c r="AF293" s="123"/>
    </row>
    <row r="294" spans="9:32" ht="17.25" thickBot="1" x14ac:dyDescent="0.35">
      <c r="I294" s="58"/>
      <c r="J294" s="58"/>
      <c r="K294" s="58"/>
      <c r="L294" s="58"/>
      <c r="M294" s="58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6"/>
      <c r="AC294" s="7"/>
      <c r="AD294" s="7"/>
      <c r="AE294" s="7"/>
      <c r="AF294" s="7"/>
    </row>
    <row r="295" spans="9:32" ht="16.5" thickBot="1" x14ac:dyDescent="0.3">
      <c r="I295" s="103" t="s">
        <v>7</v>
      </c>
      <c r="J295" s="104"/>
      <c r="K295" s="104"/>
      <c r="L295" s="104"/>
      <c r="M295" s="104"/>
      <c r="N295" s="94" t="s">
        <v>8</v>
      </c>
      <c r="O295" s="94"/>
      <c r="P295" s="94"/>
      <c r="Q295" s="94"/>
      <c r="R295" s="94"/>
      <c r="S295" s="94"/>
      <c r="T295" s="94"/>
      <c r="U295" s="94"/>
      <c r="V295" s="94"/>
      <c r="W295" s="94"/>
      <c r="X295" s="94"/>
      <c r="Y295" s="94"/>
      <c r="Z295" s="94"/>
      <c r="AA295" s="95"/>
      <c r="AC295" s="105" t="s">
        <v>9</v>
      </c>
      <c r="AD295" s="106"/>
      <c r="AE295" s="106"/>
      <c r="AF295" s="107"/>
    </row>
    <row r="296" spans="9:32" ht="17.25" thickBot="1" x14ac:dyDescent="0.35">
      <c r="I296" s="92" t="s">
        <v>10</v>
      </c>
      <c r="J296" s="93"/>
      <c r="K296" s="93"/>
      <c r="L296" s="93"/>
      <c r="M296" s="93"/>
      <c r="N296" s="94" t="s">
        <v>11</v>
      </c>
      <c r="O296" s="94"/>
      <c r="P296" s="94"/>
      <c r="Q296" s="94"/>
      <c r="R296" s="94"/>
      <c r="S296" s="94"/>
      <c r="T296" s="94"/>
      <c r="U296" s="94"/>
      <c r="V296" s="94"/>
      <c r="W296" s="94"/>
      <c r="X296" s="94"/>
      <c r="Y296" s="94"/>
      <c r="Z296" s="94"/>
      <c r="AA296" s="95"/>
      <c r="AC296" s="8" t="s">
        <v>12</v>
      </c>
      <c r="AD296" s="9" t="s">
        <v>13</v>
      </c>
      <c r="AE296" s="9" t="s">
        <v>14</v>
      </c>
      <c r="AF296" s="9" t="s">
        <v>15</v>
      </c>
    </row>
    <row r="297" spans="9:32" ht="17.25" thickBot="1" x14ac:dyDescent="0.35">
      <c r="I297" s="92" t="s">
        <v>16</v>
      </c>
      <c r="J297" s="93"/>
      <c r="K297" s="93"/>
      <c r="L297" s="93"/>
      <c r="M297" s="93"/>
      <c r="N297" s="94" t="s">
        <v>11</v>
      </c>
      <c r="O297" s="94"/>
      <c r="P297" s="94"/>
      <c r="Q297" s="94"/>
      <c r="R297" s="94"/>
      <c r="S297" s="94"/>
      <c r="T297" s="94"/>
      <c r="U297" s="94"/>
      <c r="V297" s="94"/>
      <c r="W297" s="94"/>
      <c r="X297" s="94"/>
      <c r="Y297" s="94"/>
      <c r="Z297" s="94"/>
      <c r="AA297" s="95"/>
      <c r="AC297" s="10"/>
      <c r="AD297" s="10"/>
      <c r="AE297" s="10"/>
      <c r="AF297" s="11"/>
    </row>
    <row r="298" spans="9:32" ht="16.5" x14ac:dyDescent="0.3">
      <c r="I298" s="92" t="s">
        <v>17</v>
      </c>
      <c r="J298" s="93"/>
      <c r="K298" s="93"/>
      <c r="L298" s="93"/>
      <c r="M298" s="93"/>
      <c r="N298" s="94" t="s">
        <v>8</v>
      </c>
      <c r="O298" s="94"/>
      <c r="P298" s="94"/>
      <c r="Q298" s="94"/>
      <c r="R298" s="94"/>
      <c r="S298" s="94"/>
      <c r="T298" s="94"/>
      <c r="U298" s="94"/>
      <c r="V298" s="94"/>
      <c r="W298" s="94"/>
      <c r="X298" s="94"/>
      <c r="Y298" s="94"/>
      <c r="Z298" s="94"/>
      <c r="AA298" s="95"/>
      <c r="AC298" s="12"/>
      <c r="AD298" s="12"/>
      <c r="AE298" s="12"/>
      <c r="AF298" s="12"/>
    </row>
    <row r="299" spans="9:32" ht="17.25" thickBot="1" x14ac:dyDescent="0.35">
      <c r="I299" s="96" t="s">
        <v>18</v>
      </c>
      <c r="J299" s="97"/>
      <c r="K299" s="97"/>
      <c r="L299" s="97"/>
      <c r="M299" s="97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  <c r="AA299" s="99"/>
      <c r="AC299" s="13" t="s">
        <v>19</v>
      </c>
      <c r="AD299" s="13"/>
      <c r="AE299" s="13"/>
      <c r="AF299" s="13"/>
    </row>
    <row r="300" spans="9:32" ht="16.5" x14ac:dyDescent="0.3">
      <c r="I300" s="100"/>
      <c r="J300" s="100"/>
      <c r="K300" s="100"/>
      <c r="L300" s="100"/>
      <c r="M300" s="100"/>
      <c r="N300" s="100"/>
      <c r="O300" s="100"/>
      <c r="P300" s="100"/>
      <c r="Q300" s="100"/>
      <c r="R300" s="100"/>
      <c r="S300" s="100"/>
      <c r="T300" s="100"/>
      <c r="U300" s="100"/>
      <c r="V300" s="100"/>
      <c r="W300" s="100"/>
      <c r="X300" s="100"/>
      <c r="Y300" s="100"/>
      <c r="Z300" s="58"/>
      <c r="AA300" s="58"/>
      <c r="AB300" s="101" t="s">
        <v>20</v>
      </c>
      <c r="AC300" s="102"/>
      <c r="AD300" s="102"/>
      <c r="AE300" s="102"/>
      <c r="AF300" s="102"/>
    </row>
    <row r="301" spans="9:32" x14ac:dyDescent="0.25">
      <c r="I301" s="85" t="s">
        <v>21</v>
      </c>
      <c r="J301" s="80" t="s">
        <v>22</v>
      </c>
      <c r="K301" s="86" t="s">
        <v>23</v>
      </c>
      <c r="L301" s="87"/>
      <c r="M301" s="87"/>
      <c r="N301" s="88"/>
      <c r="O301" s="80" t="s">
        <v>24</v>
      </c>
      <c r="P301" s="80"/>
      <c r="Q301" s="80"/>
      <c r="R301" s="80"/>
      <c r="S301" s="80" t="s">
        <v>25</v>
      </c>
      <c r="T301" s="80"/>
      <c r="U301" s="80"/>
      <c r="V301" s="80"/>
      <c r="W301" s="80" t="s">
        <v>26</v>
      </c>
      <c r="X301" s="80" t="s">
        <v>27</v>
      </c>
      <c r="Y301" s="80" t="s">
        <v>28</v>
      </c>
      <c r="Z301" s="81" t="s">
        <v>29</v>
      </c>
      <c r="AA301" s="82"/>
      <c r="AB301" s="83" t="s">
        <v>30</v>
      </c>
      <c r="AC301" s="83"/>
      <c r="AD301" s="83"/>
      <c r="AE301" s="83"/>
      <c r="AF301" s="83"/>
    </row>
    <row r="302" spans="9:32" ht="39" x14ac:dyDescent="0.25">
      <c r="I302" s="85"/>
      <c r="J302" s="80"/>
      <c r="K302" s="89"/>
      <c r="L302" s="90"/>
      <c r="M302" s="90"/>
      <c r="N302" s="91"/>
      <c r="O302" s="84" t="s">
        <v>31</v>
      </c>
      <c r="P302" s="84"/>
      <c r="Q302" s="84" t="s">
        <v>32</v>
      </c>
      <c r="R302" s="84"/>
      <c r="S302" s="57" t="s">
        <v>33</v>
      </c>
      <c r="T302" s="15" t="s">
        <v>34</v>
      </c>
      <c r="U302" s="57" t="s">
        <v>35</v>
      </c>
      <c r="V302" s="57" t="s">
        <v>36</v>
      </c>
      <c r="W302" s="80"/>
      <c r="X302" s="80"/>
      <c r="Y302" s="80"/>
      <c r="Z302" s="16" t="s">
        <v>37</v>
      </c>
      <c r="AA302" s="17" t="s">
        <v>38</v>
      </c>
      <c r="AB302" s="83"/>
      <c r="AC302" s="83"/>
      <c r="AD302" s="83"/>
      <c r="AE302" s="83"/>
      <c r="AF302" s="83"/>
    </row>
    <row r="303" spans="9:32" ht="16.5" x14ac:dyDescent="0.25">
      <c r="I303" s="18">
        <v>51</v>
      </c>
      <c r="J303" s="19" t="s">
        <v>39</v>
      </c>
      <c r="K303" s="70" t="s">
        <v>40</v>
      </c>
      <c r="L303" s="70"/>
      <c r="M303" s="70"/>
      <c r="N303" s="70"/>
      <c r="O303" s="77"/>
      <c r="P303" s="78"/>
      <c r="Q303" s="77"/>
      <c r="R303" s="78"/>
      <c r="S303" s="20"/>
      <c r="T303" s="21" t="s">
        <v>41</v>
      </c>
      <c r="U303" s="22" t="s">
        <v>42</v>
      </c>
      <c r="V303" s="22" t="s">
        <v>42</v>
      </c>
      <c r="W303" s="23"/>
      <c r="X303" s="24" t="s">
        <v>43</v>
      </c>
      <c r="Y303" s="25" t="s">
        <v>44</v>
      </c>
      <c r="Z303" s="22"/>
      <c r="AA303" s="22"/>
      <c r="AB303" s="73"/>
      <c r="AC303" s="73"/>
      <c r="AD303" s="73"/>
      <c r="AE303" s="73"/>
      <c r="AF303" s="73"/>
    </row>
    <row r="304" spans="9:32" ht="16.5" x14ac:dyDescent="0.25">
      <c r="I304" s="26">
        <f t="shared" ref="I304:I317" si="6">I303+1</f>
        <v>52</v>
      </c>
      <c r="J304" s="19" t="s">
        <v>39</v>
      </c>
      <c r="K304" s="70" t="s">
        <v>40</v>
      </c>
      <c r="L304" s="70"/>
      <c r="M304" s="70"/>
      <c r="N304" s="70"/>
      <c r="O304" s="71"/>
      <c r="P304" s="79"/>
      <c r="Q304" s="71"/>
      <c r="R304" s="79"/>
      <c r="S304" s="20"/>
      <c r="T304" s="20" t="s">
        <v>41</v>
      </c>
      <c r="U304" s="22" t="s">
        <v>42</v>
      </c>
      <c r="V304" s="22" t="s">
        <v>42</v>
      </c>
      <c r="W304" s="27"/>
      <c r="X304" s="24" t="s">
        <v>43</v>
      </c>
      <c r="Y304" s="25" t="s">
        <v>44</v>
      </c>
      <c r="Z304" s="22"/>
      <c r="AA304" s="22"/>
      <c r="AB304" s="73"/>
      <c r="AC304" s="73"/>
      <c r="AD304" s="73"/>
      <c r="AE304" s="73"/>
      <c r="AF304" s="73"/>
    </row>
    <row r="305" spans="9:32" ht="16.5" x14ac:dyDescent="0.25">
      <c r="I305" s="26">
        <f t="shared" si="6"/>
        <v>53</v>
      </c>
      <c r="J305" s="19" t="s">
        <v>39</v>
      </c>
      <c r="K305" s="70" t="s">
        <v>40</v>
      </c>
      <c r="L305" s="70"/>
      <c r="M305" s="70"/>
      <c r="N305" s="70"/>
      <c r="O305" s="71"/>
      <c r="P305" s="72"/>
      <c r="Q305" s="71"/>
      <c r="R305" s="72"/>
      <c r="S305" s="20"/>
      <c r="T305" s="20" t="s">
        <v>41</v>
      </c>
      <c r="U305" s="22" t="s">
        <v>42</v>
      </c>
      <c r="V305" s="22" t="s">
        <v>42</v>
      </c>
      <c r="W305" s="27"/>
      <c r="X305" s="24" t="s">
        <v>43</v>
      </c>
      <c r="Y305" s="25" t="s">
        <v>44</v>
      </c>
      <c r="Z305" s="22"/>
      <c r="AA305" s="22"/>
      <c r="AB305" s="73"/>
      <c r="AC305" s="73"/>
      <c r="AD305" s="73"/>
      <c r="AE305" s="73"/>
      <c r="AF305" s="73"/>
    </row>
    <row r="306" spans="9:32" ht="16.5" x14ac:dyDescent="0.25">
      <c r="I306" s="26">
        <f t="shared" si="6"/>
        <v>54</v>
      </c>
      <c r="J306" s="19" t="s">
        <v>39</v>
      </c>
      <c r="K306" s="70" t="s">
        <v>40</v>
      </c>
      <c r="L306" s="70"/>
      <c r="M306" s="70"/>
      <c r="N306" s="70"/>
      <c r="O306" s="71"/>
      <c r="P306" s="72"/>
      <c r="Q306" s="71"/>
      <c r="R306" s="72"/>
      <c r="S306" s="20"/>
      <c r="T306" s="20" t="s">
        <v>41</v>
      </c>
      <c r="U306" s="22" t="s">
        <v>42</v>
      </c>
      <c r="V306" s="22" t="s">
        <v>42</v>
      </c>
      <c r="W306" s="27"/>
      <c r="X306" s="24" t="s">
        <v>43</v>
      </c>
      <c r="Y306" s="25" t="s">
        <v>44</v>
      </c>
      <c r="Z306" s="22"/>
      <c r="AA306" s="22"/>
      <c r="AB306" s="73"/>
      <c r="AC306" s="73"/>
      <c r="AD306" s="73"/>
      <c r="AE306" s="73"/>
      <c r="AF306" s="73"/>
    </row>
    <row r="307" spans="9:32" ht="16.5" x14ac:dyDescent="0.25">
      <c r="I307" s="26">
        <f t="shared" si="6"/>
        <v>55</v>
      </c>
      <c r="J307" s="19" t="s">
        <v>39</v>
      </c>
      <c r="K307" s="70" t="s">
        <v>40</v>
      </c>
      <c r="L307" s="70"/>
      <c r="M307" s="70"/>
      <c r="N307" s="70"/>
      <c r="O307" s="71"/>
      <c r="P307" s="76"/>
      <c r="Q307" s="71"/>
      <c r="R307" s="76"/>
      <c r="S307" s="20"/>
      <c r="T307" s="20" t="s">
        <v>41</v>
      </c>
      <c r="U307" s="22" t="s">
        <v>42</v>
      </c>
      <c r="V307" s="22" t="s">
        <v>42</v>
      </c>
      <c r="W307" s="27"/>
      <c r="X307" s="24" t="s">
        <v>43</v>
      </c>
      <c r="Y307" s="25" t="s">
        <v>44</v>
      </c>
      <c r="Z307" s="22"/>
      <c r="AA307" s="22"/>
      <c r="AB307" s="73"/>
      <c r="AC307" s="73"/>
      <c r="AD307" s="73"/>
      <c r="AE307" s="73"/>
      <c r="AF307" s="73"/>
    </row>
    <row r="308" spans="9:32" ht="16.5" x14ac:dyDescent="0.25">
      <c r="I308" s="26">
        <f t="shared" si="6"/>
        <v>56</v>
      </c>
      <c r="J308" s="19" t="s">
        <v>39</v>
      </c>
      <c r="K308" s="70" t="s">
        <v>40</v>
      </c>
      <c r="L308" s="70"/>
      <c r="M308" s="70"/>
      <c r="N308" s="70"/>
      <c r="O308" s="71"/>
      <c r="P308" s="72"/>
      <c r="Q308" s="71"/>
      <c r="R308" s="72"/>
      <c r="S308" s="20"/>
      <c r="T308" s="20" t="s">
        <v>41</v>
      </c>
      <c r="U308" s="22" t="s">
        <v>42</v>
      </c>
      <c r="V308" s="22" t="s">
        <v>42</v>
      </c>
      <c r="W308" s="27"/>
      <c r="X308" s="24" t="s">
        <v>43</v>
      </c>
      <c r="Y308" s="25" t="s">
        <v>44</v>
      </c>
      <c r="Z308" s="22"/>
      <c r="AA308" s="22"/>
      <c r="AB308" s="73"/>
      <c r="AC308" s="73"/>
      <c r="AD308" s="73"/>
      <c r="AE308" s="73"/>
      <c r="AF308" s="73"/>
    </row>
    <row r="309" spans="9:32" ht="16.5" x14ac:dyDescent="0.25">
      <c r="I309" s="26">
        <f t="shared" si="6"/>
        <v>57</v>
      </c>
      <c r="J309" s="19" t="s">
        <v>39</v>
      </c>
      <c r="K309" s="70" t="s">
        <v>40</v>
      </c>
      <c r="L309" s="70"/>
      <c r="M309" s="70"/>
      <c r="N309" s="70"/>
      <c r="O309" s="71"/>
      <c r="P309" s="72"/>
      <c r="Q309" s="71"/>
      <c r="R309" s="72"/>
      <c r="S309" s="20"/>
      <c r="T309" s="20" t="s">
        <v>41</v>
      </c>
      <c r="U309" s="22" t="s">
        <v>42</v>
      </c>
      <c r="V309" s="22" t="s">
        <v>42</v>
      </c>
      <c r="W309" s="27"/>
      <c r="X309" s="24" t="s">
        <v>43</v>
      </c>
      <c r="Y309" s="25" t="s">
        <v>44</v>
      </c>
      <c r="Z309" s="22"/>
      <c r="AA309" s="22"/>
      <c r="AB309" s="73"/>
      <c r="AC309" s="73"/>
      <c r="AD309" s="73"/>
      <c r="AE309" s="73"/>
      <c r="AF309" s="73"/>
    </row>
    <row r="310" spans="9:32" ht="16.5" x14ac:dyDescent="0.25">
      <c r="I310" s="26">
        <f t="shared" si="6"/>
        <v>58</v>
      </c>
      <c r="J310" s="19" t="s">
        <v>39</v>
      </c>
      <c r="K310" s="70" t="s">
        <v>40</v>
      </c>
      <c r="L310" s="70"/>
      <c r="M310" s="70"/>
      <c r="N310" s="70"/>
      <c r="O310" s="71"/>
      <c r="P310" s="72"/>
      <c r="Q310" s="71"/>
      <c r="R310" s="72"/>
      <c r="S310" s="20"/>
      <c r="T310" s="20" t="s">
        <v>41</v>
      </c>
      <c r="U310" s="22" t="s">
        <v>42</v>
      </c>
      <c r="V310" s="22" t="s">
        <v>42</v>
      </c>
      <c r="W310" s="27"/>
      <c r="X310" s="24" t="s">
        <v>43</v>
      </c>
      <c r="Y310" s="25" t="s">
        <v>44</v>
      </c>
      <c r="Z310" s="22"/>
      <c r="AA310" s="22"/>
      <c r="AB310" s="73"/>
      <c r="AC310" s="73"/>
      <c r="AD310" s="73"/>
      <c r="AE310" s="73"/>
      <c r="AF310" s="73"/>
    </row>
    <row r="311" spans="9:32" ht="16.5" x14ac:dyDescent="0.25">
      <c r="I311" s="26">
        <f t="shared" si="6"/>
        <v>59</v>
      </c>
      <c r="J311" s="19" t="s">
        <v>39</v>
      </c>
      <c r="K311" s="70" t="s">
        <v>40</v>
      </c>
      <c r="L311" s="70"/>
      <c r="M311" s="70"/>
      <c r="N311" s="70"/>
      <c r="O311" s="71"/>
      <c r="P311" s="72"/>
      <c r="Q311" s="71"/>
      <c r="R311" s="72"/>
      <c r="S311" s="20"/>
      <c r="T311" s="20" t="s">
        <v>41</v>
      </c>
      <c r="U311" s="22" t="s">
        <v>42</v>
      </c>
      <c r="V311" s="22" t="s">
        <v>42</v>
      </c>
      <c r="W311" s="27"/>
      <c r="X311" s="24" t="s">
        <v>43</v>
      </c>
      <c r="Y311" s="25" t="s">
        <v>44</v>
      </c>
      <c r="Z311" s="22"/>
      <c r="AA311" s="22"/>
      <c r="AB311" s="73"/>
      <c r="AC311" s="73"/>
      <c r="AD311" s="73"/>
      <c r="AE311" s="73"/>
      <c r="AF311" s="73"/>
    </row>
    <row r="312" spans="9:32" ht="16.5" x14ac:dyDescent="0.25">
      <c r="I312" s="26">
        <f t="shared" si="6"/>
        <v>60</v>
      </c>
      <c r="J312" s="19" t="s">
        <v>39</v>
      </c>
      <c r="K312" s="70" t="s">
        <v>40</v>
      </c>
      <c r="L312" s="70"/>
      <c r="M312" s="70"/>
      <c r="N312" s="70"/>
      <c r="O312" s="71"/>
      <c r="P312" s="72"/>
      <c r="Q312" s="71"/>
      <c r="R312" s="72"/>
      <c r="S312" s="20"/>
      <c r="T312" s="20" t="s">
        <v>41</v>
      </c>
      <c r="U312" s="22" t="s">
        <v>42</v>
      </c>
      <c r="V312" s="22" t="s">
        <v>42</v>
      </c>
      <c r="W312" s="27"/>
      <c r="X312" s="24" t="s">
        <v>43</v>
      </c>
      <c r="Y312" s="25" t="s">
        <v>44</v>
      </c>
      <c r="Z312" s="22"/>
      <c r="AA312" s="22"/>
      <c r="AB312" s="73"/>
      <c r="AC312" s="73"/>
      <c r="AD312" s="73"/>
      <c r="AE312" s="73"/>
      <c r="AF312" s="73"/>
    </row>
    <row r="313" spans="9:32" ht="16.5" x14ac:dyDescent="0.25">
      <c r="I313" s="26">
        <f t="shared" si="6"/>
        <v>61</v>
      </c>
      <c r="J313" s="19" t="s">
        <v>39</v>
      </c>
      <c r="K313" s="70" t="s">
        <v>40</v>
      </c>
      <c r="L313" s="70"/>
      <c r="M313" s="70"/>
      <c r="N313" s="70"/>
      <c r="O313" s="71"/>
      <c r="P313" s="72"/>
      <c r="Q313" s="71"/>
      <c r="R313" s="72"/>
      <c r="S313" s="20"/>
      <c r="T313" s="20" t="s">
        <v>41</v>
      </c>
      <c r="U313" s="22" t="s">
        <v>42</v>
      </c>
      <c r="V313" s="22" t="s">
        <v>42</v>
      </c>
      <c r="W313" s="27"/>
      <c r="X313" s="24" t="s">
        <v>43</v>
      </c>
      <c r="Y313" s="25" t="s">
        <v>44</v>
      </c>
      <c r="Z313" s="22"/>
      <c r="AA313" s="22"/>
      <c r="AB313" s="73"/>
      <c r="AC313" s="73"/>
      <c r="AD313" s="73"/>
      <c r="AE313" s="73"/>
      <c r="AF313" s="73"/>
    </row>
    <row r="314" spans="9:32" ht="16.5" x14ac:dyDescent="0.25">
      <c r="I314" s="26">
        <f t="shared" si="6"/>
        <v>62</v>
      </c>
      <c r="J314" s="19" t="s">
        <v>39</v>
      </c>
      <c r="K314" s="70" t="s">
        <v>40</v>
      </c>
      <c r="L314" s="70"/>
      <c r="M314" s="70"/>
      <c r="N314" s="70"/>
      <c r="O314" s="71"/>
      <c r="P314" s="72"/>
      <c r="Q314" s="71"/>
      <c r="R314" s="72"/>
      <c r="S314" s="20"/>
      <c r="T314" s="55" t="s">
        <v>41</v>
      </c>
      <c r="U314" s="22" t="s">
        <v>42</v>
      </c>
      <c r="V314" s="22" t="s">
        <v>42</v>
      </c>
      <c r="W314" s="55"/>
      <c r="X314" s="24" t="s">
        <v>43</v>
      </c>
      <c r="Y314" s="25" t="s">
        <v>44</v>
      </c>
      <c r="Z314" s="22"/>
      <c r="AA314" s="22"/>
      <c r="AB314" s="73"/>
      <c r="AC314" s="73"/>
      <c r="AD314" s="73"/>
      <c r="AE314" s="73"/>
      <c r="AF314" s="73"/>
    </row>
    <row r="315" spans="9:32" ht="16.5" x14ac:dyDescent="0.25">
      <c r="I315" s="26">
        <f t="shared" si="6"/>
        <v>63</v>
      </c>
      <c r="J315" s="19" t="s">
        <v>39</v>
      </c>
      <c r="K315" s="70" t="s">
        <v>40</v>
      </c>
      <c r="L315" s="70"/>
      <c r="M315" s="70"/>
      <c r="N315" s="70"/>
      <c r="O315" s="71"/>
      <c r="P315" s="72"/>
      <c r="Q315" s="71"/>
      <c r="R315" s="72"/>
      <c r="S315" s="20"/>
      <c r="T315" s="55" t="s">
        <v>41</v>
      </c>
      <c r="U315" s="22" t="s">
        <v>42</v>
      </c>
      <c r="V315" s="22" t="s">
        <v>42</v>
      </c>
      <c r="W315" s="29"/>
      <c r="X315" s="24" t="s">
        <v>43</v>
      </c>
      <c r="Y315" s="25" t="s">
        <v>44</v>
      </c>
      <c r="Z315" s="22"/>
      <c r="AA315" s="22"/>
      <c r="AB315" s="73"/>
      <c r="AC315" s="73"/>
      <c r="AD315" s="73"/>
      <c r="AE315" s="73"/>
      <c r="AF315" s="73"/>
    </row>
    <row r="316" spans="9:32" ht="16.5" x14ac:dyDescent="0.25">
      <c r="I316" s="26">
        <f t="shared" si="6"/>
        <v>64</v>
      </c>
      <c r="J316" s="19" t="s">
        <v>39</v>
      </c>
      <c r="K316" s="70" t="s">
        <v>40</v>
      </c>
      <c r="L316" s="70"/>
      <c r="M316" s="70"/>
      <c r="N316" s="70"/>
      <c r="O316" s="71"/>
      <c r="P316" s="76"/>
      <c r="Q316" s="71"/>
      <c r="R316" s="76"/>
      <c r="S316" s="20"/>
      <c r="T316" s="55" t="s">
        <v>41</v>
      </c>
      <c r="U316" s="22" t="s">
        <v>42</v>
      </c>
      <c r="V316" s="22" t="s">
        <v>42</v>
      </c>
      <c r="W316" s="29"/>
      <c r="X316" s="24" t="s">
        <v>43</v>
      </c>
      <c r="Y316" s="25" t="s">
        <v>44</v>
      </c>
      <c r="Z316" s="22"/>
      <c r="AA316" s="22"/>
      <c r="AB316" s="73"/>
      <c r="AC316" s="73"/>
      <c r="AD316" s="73"/>
      <c r="AE316" s="73"/>
      <c r="AF316" s="73"/>
    </row>
    <row r="317" spans="9:32" ht="16.5" x14ac:dyDescent="0.25">
      <c r="I317" s="26">
        <f t="shared" si="6"/>
        <v>65</v>
      </c>
      <c r="J317" s="19" t="s">
        <v>39</v>
      </c>
      <c r="K317" s="70" t="s">
        <v>40</v>
      </c>
      <c r="L317" s="70"/>
      <c r="M317" s="70"/>
      <c r="N317" s="70"/>
      <c r="O317" s="71"/>
      <c r="P317" s="72"/>
      <c r="Q317" s="71"/>
      <c r="R317" s="72"/>
      <c r="S317" s="20"/>
      <c r="T317" s="55" t="s">
        <v>41</v>
      </c>
      <c r="U317" s="22" t="s">
        <v>42</v>
      </c>
      <c r="V317" s="22" t="s">
        <v>42</v>
      </c>
      <c r="W317" s="29"/>
      <c r="X317" s="24" t="s">
        <v>43</v>
      </c>
      <c r="Y317" s="25" t="s">
        <v>44</v>
      </c>
      <c r="Z317" s="22"/>
      <c r="AA317" s="22"/>
      <c r="AB317" s="73"/>
      <c r="AC317" s="73"/>
      <c r="AD317" s="73"/>
      <c r="AE317" s="73"/>
      <c r="AF317" s="73"/>
    </row>
    <row r="318" spans="9:32" ht="16.5" x14ac:dyDescent="0.25">
      <c r="I318" s="26"/>
      <c r="J318" s="19" t="s">
        <v>39</v>
      </c>
      <c r="K318" s="70" t="s">
        <v>40</v>
      </c>
      <c r="L318" s="70"/>
      <c r="M318" s="70"/>
      <c r="N318" s="70"/>
      <c r="O318" s="71"/>
      <c r="P318" s="72"/>
      <c r="Q318" s="71"/>
      <c r="R318" s="72"/>
      <c r="S318" s="29"/>
      <c r="T318" s="55" t="s">
        <v>41</v>
      </c>
      <c r="U318" s="22" t="s">
        <v>42</v>
      </c>
      <c r="V318" s="22" t="s">
        <v>42</v>
      </c>
      <c r="W318" s="29"/>
      <c r="X318" s="24" t="s">
        <v>43</v>
      </c>
      <c r="Y318" s="25" t="s">
        <v>44</v>
      </c>
      <c r="Z318" s="22"/>
      <c r="AA318" s="22"/>
      <c r="AB318" s="73"/>
      <c r="AC318" s="73"/>
      <c r="AD318" s="73"/>
      <c r="AE318" s="73"/>
      <c r="AF318" s="73"/>
    </row>
    <row r="319" spans="9:32" ht="16.5" x14ac:dyDescent="0.25">
      <c r="I319" s="26"/>
      <c r="J319" s="19" t="s">
        <v>39</v>
      </c>
      <c r="K319" s="70" t="s">
        <v>40</v>
      </c>
      <c r="L319" s="70"/>
      <c r="M319" s="70"/>
      <c r="N319" s="70"/>
      <c r="O319" s="71"/>
      <c r="P319" s="72"/>
      <c r="Q319" s="71"/>
      <c r="R319" s="72"/>
      <c r="S319" s="29"/>
      <c r="T319" s="55" t="s">
        <v>41</v>
      </c>
      <c r="U319" s="22" t="s">
        <v>42</v>
      </c>
      <c r="V319" s="22" t="s">
        <v>42</v>
      </c>
      <c r="W319" s="29"/>
      <c r="X319" s="24" t="s">
        <v>43</v>
      </c>
      <c r="Y319" s="25" t="s">
        <v>44</v>
      </c>
      <c r="Z319" s="22"/>
      <c r="AA319" s="22"/>
      <c r="AB319" s="73"/>
      <c r="AC319" s="73"/>
      <c r="AD319" s="73"/>
      <c r="AE319" s="73"/>
      <c r="AF319" s="73"/>
    </row>
    <row r="320" spans="9:32" ht="16.5" x14ac:dyDescent="0.25">
      <c r="I320" s="26"/>
      <c r="J320" s="19" t="s">
        <v>39</v>
      </c>
      <c r="K320" s="70" t="s">
        <v>40</v>
      </c>
      <c r="L320" s="70"/>
      <c r="M320" s="70"/>
      <c r="N320" s="70"/>
      <c r="O320" s="71"/>
      <c r="P320" s="72"/>
      <c r="Q320" s="71"/>
      <c r="R320" s="72"/>
      <c r="S320" s="29"/>
      <c r="T320" s="55" t="s">
        <v>41</v>
      </c>
      <c r="U320" s="22" t="s">
        <v>42</v>
      </c>
      <c r="V320" s="22" t="s">
        <v>42</v>
      </c>
      <c r="W320" s="29"/>
      <c r="X320" s="24" t="s">
        <v>43</v>
      </c>
      <c r="Y320" s="25" t="s">
        <v>44</v>
      </c>
      <c r="Z320" s="22"/>
      <c r="AA320" s="22"/>
      <c r="AB320" s="73"/>
      <c r="AC320" s="73"/>
      <c r="AD320" s="73"/>
      <c r="AE320" s="73"/>
      <c r="AF320" s="73"/>
    </row>
    <row r="321" spans="9:32" ht="16.5" x14ac:dyDescent="0.25">
      <c r="I321" s="26"/>
      <c r="J321" s="19" t="s">
        <v>39</v>
      </c>
      <c r="K321" s="70" t="s">
        <v>40</v>
      </c>
      <c r="L321" s="70"/>
      <c r="M321" s="70"/>
      <c r="N321" s="70"/>
      <c r="O321" s="71"/>
      <c r="P321" s="72"/>
      <c r="Q321" s="71"/>
      <c r="R321" s="76"/>
      <c r="S321" s="29"/>
      <c r="T321" s="55" t="s">
        <v>41</v>
      </c>
      <c r="U321" s="22" t="s">
        <v>42</v>
      </c>
      <c r="V321" s="22" t="s">
        <v>42</v>
      </c>
      <c r="W321" s="29"/>
      <c r="X321" s="24" t="s">
        <v>43</v>
      </c>
      <c r="Y321" s="25" t="s">
        <v>44</v>
      </c>
      <c r="Z321" s="22"/>
      <c r="AA321" s="22"/>
      <c r="AB321" s="73"/>
      <c r="AC321" s="73"/>
      <c r="AD321" s="73"/>
      <c r="AE321" s="73"/>
      <c r="AF321" s="73"/>
    </row>
    <row r="322" spans="9:32" ht="16.5" x14ac:dyDescent="0.25">
      <c r="I322" s="26"/>
      <c r="J322" s="19" t="s">
        <v>39</v>
      </c>
      <c r="K322" s="124" t="s">
        <v>40</v>
      </c>
      <c r="L322" s="125"/>
      <c r="M322" s="125"/>
      <c r="N322" s="126"/>
      <c r="O322" s="71"/>
      <c r="P322" s="72"/>
      <c r="Q322" s="71"/>
      <c r="R322" s="72"/>
      <c r="S322" s="29"/>
      <c r="T322" s="55" t="s">
        <v>41</v>
      </c>
      <c r="U322" s="22" t="s">
        <v>42</v>
      </c>
      <c r="V322" s="22" t="s">
        <v>42</v>
      </c>
      <c r="W322" s="29"/>
      <c r="X322" s="24" t="s">
        <v>43</v>
      </c>
      <c r="Y322" s="25" t="s">
        <v>44</v>
      </c>
      <c r="Z322" s="22"/>
      <c r="AA322" s="22"/>
      <c r="AB322" s="73"/>
      <c r="AC322" s="73"/>
      <c r="AD322" s="73"/>
      <c r="AE322" s="73"/>
      <c r="AF322" s="73"/>
    </row>
    <row r="323" spans="9:32" ht="16.5" x14ac:dyDescent="0.25">
      <c r="I323" s="26"/>
      <c r="J323" s="19" t="s">
        <v>39</v>
      </c>
      <c r="K323" s="124" t="s">
        <v>40</v>
      </c>
      <c r="L323" s="125"/>
      <c r="M323" s="125"/>
      <c r="N323" s="126"/>
      <c r="O323" s="71"/>
      <c r="P323" s="72"/>
      <c r="Q323" s="71"/>
      <c r="R323" s="72"/>
      <c r="S323" s="29"/>
      <c r="T323" s="55" t="s">
        <v>41</v>
      </c>
      <c r="U323" s="22" t="s">
        <v>42</v>
      </c>
      <c r="V323" s="22" t="s">
        <v>42</v>
      </c>
      <c r="W323" s="29"/>
      <c r="X323" s="24" t="s">
        <v>43</v>
      </c>
      <c r="Y323" s="25" t="s">
        <v>44</v>
      </c>
      <c r="Z323" s="22"/>
      <c r="AA323" s="22"/>
      <c r="AB323" s="73"/>
      <c r="AC323" s="73"/>
      <c r="AD323" s="73"/>
      <c r="AE323" s="73"/>
      <c r="AF323" s="73"/>
    </row>
    <row r="324" spans="9:32" ht="16.5" x14ac:dyDescent="0.25">
      <c r="I324" s="26"/>
      <c r="J324" s="19" t="s">
        <v>39</v>
      </c>
      <c r="K324" s="124" t="s">
        <v>40</v>
      </c>
      <c r="L324" s="125"/>
      <c r="M324" s="125"/>
      <c r="N324" s="126"/>
      <c r="O324" s="71"/>
      <c r="P324" s="72"/>
      <c r="Q324" s="71"/>
      <c r="R324" s="72"/>
      <c r="S324" s="29"/>
      <c r="T324" s="55" t="s">
        <v>41</v>
      </c>
      <c r="U324" s="22" t="s">
        <v>42</v>
      </c>
      <c r="V324" s="22" t="s">
        <v>42</v>
      </c>
      <c r="W324" s="29"/>
      <c r="X324" s="24" t="s">
        <v>43</v>
      </c>
      <c r="Y324" s="25" t="s">
        <v>44</v>
      </c>
      <c r="Z324" s="22"/>
      <c r="AA324" s="22"/>
      <c r="AB324" s="73"/>
      <c r="AC324" s="73"/>
      <c r="AD324" s="73"/>
      <c r="AE324" s="73"/>
      <c r="AF324" s="73"/>
    </row>
    <row r="325" spans="9:32" ht="16.5" x14ac:dyDescent="0.25">
      <c r="I325" s="26"/>
      <c r="J325" s="19" t="s">
        <v>39</v>
      </c>
      <c r="K325" s="124" t="s">
        <v>40</v>
      </c>
      <c r="L325" s="125"/>
      <c r="M325" s="125"/>
      <c r="N325" s="126"/>
      <c r="O325" s="71"/>
      <c r="P325" s="72"/>
      <c r="Q325" s="71"/>
      <c r="R325" s="72"/>
      <c r="S325" s="29"/>
      <c r="T325" s="55" t="s">
        <v>41</v>
      </c>
      <c r="U325" s="22" t="s">
        <v>42</v>
      </c>
      <c r="V325" s="22" t="s">
        <v>42</v>
      </c>
      <c r="W325" s="29"/>
      <c r="X325" s="24" t="s">
        <v>43</v>
      </c>
      <c r="Y325" s="25" t="s">
        <v>44</v>
      </c>
      <c r="Z325" s="22"/>
      <c r="AA325" s="22"/>
      <c r="AB325" s="73"/>
      <c r="AC325" s="73"/>
      <c r="AD325" s="73"/>
      <c r="AE325" s="73"/>
      <c r="AF325" s="73"/>
    </row>
    <row r="326" spans="9:32" ht="16.5" x14ac:dyDescent="0.25">
      <c r="I326" s="26"/>
      <c r="J326" s="19" t="s">
        <v>39</v>
      </c>
      <c r="K326" s="124" t="s">
        <v>40</v>
      </c>
      <c r="L326" s="125"/>
      <c r="M326" s="125"/>
      <c r="N326" s="126"/>
      <c r="O326" s="71"/>
      <c r="P326" s="72"/>
      <c r="Q326" s="71"/>
      <c r="R326" s="72"/>
      <c r="S326" s="29"/>
      <c r="T326" s="55" t="s">
        <v>41</v>
      </c>
      <c r="U326" s="22" t="s">
        <v>42</v>
      </c>
      <c r="V326" s="22" t="s">
        <v>42</v>
      </c>
      <c r="W326" s="29"/>
      <c r="X326" s="24" t="s">
        <v>43</v>
      </c>
      <c r="Y326" s="25" t="s">
        <v>44</v>
      </c>
      <c r="Z326" s="22"/>
      <c r="AA326" s="22"/>
      <c r="AB326" s="73"/>
      <c r="AC326" s="73"/>
      <c r="AD326" s="73"/>
      <c r="AE326" s="73"/>
      <c r="AF326" s="73"/>
    </row>
    <row r="327" spans="9:32" ht="16.5" x14ac:dyDescent="0.25">
      <c r="I327" s="26"/>
      <c r="J327" s="19" t="s">
        <v>39</v>
      </c>
      <c r="K327" s="124" t="s">
        <v>40</v>
      </c>
      <c r="L327" s="125"/>
      <c r="M327" s="125"/>
      <c r="N327" s="126"/>
      <c r="O327" s="71"/>
      <c r="P327" s="72"/>
      <c r="Q327" s="71"/>
      <c r="R327" s="72"/>
      <c r="S327" s="29">
        <v>3</v>
      </c>
      <c r="T327" s="55" t="s">
        <v>41</v>
      </c>
      <c r="U327" s="22" t="s">
        <v>42</v>
      </c>
      <c r="V327" s="22" t="s">
        <v>42</v>
      </c>
      <c r="W327" s="29"/>
      <c r="X327" s="24" t="s">
        <v>43</v>
      </c>
      <c r="Y327" s="25" t="s">
        <v>44</v>
      </c>
      <c r="Z327" s="22"/>
      <c r="AA327" s="22"/>
      <c r="AB327" s="73"/>
      <c r="AC327" s="73"/>
      <c r="AD327" s="73"/>
      <c r="AE327" s="73"/>
      <c r="AF327" s="73"/>
    </row>
    <row r="328" spans="9:32" ht="16.5" x14ac:dyDescent="0.25">
      <c r="I328" s="30"/>
      <c r="J328" s="31"/>
      <c r="K328" s="32"/>
      <c r="L328" s="32"/>
      <c r="M328" s="32"/>
      <c r="N328" s="32"/>
      <c r="O328" s="33"/>
      <c r="P328" s="33"/>
      <c r="Q328" s="33"/>
      <c r="R328" s="34"/>
      <c r="S328" s="35"/>
      <c r="T328" s="34"/>
      <c r="U328" s="35"/>
      <c r="V328" s="36"/>
      <c r="W328" s="36"/>
      <c r="X328" s="37"/>
      <c r="Y328" s="37"/>
      <c r="AB328" s="34"/>
      <c r="AC328" s="34"/>
      <c r="AD328" s="34"/>
      <c r="AE328" s="34"/>
      <c r="AF328" s="34"/>
    </row>
    <row r="329" spans="9:32" ht="16.5" x14ac:dyDescent="0.25">
      <c r="I329" s="30"/>
      <c r="J329" s="31"/>
      <c r="K329" s="32"/>
      <c r="L329" s="32"/>
      <c r="M329" s="32"/>
      <c r="N329" s="32"/>
      <c r="O329" s="33"/>
      <c r="P329" s="33"/>
      <c r="Q329" s="33"/>
      <c r="R329" s="34"/>
      <c r="S329" s="35"/>
      <c r="T329" s="34"/>
      <c r="U329" s="35"/>
      <c r="V329" s="35"/>
      <c r="W329" s="35"/>
      <c r="X329" s="37"/>
      <c r="Y329" s="37"/>
      <c r="Z329" t="s">
        <v>45</v>
      </c>
      <c r="AB329" s="34"/>
      <c r="AC329" s="34"/>
      <c r="AD329" s="34"/>
      <c r="AE329" s="34"/>
      <c r="AF329" s="34"/>
    </row>
    <row r="330" spans="9:32" ht="16.5" x14ac:dyDescent="0.25">
      <c r="I330" s="30"/>
      <c r="J330" s="31"/>
      <c r="K330" s="32"/>
      <c r="L330" s="32"/>
      <c r="M330" s="32"/>
      <c r="N330" s="32"/>
      <c r="O330" s="33"/>
      <c r="P330" s="33"/>
      <c r="Q330" s="33"/>
      <c r="R330" s="34"/>
      <c r="S330" s="35"/>
      <c r="T330" s="34"/>
      <c r="U330" s="35"/>
      <c r="V330" s="35"/>
      <c r="W330" s="35"/>
      <c r="X330" s="37"/>
      <c r="Y330" s="37"/>
      <c r="AB330" s="34"/>
      <c r="AC330" s="34"/>
      <c r="AD330" s="34"/>
      <c r="AE330" s="34"/>
      <c r="AF330" s="34"/>
    </row>
    <row r="331" spans="9:32" ht="16.5" x14ac:dyDescent="0.3">
      <c r="I331" s="38"/>
      <c r="J331" s="38"/>
      <c r="K331" s="39"/>
      <c r="L331" s="40"/>
      <c r="M331" s="39"/>
      <c r="N331" s="39"/>
      <c r="O331" s="39"/>
      <c r="P331" s="39"/>
      <c r="Q331" s="39"/>
      <c r="R331" s="39"/>
      <c r="S331" s="41"/>
      <c r="T331" s="39"/>
      <c r="U331" s="41"/>
      <c r="V331" s="41"/>
      <c r="W331" s="42"/>
      <c r="X331" s="35"/>
      <c r="Y331" s="35"/>
      <c r="Z331" s="35"/>
      <c r="AA331" s="35"/>
      <c r="AB331" s="42"/>
      <c r="AC331" s="42"/>
      <c r="AD331" s="42"/>
      <c r="AE331" s="43"/>
      <c r="AF331" s="43"/>
    </row>
    <row r="332" spans="9:32" ht="16.5" x14ac:dyDescent="0.3">
      <c r="I332" s="74" t="s">
        <v>46</v>
      </c>
      <c r="J332" s="74"/>
      <c r="K332" s="65"/>
      <c r="L332" s="66"/>
      <c r="M332" s="66"/>
      <c r="N332" s="69"/>
      <c r="O332" s="75" t="s">
        <v>47</v>
      </c>
      <c r="P332" s="75"/>
      <c r="Q332" s="65"/>
      <c r="R332" s="66"/>
      <c r="S332" s="66"/>
      <c r="T332" s="66"/>
      <c r="U332" s="66"/>
      <c r="V332" s="69"/>
      <c r="W332" s="56" t="s">
        <v>48</v>
      </c>
      <c r="X332" s="65"/>
      <c r="Y332" s="66"/>
      <c r="Z332" s="66"/>
      <c r="AA332" s="66"/>
      <c r="AB332" s="66"/>
      <c r="AC332" s="66"/>
      <c r="AD332" s="66"/>
      <c r="AE332" s="66"/>
      <c r="AF332" s="69"/>
    </row>
    <row r="333" spans="9:32" ht="16.5" x14ac:dyDescent="0.3">
      <c r="I333" s="64" t="s">
        <v>49</v>
      </c>
      <c r="J333" s="64"/>
      <c r="K333" s="65"/>
      <c r="L333" s="66"/>
      <c r="M333" s="66"/>
      <c r="N333" s="69"/>
      <c r="O333" s="64" t="s">
        <v>49</v>
      </c>
      <c r="P333" s="64"/>
      <c r="Q333" s="65"/>
      <c r="R333" s="66"/>
      <c r="S333" s="66"/>
      <c r="T333" s="66"/>
      <c r="U333" s="66"/>
      <c r="V333" s="69"/>
      <c r="W333" s="45" t="s">
        <v>49</v>
      </c>
      <c r="X333" s="66"/>
      <c r="Y333" s="66"/>
      <c r="Z333" s="66"/>
      <c r="AA333" s="66"/>
      <c r="AB333" s="66"/>
      <c r="AC333" s="66"/>
      <c r="AD333" s="66"/>
      <c r="AE333" s="66"/>
      <c r="AF333" s="69"/>
    </row>
    <row r="334" spans="9:32" ht="16.5" x14ac:dyDescent="0.3">
      <c r="I334" s="64" t="s">
        <v>50</v>
      </c>
      <c r="J334" s="64"/>
      <c r="K334" s="46"/>
      <c r="L334" s="46"/>
      <c r="M334" s="46"/>
      <c r="N334" s="47"/>
      <c r="O334" s="64" t="s">
        <v>50</v>
      </c>
      <c r="P334" s="64"/>
      <c r="Q334" s="46"/>
      <c r="R334" s="46"/>
      <c r="S334" s="46"/>
      <c r="T334" s="46"/>
      <c r="U334" s="46"/>
      <c r="V334" s="47"/>
      <c r="W334" s="45" t="s">
        <v>50</v>
      </c>
      <c r="X334" s="66"/>
      <c r="Y334" s="66"/>
      <c r="Z334" s="66"/>
      <c r="AA334" s="66"/>
      <c r="AB334" s="66"/>
      <c r="AC334" s="66"/>
      <c r="AD334" s="66"/>
      <c r="AE334" s="66"/>
      <c r="AF334" s="69"/>
    </row>
    <row r="335" spans="9:32" ht="16.5" x14ac:dyDescent="0.3">
      <c r="I335" s="64" t="s">
        <v>51</v>
      </c>
      <c r="J335" s="64"/>
      <c r="K335" s="65"/>
      <c r="L335" s="66"/>
      <c r="M335" s="48" t="s">
        <v>6</v>
      </c>
      <c r="N335" s="49"/>
      <c r="O335" s="64" t="s">
        <v>51</v>
      </c>
      <c r="P335" s="64"/>
      <c r="Q335" s="65"/>
      <c r="R335" s="66"/>
      <c r="S335" s="66"/>
      <c r="T335" s="66"/>
      <c r="U335" s="48" t="s">
        <v>6</v>
      </c>
      <c r="V335" s="49"/>
      <c r="W335" s="54" t="s">
        <v>51</v>
      </c>
      <c r="X335" s="51"/>
      <c r="Y335" s="51"/>
      <c r="Z335" s="51"/>
      <c r="AA335" s="51"/>
      <c r="AB335" s="52"/>
      <c r="AC335" s="67" t="s">
        <v>52</v>
      </c>
      <c r="AD335" s="68"/>
      <c r="AE335" s="65"/>
      <c r="AF335" s="69"/>
    </row>
    <row r="336" spans="9:32" ht="15.75" thickBot="1" x14ac:dyDescent="0.3"/>
    <row r="337" spans="9:32" x14ac:dyDescent="0.25">
      <c r="I337" s="108"/>
      <c r="J337" s="109"/>
      <c r="K337" s="109"/>
      <c r="L337" s="109"/>
      <c r="M337" s="109"/>
      <c r="N337" s="114" t="s">
        <v>0</v>
      </c>
      <c r="O337" s="114"/>
      <c r="P337" s="114"/>
      <c r="Q337" s="114"/>
      <c r="R337" s="114"/>
      <c r="S337" s="114"/>
      <c r="T337" s="114"/>
      <c r="U337" s="114"/>
      <c r="V337" s="114"/>
      <c r="W337" s="114"/>
      <c r="X337" s="114"/>
      <c r="Y337" s="114"/>
      <c r="Z337" s="114"/>
      <c r="AA337" s="114"/>
      <c r="AB337" s="1" t="s">
        <v>1</v>
      </c>
      <c r="AC337" s="115" t="s">
        <v>2</v>
      </c>
      <c r="AD337" s="115"/>
      <c r="AE337" s="115"/>
      <c r="AF337" s="116"/>
    </row>
    <row r="338" spans="9:32" x14ac:dyDescent="0.25">
      <c r="I338" s="110"/>
      <c r="J338" s="111"/>
      <c r="K338" s="111"/>
      <c r="L338" s="111"/>
      <c r="M338" s="111"/>
      <c r="N338" s="117" t="s">
        <v>3</v>
      </c>
      <c r="O338" s="117"/>
      <c r="P338" s="117"/>
      <c r="Q338" s="117"/>
      <c r="R338" s="117"/>
      <c r="S338" s="117"/>
      <c r="T338" s="117"/>
      <c r="U338" s="117"/>
      <c r="V338" s="117"/>
      <c r="W338" s="117"/>
      <c r="X338" s="117"/>
      <c r="Y338" s="117"/>
      <c r="Z338" s="117"/>
      <c r="AA338" s="117"/>
      <c r="AB338" s="2" t="s">
        <v>4</v>
      </c>
      <c r="AC338" s="118">
        <v>1</v>
      </c>
      <c r="AD338" s="118"/>
      <c r="AE338" s="118"/>
      <c r="AF338" s="119"/>
    </row>
    <row r="339" spans="9:32" ht="15.75" thickBot="1" x14ac:dyDescent="0.3">
      <c r="I339" s="112"/>
      <c r="J339" s="113"/>
      <c r="K339" s="113"/>
      <c r="L339" s="113"/>
      <c r="M339" s="113"/>
      <c r="N339" s="120" t="s">
        <v>5</v>
      </c>
      <c r="O339" s="120"/>
      <c r="P339" s="120"/>
      <c r="Q339" s="120"/>
      <c r="R339" s="120"/>
      <c r="S339" s="120"/>
      <c r="T339" s="120"/>
      <c r="U339" s="120"/>
      <c r="V339" s="120"/>
      <c r="W339" s="120"/>
      <c r="X339" s="120"/>
      <c r="Y339" s="120"/>
      <c r="Z339" s="120"/>
      <c r="AA339" s="120"/>
      <c r="AB339" s="3" t="s">
        <v>6</v>
      </c>
      <c r="AC339" s="121"/>
      <c r="AD339" s="122"/>
      <c r="AE339" s="122"/>
      <c r="AF339" s="123"/>
    </row>
    <row r="340" spans="9:32" ht="17.25" thickBot="1" x14ac:dyDescent="0.35">
      <c r="I340" s="58"/>
      <c r="J340" s="58"/>
      <c r="K340" s="58"/>
      <c r="L340" s="58"/>
      <c r="M340" s="58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6"/>
      <c r="AC340" s="7"/>
      <c r="AD340" s="7"/>
      <c r="AE340" s="7"/>
      <c r="AF340" s="7"/>
    </row>
    <row r="341" spans="9:32" ht="16.5" thickBot="1" x14ac:dyDescent="0.3">
      <c r="I341" s="103" t="s">
        <v>7</v>
      </c>
      <c r="J341" s="104"/>
      <c r="K341" s="104"/>
      <c r="L341" s="104"/>
      <c r="M341" s="104"/>
      <c r="N341" s="94" t="s">
        <v>8</v>
      </c>
      <c r="O341" s="94"/>
      <c r="P341" s="94"/>
      <c r="Q341" s="94"/>
      <c r="R341" s="94"/>
      <c r="S341" s="94"/>
      <c r="T341" s="94"/>
      <c r="U341" s="94"/>
      <c r="V341" s="94"/>
      <c r="W341" s="94"/>
      <c r="X341" s="94"/>
      <c r="Y341" s="94"/>
      <c r="Z341" s="94"/>
      <c r="AA341" s="95"/>
      <c r="AC341" s="105" t="s">
        <v>9</v>
      </c>
      <c r="AD341" s="106"/>
      <c r="AE341" s="106"/>
      <c r="AF341" s="107"/>
    </row>
    <row r="342" spans="9:32" ht="17.25" thickBot="1" x14ac:dyDescent="0.35">
      <c r="I342" s="92" t="s">
        <v>10</v>
      </c>
      <c r="J342" s="93"/>
      <c r="K342" s="93"/>
      <c r="L342" s="93"/>
      <c r="M342" s="93"/>
      <c r="N342" s="94" t="s">
        <v>11</v>
      </c>
      <c r="O342" s="94"/>
      <c r="P342" s="94"/>
      <c r="Q342" s="94"/>
      <c r="R342" s="94"/>
      <c r="S342" s="94"/>
      <c r="T342" s="94"/>
      <c r="U342" s="94"/>
      <c r="V342" s="94"/>
      <c r="W342" s="94"/>
      <c r="X342" s="94"/>
      <c r="Y342" s="94"/>
      <c r="Z342" s="94"/>
      <c r="AA342" s="95"/>
      <c r="AC342" s="8" t="s">
        <v>12</v>
      </c>
      <c r="AD342" s="9" t="s">
        <v>13</v>
      </c>
      <c r="AE342" s="9" t="s">
        <v>14</v>
      </c>
      <c r="AF342" s="9" t="s">
        <v>15</v>
      </c>
    </row>
    <row r="343" spans="9:32" ht="17.25" thickBot="1" x14ac:dyDescent="0.35">
      <c r="I343" s="92" t="s">
        <v>16</v>
      </c>
      <c r="J343" s="93"/>
      <c r="K343" s="93"/>
      <c r="L343" s="93"/>
      <c r="M343" s="93"/>
      <c r="N343" s="94" t="s">
        <v>11</v>
      </c>
      <c r="O343" s="94"/>
      <c r="P343" s="94"/>
      <c r="Q343" s="94"/>
      <c r="R343" s="94"/>
      <c r="S343" s="94"/>
      <c r="T343" s="94"/>
      <c r="U343" s="94"/>
      <c r="V343" s="94"/>
      <c r="W343" s="94"/>
      <c r="X343" s="94"/>
      <c r="Y343" s="94"/>
      <c r="Z343" s="94"/>
      <c r="AA343" s="95"/>
      <c r="AC343" s="10"/>
      <c r="AD343" s="10"/>
      <c r="AE343" s="10"/>
      <c r="AF343" s="11"/>
    </row>
    <row r="344" spans="9:32" ht="16.5" x14ac:dyDescent="0.3">
      <c r="I344" s="92" t="s">
        <v>17</v>
      </c>
      <c r="J344" s="93"/>
      <c r="K344" s="93"/>
      <c r="L344" s="93"/>
      <c r="M344" s="93"/>
      <c r="N344" s="94" t="s">
        <v>8</v>
      </c>
      <c r="O344" s="94"/>
      <c r="P344" s="94"/>
      <c r="Q344" s="94"/>
      <c r="R344" s="94"/>
      <c r="S344" s="94"/>
      <c r="T344" s="94"/>
      <c r="U344" s="94"/>
      <c r="V344" s="94"/>
      <c r="W344" s="94"/>
      <c r="X344" s="94"/>
      <c r="Y344" s="94"/>
      <c r="Z344" s="94"/>
      <c r="AA344" s="95"/>
      <c r="AC344" s="12"/>
      <c r="AD344" s="12"/>
      <c r="AE344" s="12">
        <v>2</v>
      </c>
      <c r="AF344" s="12"/>
    </row>
    <row r="345" spans="9:32" ht="15.75" thickBot="1" x14ac:dyDescent="0.3"/>
    <row r="346" spans="9:32" x14ac:dyDescent="0.25">
      <c r="I346" s="108"/>
      <c r="J346" s="109"/>
      <c r="K346" s="109"/>
      <c r="L346" s="109"/>
      <c r="M346" s="109"/>
      <c r="N346" s="114" t="s">
        <v>0</v>
      </c>
      <c r="O346" s="114"/>
      <c r="P346" s="114"/>
      <c r="Q346" s="114"/>
      <c r="R346" s="114"/>
      <c r="S346" s="114"/>
      <c r="T346" s="114"/>
      <c r="U346" s="114"/>
      <c r="V346" s="114"/>
      <c r="W346" s="114"/>
      <c r="X346" s="114"/>
      <c r="Y346" s="114"/>
      <c r="Z346" s="114"/>
      <c r="AA346" s="114"/>
      <c r="AB346" s="1" t="s">
        <v>1</v>
      </c>
      <c r="AC346" s="115" t="s">
        <v>2</v>
      </c>
      <c r="AD346" s="115"/>
      <c r="AE346" s="115"/>
      <c r="AF346" s="116"/>
    </row>
    <row r="347" spans="9:32" x14ac:dyDescent="0.25">
      <c r="I347" s="110"/>
      <c r="J347" s="111"/>
      <c r="K347" s="111"/>
      <c r="L347" s="111"/>
      <c r="M347" s="111"/>
      <c r="N347" s="117" t="s">
        <v>3</v>
      </c>
      <c r="O347" s="117"/>
      <c r="P347" s="117"/>
      <c r="Q347" s="117"/>
      <c r="R347" s="117"/>
      <c r="S347" s="117"/>
      <c r="T347" s="117"/>
      <c r="U347" s="117"/>
      <c r="V347" s="117"/>
      <c r="W347" s="117"/>
      <c r="X347" s="117"/>
      <c r="Y347" s="117"/>
      <c r="Z347" s="117"/>
      <c r="AA347" s="117"/>
      <c r="AB347" s="2" t="s">
        <v>4</v>
      </c>
      <c r="AC347" s="118">
        <v>1</v>
      </c>
      <c r="AD347" s="118"/>
      <c r="AE347" s="118"/>
      <c r="AF347" s="119"/>
    </row>
    <row r="348" spans="9:32" ht="15.75" thickBot="1" x14ac:dyDescent="0.3">
      <c r="I348" s="112"/>
      <c r="J348" s="113"/>
      <c r="K348" s="113"/>
      <c r="L348" s="113"/>
      <c r="M348" s="113"/>
      <c r="N348" s="120" t="s">
        <v>5</v>
      </c>
      <c r="O348" s="120"/>
      <c r="P348" s="120"/>
      <c r="Q348" s="120"/>
      <c r="R348" s="120"/>
      <c r="S348" s="120"/>
      <c r="T348" s="120"/>
      <c r="U348" s="120"/>
      <c r="V348" s="120"/>
      <c r="W348" s="120"/>
      <c r="X348" s="120"/>
      <c r="Y348" s="120"/>
      <c r="Z348" s="120"/>
      <c r="AA348" s="120"/>
      <c r="AB348" s="3" t="s">
        <v>6</v>
      </c>
      <c r="AC348" s="121">
        <v>44355</v>
      </c>
      <c r="AD348" s="122"/>
      <c r="AE348" s="122"/>
      <c r="AF348" s="123"/>
    </row>
    <row r="349" spans="9:32" ht="17.25" thickBot="1" x14ac:dyDescent="0.35">
      <c r="I349" s="58"/>
      <c r="J349" s="58"/>
      <c r="K349" s="58"/>
      <c r="L349" s="58"/>
      <c r="M349" s="58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6"/>
      <c r="AC349" s="7"/>
      <c r="AD349" s="7"/>
      <c r="AE349" s="7"/>
      <c r="AF349" s="7"/>
    </row>
    <row r="350" spans="9:32" ht="16.5" thickBot="1" x14ac:dyDescent="0.3">
      <c r="I350" s="103" t="s">
        <v>7</v>
      </c>
      <c r="J350" s="104"/>
      <c r="K350" s="104"/>
      <c r="L350" s="104"/>
      <c r="M350" s="104"/>
      <c r="N350" s="94" t="s">
        <v>8</v>
      </c>
      <c r="O350" s="94"/>
      <c r="P350" s="94"/>
      <c r="Q350" s="94"/>
      <c r="R350" s="94"/>
      <c r="S350" s="94"/>
      <c r="T350" s="94"/>
      <c r="U350" s="94"/>
      <c r="V350" s="94"/>
      <c r="W350" s="94"/>
      <c r="X350" s="94"/>
      <c r="Y350" s="94"/>
      <c r="Z350" s="94"/>
      <c r="AA350" s="95"/>
      <c r="AC350" s="105" t="s">
        <v>9</v>
      </c>
      <c r="AD350" s="106"/>
      <c r="AE350" s="106"/>
      <c r="AF350" s="107"/>
    </row>
    <row r="351" spans="9:32" ht="17.25" thickBot="1" x14ac:dyDescent="0.35">
      <c r="I351" s="92" t="s">
        <v>10</v>
      </c>
      <c r="J351" s="93"/>
      <c r="K351" s="93"/>
      <c r="L351" s="93"/>
      <c r="M351" s="93"/>
      <c r="N351" s="94" t="s">
        <v>11</v>
      </c>
      <c r="O351" s="94"/>
      <c r="P351" s="94"/>
      <c r="Q351" s="94"/>
      <c r="R351" s="94"/>
      <c r="S351" s="94"/>
      <c r="T351" s="94"/>
      <c r="U351" s="94"/>
      <c r="V351" s="94"/>
      <c r="W351" s="94"/>
      <c r="X351" s="94"/>
      <c r="Y351" s="94"/>
      <c r="Z351" s="94"/>
      <c r="AA351" s="95"/>
      <c r="AC351" s="8" t="s">
        <v>12</v>
      </c>
      <c r="AD351" s="9" t="s">
        <v>13</v>
      </c>
      <c r="AE351" s="9" t="s">
        <v>14</v>
      </c>
      <c r="AF351" s="9" t="s">
        <v>15</v>
      </c>
    </row>
    <row r="352" spans="9:32" ht="17.25" thickBot="1" x14ac:dyDescent="0.35">
      <c r="I352" s="92" t="s">
        <v>16</v>
      </c>
      <c r="J352" s="93"/>
      <c r="K352" s="93"/>
      <c r="L352" s="93"/>
      <c r="M352" s="93"/>
      <c r="N352" s="94" t="s">
        <v>11</v>
      </c>
      <c r="O352" s="94"/>
      <c r="P352" s="94"/>
      <c r="Q352" s="94"/>
      <c r="R352" s="94"/>
      <c r="S352" s="94"/>
      <c r="T352" s="94"/>
      <c r="U352" s="94"/>
      <c r="V352" s="94"/>
      <c r="W352" s="94"/>
      <c r="X352" s="94"/>
      <c r="Y352" s="94"/>
      <c r="Z352" s="94"/>
      <c r="AA352" s="95"/>
      <c r="AC352" s="10"/>
      <c r="AD352" s="10"/>
      <c r="AE352" s="10"/>
      <c r="AF352" s="11"/>
    </row>
    <row r="353" spans="9:32" ht="16.5" x14ac:dyDescent="0.3">
      <c r="I353" s="92" t="s">
        <v>17</v>
      </c>
      <c r="J353" s="93"/>
      <c r="K353" s="93"/>
      <c r="L353" s="93"/>
      <c r="M353" s="93"/>
      <c r="N353" s="94" t="s">
        <v>8</v>
      </c>
      <c r="O353" s="94"/>
      <c r="P353" s="94"/>
      <c r="Q353" s="94"/>
      <c r="R353" s="94"/>
      <c r="S353" s="94"/>
      <c r="T353" s="94"/>
      <c r="U353" s="94"/>
      <c r="V353" s="94"/>
      <c r="W353" s="94"/>
      <c r="X353" s="94"/>
      <c r="Y353" s="94"/>
      <c r="Z353" s="94"/>
      <c r="AA353" s="95"/>
      <c r="AC353" s="12">
        <v>2021</v>
      </c>
      <c r="AD353" s="12">
        <v>12</v>
      </c>
      <c r="AE353" s="12">
        <v>2</v>
      </c>
      <c r="AF353" s="12"/>
    </row>
    <row r="354" spans="9:32" ht="17.25" thickBot="1" x14ac:dyDescent="0.35">
      <c r="I354" s="96" t="s">
        <v>18</v>
      </c>
      <c r="J354" s="97"/>
      <c r="K354" s="97"/>
      <c r="L354" s="97"/>
      <c r="M354" s="97"/>
      <c r="N354" s="98"/>
      <c r="O354" s="98"/>
      <c r="P354" s="98"/>
      <c r="Q354" s="98"/>
      <c r="R354" s="98"/>
      <c r="S354" s="98"/>
      <c r="T354" s="98"/>
      <c r="U354" s="98"/>
      <c r="V354" s="98"/>
      <c r="W354" s="98"/>
      <c r="X354" s="98"/>
      <c r="Y354" s="98"/>
      <c r="Z354" s="98"/>
      <c r="AA354" s="99"/>
      <c r="AC354" s="13" t="s">
        <v>19</v>
      </c>
      <c r="AD354" s="13"/>
      <c r="AE354" s="13"/>
      <c r="AF354" s="13"/>
    </row>
    <row r="355" spans="9:32" ht="16.5" x14ac:dyDescent="0.3">
      <c r="I355" s="100"/>
      <c r="J355" s="100"/>
      <c r="K355" s="100"/>
      <c r="L355" s="100"/>
      <c r="M355" s="100"/>
      <c r="N355" s="100"/>
      <c r="O355" s="100"/>
      <c r="P355" s="100"/>
      <c r="Q355" s="100"/>
      <c r="R355" s="100"/>
      <c r="S355" s="100"/>
      <c r="T355" s="100"/>
      <c r="U355" s="100"/>
      <c r="V355" s="100"/>
      <c r="W355" s="100"/>
      <c r="X355" s="100"/>
      <c r="Y355" s="100"/>
      <c r="Z355" s="58"/>
      <c r="AA355" s="58"/>
      <c r="AB355" s="101" t="s">
        <v>20</v>
      </c>
      <c r="AC355" s="102"/>
      <c r="AD355" s="102"/>
      <c r="AE355" s="102"/>
      <c r="AF355" s="102"/>
    </row>
    <row r="356" spans="9:32" x14ac:dyDescent="0.25">
      <c r="I356" s="85" t="s">
        <v>21</v>
      </c>
      <c r="J356" s="80" t="s">
        <v>22</v>
      </c>
      <c r="K356" s="86" t="s">
        <v>23</v>
      </c>
      <c r="L356" s="87"/>
      <c r="M356" s="87"/>
      <c r="N356" s="88"/>
      <c r="O356" s="80" t="s">
        <v>24</v>
      </c>
      <c r="P356" s="80"/>
      <c r="Q356" s="80"/>
      <c r="R356" s="80"/>
      <c r="S356" s="80" t="s">
        <v>25</v>
      </c>
      <c r="T356" s="80"/>
      <c r="U356" s="80"/>
      <c r="V356" s="80"/>
      <c r="W356" s="80" t="s">
        <v>26</v>
      </c>
      <c r="X356" s="80" t="s">
        <v>27</v>
      </c>
      <c r="Y356" s="80" t="s">
        <v>28</v>
      </c>
      <c r="Z356" s="81" t="s">
        <v>29</v>
      </c>
      <c r="AA356" s="82"/>
      <c r="AB356" s="83" t="s">
        <v>30</v>
      </c>
      <c r="AC356" s="83"/>
      <c r="AD356" s="83"/>
      <c r="AE356" s="83"/>
      <c r="AF356" s="83"/>
    </row>
    <row r="357" spans="9:32" ht="39" x14ac:dyDescent="0.25">
      <c r="I357" s="85"/>
      <c r="J357" s="80"/>
      <c r="K357" s="89"/>
      <c r="L357" s="90"/>
      <c r="M357" s="90"/>
      <c r="N357" s="91"/>
      <c r="O357" s="84" t="s">
        <v>31</v>
      </c>
      <c r="P357" s="84"/>
      <c r="Q357" s="84" t="s">
        <v>32</v>
      </c>
      <c r="R357" s="84"/>
      <c r="S357" s="57" t="s">
        <v>33</v>
      </c>
      <c r="T357" s="15" t="s">
        <v>34</v>
      </c>
      <c r="U357" s="57" t="s">
        <v>35</v>
      </c>
      <c r="V357" s="57" t="s">
        <v>36</v>
      </c>
      <c r="W357" s="80"/>
      <c r="X357" s="80"/>
      <c r="Y357" s="80"/>
      <c r="Z357" s="16" t="s">
        <v>37</v>
      </c>
      <c r="AA357" s="17" t="s">
        <v>38</v>
      </c>
      <c r="AB357" s="83"/>
      <c r="AC357" s="83"/>
      <c r="AD357" s="83"/>
      <c r="AE357" s="83"/>
      <c r="AF357" s="83"/>
    </row>
    <row r="358" spans="9:32" ht="16.5" x14ac:dyDescent="0.25">
      <c r="I358" s="18">
        <v>51</v>
      </c>
      <c r="J358" s="19" t="s">
        <v>39</v>
      </c>
      <c r="K358" s="70" t="s">
        <v>40</v>
      </c>
      <c r="L358" s="70"/>
      <c r="M358" s="70"/>
      <c r="N358" s="70"/>
      <c r="O358" s="77">
        <v>39204</v>
      </c>
      <c r="P358" s="78"/>
      <c r="Q358" s="77">
        <v>39204</v>
      </c>
      <c r="R358" s="78"/>
      <c r="S358" s="20">
        <v>3</v>
      </c>
      <c r="T358" s="21" t="s">
        <v>41</v>
      </c>
      <c r="U358" s="22" t="s">
        <v>42</v>
      </c>
      <c r="V358" s="22" t="s">
        <v>42</v>
      </c>
      <c r="W358" s="23">
        <v>75</v>
      </c>
      <c r="X358" s="24" t="s">
        <v>43</v>
      </c>
      <c r="Y358" s="25" t="s">
        <v>44</v>
      </c>
      <c r="Z358" s="22"/>
      <c r="AA358" s="22"/>
      <c r="AB358" s="73"/>
      <c r="AC358" s="73"/>
      <c r="AD358" s="73"/>
      <c r="AE358" s="73"/>
      <c r="AF358" s="73"/>
    </row>
    <row r="359" spans="9:32" ht="16.5" x14ac:dyDescent="0.25">
      <c r="I359" s="26">
        <f t="shared" ref="I359:I372" si="7">I358+1</f>
        <v>52</v>
      </c>
      <c r="J359" s="19" t="s">
        <v>39</v>
      </c>
      <c r="K359" s="70" t="s">
        <v>40</v>
      </c>
      <c r="L359" s="70"/>
      <c r="M359" s="70"/>
      <c r="N359" s="70"/>
      <c r="O359" s="71">
        <v>39205</v>
      </c>
      <c r="P359" s="79"/>
      <c r="Q359" s="71">
        <v>39205</v>
      </c>
      <c r="R359" s="79"/>
      <c r="S359" s="20">
        <v>3</v>
      </c>
      <c r="T359" s="20" t="s">
        <v>41</v>
      </c>
      <c r="U359" s="22" t="s">
        <v>42</v>
      </c>
      <c r="V359" s="22" t="s">
        <v>42</v>
      </c>
      <c r="W359" s="27">
        <v>35</v>
      </c>
      <c r="X359" s="24" t="s">
        <v>43</v>
      </c>
      <c r="Y359" s="25" t="s">
        <v>44</v>
      </c>
      <c r="Z359" s="22"/>
      <c r="AA359" s="22"/>
      <c r="AB359" s="73"/>
      <c r="AC359" s="73"/>
      <c r="AD359" s="73"/>
      <c r="AE359" s="73"/>
      <c r="AF359" s="73"/>
    </row>
    <row r="360" spans="9:32" ht="16.5" x14ac:dyDescent="0.25">
      <c r="I360" s="26">
        <f t="shared" si="7"/>
        <v>53</v>
      </c>
      <c r="J360" s="19" t="s">
        <v>39</v>
      </c>
      <c r="K360" s="70" t="s">
        <v>40</v>
      </c>
      <c r="L360" s="70"/>
      <c r="M360" s="70"/>
      <c r="N360" s="70"/>
      <c r="O360" s="71">
        <v>39206</v>
      </c>
      <c r="P360" s="72"/>
      <c r="Q360" s="71">
        <v>39206</v>
      </c>
      <c r="R360" s="72"/>
      <c r="S360" s="20">
        <v>3</v>
      </c>
      <c r="T360" s="20" t="s">
        <v>41</v>
      </c>
      <c r="U360" s="22" t="s">
        <v>42</v>
      </c>
      <c r="V360" s="22" t="s">
        <v>42</v>
      </c>
      <c r="W360" s="27">
        <v>36</v>
      </c>
      <c r="X360" s="24" t="s">
        <v>43</v>
      </c>
      <c r="Y360" s="25" t="s">
        <v>44</v>
      </c>
      <c r="Z360" s="22"/>
      <c r="AA360" s="22"/>
      <c r="AB360" s="73"/>
      <c r="AC360" s="73"/>
      <c r="AD360" s="73"/>
      <c r="AE360" s="73"/>
      <c r="AF360" s="73"/>
    </row>
    <row r="361" spans="9:32" ht="16.5" x14ac:dyDescent="0.25">
      <c r="I361" s="26">
        <f t="shared" si="7"/>
        <v>54</v>
      </c>
      <c r="J361" s="19" t="s">
        <v>39</v>
      </c>
      <c r="K361" s="70" t="s">
        <v>40</v>
      </c>
      <c r="L361" s="70"/>
      <c r="M361" s="70"/>
      <c r="N361" s="70"/>
      <c r="O361" s="71">
        <v>39209</v>
      </c>
      <c r="P361" s="72"/>
      <c r="Q361" s="71">
        <v>39209</v>
      </c>
      <c r="R361" s="72"/>
      <c r="S361" s="20">
        <v>3</v>
      </c>
      <c r="T361" s="20" t="s">
        <v>41</v>
      </c>
      <c r="U361" s="22" t="s">
        <v>42</v>
      </c>
      <c r="V361" s="22" t="s">
        <v>42</v>
      </c>
      <c r="W361" s="27">
        <v>29</v>
      </c>
      <c r="X361" s="24" t="s">
        <v>43</v>
      </c>
      <c r="Y361" s="25" t="s">
        <v>44</v>
      </c>
      <c r="Z361" s="22"/>
      <c r="AA361" s="22"/>
      <c r="AB361" s="73"/>
      <c r="AC361" s="73"/>
      <c r="AD361" s="73"/>
      <c r="AE361" s="73"/>
      <c r="AF361" s="73"/>
    </row>
    <row r="362" spans="9:32" ht="16.5" x14ac:dyDescent="0.25">
      <c r="I362" s="26">
        <f t="shared" si="7"/>
        <v>55</v>
      </c>
      <c r="J362" s="19" t="s">
        <v>39</v>
      </c>
      <c r="K362" s="70" t="s">
        <v>40</v>
      </c>
      <c r="L362" s="70"/>
      <c r="M362" s="70"/>
      <c r="N362" s="70"/>
      <c r="O362" s="71">
        <v>39271</v>
      </c>
      <c r="P362" s="76"/>
      <c r="Q362" s="71">
        <v>39271</v>
      </c>
      <c r="R362" s="76"/>
      <c r="S362" s="20">
        <v>3</v>
      </c>
      <c r="T362" s="20" t="s">
        <v>41</v>
      </c>
      <c r="U362" s="22" t="s">
        <v>42</v>
      </c>
      <c r="V362" s="22" t="s">
        <v>42</v>
      </c>
      <c r="W362" s="27">
        <v>25</v>
      </c>
      <c r="X362" s="24" t="s">
        <v>43</v>
      </c>
      <c r="Y362" s="25" t="s">
        <v>44</v>
      </c>
      <c r="Z362" s="22"/>
      <c r="AA362" s="22"/>
      <c r="AB362" s="73"/>
      <c r="AC362" s="73"/>
      <c r="AD362" s="73"/>
      <c r="AE362" s="73"/>
      <c r="AF362" s="73"/>
    </row>
    <row r="363" spans="9:32" ht="16.5" x14ac:dyDescent="0.25">
      <c r="I363" s="26">
        <f t="shared" si="7"/>
        <v>56</v>
      </c>
      <c r="J363" s="19" t="s">
        <v>39</v>
      </c>
      <c r="K363" s="70" t="s">
        <v>40</v>
      </c>
      <c r="L363" s="70"/>
      <c r="M363" s="70"/>
      <c r="N363" s="70"/>
      <c r="O363" s="71">
        <v>39211</v>
      </c>
      <c r="P363" s="72"/>
      <c r="Q363" s="71">
        <v>39211</v>
      </c>
      <c r="R363" s="72"/>
      <c r="S363" s="20">
        <v>3</v>
      </c>
      <c r="T363" s="20" t="s">
        <v>41</v>
      </c>
      <c r="U363" s="22" t="s">
        <v>42</v>
      </c>
      <c r="V363" s="22" t="s">
        <v>42</v>
      </c>
      <c r="W363" s="27">
        <v>44</v>
      </c>
      <c r="X363" s="24" t="s">
        <v>43</v>
      </c>
      <c r="Y363" s="25" t="s">
        <v>44</v>
      </c>
      <c r="Z363" s="22"/>
      <c r="AA363" s="22"/>
      <c r="AB363" s="73"/>
      <c r="AC363" s="73"/>
      <c r="AD363" s="73"/>
      <c r="AE363" s="73"/>
      <c r="AF363" s="73"/>
    </row>
    <row r="364" spans="9:32" ht="16.5" x14ac:dyDescent="0.25">
      <c r="I364" s="26">
        <f t="shared" si="7"/>
        <v>57</v>
      </c>
      <c r="J364" s="19" t="s">
        <v>39</v>
      </c>
      <c r="K364" s="70" t="s">
        <v>40</v>
      </c>
      <c r="L364" s="70"/>
      <c r="M364" s="70"/>
      <c r="N364" s="70"/>
      <c r="O364" s="71">
        <v>39212</v>
      </c>
      <c r="P364" s="72"/>
      <c r="Q364" s="71">
        <v>39212</v>
      </c>
      <c r="R364" s="72"/>
      <c r="S364" s="20">
        <v>3</v>
      </c>
      <c r="T364" s="20" t="s">
        <v>41</v>
      </c>
      <c r="U364" s="22" t="s">
        <v>42</v>
      </c>
      <c r="V364" s="22" t="s">
        <v>42</v>
      </c>
      <c r="W364" s="27">
        <v>41</v>
      </c>
      <c r="X364" s="24" t="s">
        <v>43</v>
      </c>
      <c r="Y364" s="25" t="s">
        <v>44</v>
      </c>
      <c r="Z364" s="22"/>
      <c r="AA364" s="22"/>
      <c r="AB364" s="73"/>
      <c r="AC364" s="73"/>
      <c r="AD364" s="73"/>
      <c r="AE364" s="73"/>
      <c r="AF364" s="73"/>
    </row>
    <row r="365" spans="9:32" ht="16.5" x14ac:dyDescent="0.25">
      <c r="I365" s="26">
        <f t="shared" si="7"/>
        <v>58</v>
      </c>
      <c r="J365" s="19" t="s">
        <v>39</v>
      </c>
      <c r="K365" s="70" t="s">
        <v>40</v>
      </c>
      <c r="L365" s="70"/>
      <c r="M365" s="70"/>
      <c r="N365" s="70"/>
      <c r="O365" s="71">
        <v>39213</v>
      </c>
      <c r="P365" s="72"/>
      <c r="Q365" s="71">
        <v>39213</v>
      </c>
      <c r="R365" s="72"/>
      <c r="S365" s="20">
        <v>3</v>
      </c>
      <c r="T365" s="20" t="s">
        <v>41</v>
      </c>
      <c r="U365" s="22" t="s">
        <v>42</v>
      </c>
      <c r="V365" s="22" t="s">
        <v>42</v>
      </c>
      <c r="W365" s="27">
        <v>25</v>
      </c>
      <c r="X365" s="24" t="s">
        <v>43</v>
      </c>
      <c r="Y365" s="25" t="s">
        <v>44</v>
      </c>
      <c r="Z365" s="22"/>
      <c r="AA365" s="22"/>
      <c r="AB365" s="73"/>
      <c r="AC365" s="73"/>
      <c r="AD365" s="73"/>
      <c r="AE365" s="73"/>
      <c r="AF365" s="73"/>
    </row>
    <row r="366" spans="9:32" ht="16.5" x14ac:dyDescent="0.25">
      <c r="I366" s="26">
        <f t="shared" si="7"/>
        <v>59</v>
      </c>
      <c r="J366" s="19" t="s">
        <v>39</v>
      </c>
      <c r="K366" s="70" t="s">
        <v>40</v>
      </c>
      <c r="L366" s="70"/>
      <c r="M366" s="70"/>
      <c r="N366" s="70"/>
      <c r="O366" s="71">
        <v>39216</v>
      </c>
      <c r="P366" s="72"/>
      <c r="Q366" s="71">
        <v>39216</v>
      </c>
      <c r="R366" s="72"/>
      <c r="S366" s="20">
        <v>3</v>
      </c>
      <c r="T366" s="20" t="s">
        <v>41</v>
      </c>
      <c r="U366" s="22" t="s">
        <v>42</v>
      </c>
      <c r="V366" s="22" t="s">
        <v>42</v>
      </c>
      <c r="W366" s="27">
        <v>44</v>
      </c>
      <c r="X366" s="24" t="s">
        <v>43</v>
      </c>
      <c r="Y366" s="25" t="s">
        <v>44</v>
      </c>
      <c r="Z366" s="22"/>
      <c r="AA366" s="22"/>
      <c r="AB366" s="73"/>
      <c r="AC366" s="73"/>
      <c r="AD366" s="73"/>
      <c r="AE366" s="73"/>
      <c r="AF366" s="73"/>
    </row>
    <row r="367" spans="9:32" ht="16.5" x14ac:dyDescent="0.25">
      <c r="I367" s="26">
        <f t="shared" si="7"/>
        <v>60</v>
      </c>
      <c r="J367" s="19" t="s">
        <v>39</v>
      </c>
      <c r="K367" s="70" t="s">
        <v>40</v>
      </c>
      <c r="L367" s="70"/>
      <c r="M367" s="70"/>
      <c r="N367" s="70"/>
      <c r="O367" s="71">
        <v>39217</v>
      </c>
      <c r="P367" s="72"/>
      <c r="Q367" s="71">
        <v>39217</v>
      </c>
      <c r="R367" s="72"/>
      <c r="S367" s="20">
        <v>3</v>
      </c>
      <c r="T367" s="20" t="s">
        <v>41</v>
      </c>
      <c r="U367" s="22" t="s">
        <v>42</v>
      </c>
      <c r="V367" s="22" t="s">
        <v>42</v>
      </c>
      <c r="W367" s="27">
        <v>154</v>
      </c>
      <c r="X367" s="24" t="s">
        <v>43</v>
      </c>
      <c r="Y367" s="25" t="s">
        <v>44</v>
      </c>
      <c r="Z367" s="22"/>
      <c r="AA367" s="22"/>
      <c r="AB367" s="73"/>
      <c r="AC367" s="73"/>
      <c r="AD367" s="73"/>
      <c r="AE367" s="73"/>
      <c r="AF367" s="73"/>
    </row>
    <row r="368" spans="9:32" ht="16.5" x14ac:dyDescent="0.25">
      <c r="I368" s="26">
        <f t="shared" si="7"/>
        <v>61</v>
      </c>
      <c r="J368" s="19" t="s">
        <v>39</v>
      </c>
      <c r="K368" s="70" t="s">
        <v>40</v>
      </c>
      <c r="L368" s="70"/>
      <c r="M368" s="70"/>
      <c r="N368" s="70"/>
      <c r="O368" s="71">
        <v>39218</v>
      </c>
      <c r="P368" s="72"/>
      <c r="Q368" s="71">
        <v>39218</v>
      </c>
      <c r="R368" s="72"/>
      <c r="S368" s="20">
        <v>3</v>
      </c>
      <c r="T368" s="20" t="s">
        <v>41</v>
      </c>
      <c r="U368" s="22" t="s">
        <v>42</v>
      </c>
      <c r="V368" s="22" t="s">
        <v>42</v>
      </c>
      <c r="W368" s="27">
        <v>29</v>
      </c>
      <c r="X368" s="24" t="s">
        <v>43</v>
      </c>
      <c r="Y368" s="25" t="s">
        <v>44</v>
      </c>
      <c r="Z368" s="22"/>
      <c r="AA368" s="22"/>
      <c r="AB368" s="73"/>
      <c r="AC368" s="73"/>
      <c r="AD368" s="73"/>
      <c r="AE368" s="73"/>
      <c r="AF368" s="73"/>
    </row>
    <row r="369" spans="9:32" ht="16.5" x14ac:dyDescent="0.25">
      <c r="I369" s="26">
        <f t="shared" si="7"/>
        <v>62</v>
      </c>
      <c r="J369" s="19" t="s">
        <v>39</v>
      </c>
      <c r="K369" s="70" t="s">
        <v>40</v>
      </c>
      <c r="L369" s="70"/>
      <c r="M369" s="70"/>
      <c r="N369" s="70"/>
      <c r="O369" s="71">
        <v>39219</v>
      </c>
      <c r="P369" s="72"/>
      <c r="Q369" s="71">
        <v>39219</v>
      </c>
      <c r="R369" s="72"/>
      <c r="S369" s="20">
        <v>3</v>
      </c>
      <c r="T369" s="55" t="s">
        <v>41</v>
      </c>
      <c r="U369" s="22" t="s">
        <v>42</v>
      </c>
      <c r="V369" s="22" t="s">
        <v>42</v>
      </c>
      <c r="W369" s="55">
        <v>21</v>
      </c>
      <c r="X369" s="24" t="s">
        <v>43</v>
      </c>
      <c r="Y369" s="25" t="s">
        <v>44</v>
      </c>
      <c r="Z369" s="22"/>
      <c r="AA369" s="22"/>
      <c r="AB369" s="73"/>
      <c r="AC369" s="73"/>
      <c r="AD369" s="73"/>
      <c r="AE369" s="73"/>
      <c r="AF369" s="73"/>
    </row>
    <row r="370" spans="9:32" ht="16.5" x14ac:dyDescent="0.25">
      <c r="I370" s="26">
        <f t="shared" si="7"/>
        <v>63</v>
      </c>
      <c r="J370" s="19" t="s">
        <v>39</v>
      </c>
      <c r="K370" s="70" t="s">
        <v>40</v>
      </c>
      <c r="L370" s="70"/>
      <c r="M370" s="70"/>
      <c r="N370" s="70"/>
      <c r="O370" s="71">
        <v>39220</v>
      </c>
      <c r="P370" s="72"/>
      <c r="Q370" s="71">
        <v>39220</v>
      </c>
      <c r="R370" s="72"/>
      <c r="S370" s="20">
        <v>3</v>
      </c>
      <c r="T370" s="55" t="s">
        <v>41</v>
      </c>
      <c r="U370" s="22" t="s">
        <v>42</v>
      </c>
      <c r="V370" s="22" t="s">
        <v>42</v>
      </c>
      <c r="W370" s="29">
        <v>26</v>
      </c>
      <c r="X370" s="24" t="s">
        <v>43</v>
      </c>
      <c r="Y370" s="25" t="s">
        <v>44</v>
      </c>
      <c r="Z370" s="22"/>
      <c r="AA370" s="22"/>
      <c r="AB370" s="73"/>
      <c r="AC370" s="73"/>
      <c r="AD370" s="73"/>
      <c r="AE370" s="73"/>
      <c r="AF370" s="73"/>
    </row>
    <row r="371" spans="9:32" ht="16.5" x14ac:dyDescent="0.25">
      <c r="I371" s="26">
        <f t="shared" si="7"/>
        <v>64</v>
      </c>
      <c r="J371" s="19" t="s">
        <v>39</v>
      </c>
      <c r="K371" s="70" t="s">
        <v>40</v>
      </c>
      <c r="L371" s="70"/>
      <c r="M371" s="70"/>
      <c r="N371" s="70"/>
      <c r="O371" s="71">
        <v>39221</v>
      </c>
      <c r="P371" s="76"/>
      <c r="Q371" s="71">
        <v>39221</v>
      </c>
      <c r="R371" s="76"/>
      <c r="S371" s="20">
        <v>3</v>
      </c>
      <c r="T371" s="55" t="s">
        <v>41</v>
      </c>
      <c r="U371" s="22" t="s">
        <v>42</v>
      </c>
      <c r="V371" s="22" t="s">
        <v>42</v>
      </c>
      <c r="W371" s="29">
        <v>44</v>
      </c>
      <c r="X371" s="24" t="s">
        <v>43</v>
      </c>
      <c r="Y371" s="25" t="s">
        <v>44</v>
      </c>
      <c r="Z371" s="22"/>
      <c r="AA371" s="22"/>
      <c r="AB371" s="73"/>
      <c r="AC371" s="73"/>
      <c r="AD371" s="73"/>
      <c r="AE371" s="73"/>
      <c r="AF371" s="73"/>
    </row>
    <row r="372" spans="9:32" ht="16.5" x14ac:dyDescent="0.25">
      <c r="I372" s="26">
        <f t="shared" si="7"/>
        <v>65</v>
      </c>
      <c r="J372" s="19" t="s">
        <v>39</v>
      </c>
      <c r="K372" s="70" t="s">
        <v>40</v>
      </c>
      <c r="L372" s="70"/>
      <c r="M372" s="70"/>
      <c r="N372" s="70"/>
      <c r="O372" s="71">
        <v>39224</v>
      </c>
      <c r="P372" s="72"/>
      <c r="Q372" s="71">
        <v>39224</v>
      </c>
      <c r="R372" s="72"/>
      <c r="S372" s="20">
        <v>3</v>
      </c>
      <c r="T372" s="55" t="s">
        <v>41</v>
      </c>
      <c r="U372" s="22" t="s">
        <v>42</v>
      </c>
      <c r="V372" s="22" t="s">
        <v>42</v>
      </c>
      <c r="W372" s="29">
        <v>28</v>
      </c>
      <c r="X372" s="24" t="s">
        <v>43</v>
      </c>
      <c r="Y372" s="25" t="s">
        <v>44</v>
      </c>
      <c r="Z372" s="22"/>
      <c r="AA372" s="22"/>
      <c r="AB372" s="73"/>
      <c r="AC372" s="73"/>
      <c r="AD372" s="73"/>
      <c r="AE372" s="73"/>
      <c r="AF372" s="73"/>
    </row>
    <row r="373" spans="9:32" ht="16.5" x14ac:dyDescent="0.25">
      <c r="I373" s="26"/>
      <c r="J373" s="19" t="s">
        <v>39</v>
      </c>
      <c r="K373" s="70" t="s">
        <v>40</v>
      </c>
      <c r="L373" s="70"/>
      <c r="M373" s="70"/>
      <c r="N373" s="70"/>
      <c r="O373" s="71">
        <v>39225</v>
      </c>
      <c r="P373" s="72"/>
      <c r="Q373" s="71">
        <v>39225</v>
      </c>
      <c r="R373" s="72"/>
      <c r="S373" s="29">
        <v>3</v>
      </c>
      <c r="T373" s="55" t="s">
        <v>41</v>
      </c>
      <c r="U373" s="22" t="s">
        <v>42</v>
      </c>
      <c r="V373" s="22" t="s">
        <v>42</v>
      </c>
      <c r="W373" s="29">
        <v>28</v>
      </c>
      <c r="X373" s="24" t="s">
        <v>43</v>
      </c>
      <c r="Y373" s="25" t="s">
        <v>44</v>
      </c>
      <c r="Z373" s="22"/>
      <c r="AA373" s="22"/>
      <c r="AB373" s="73"/>
      <c r="AC373" s="73"/>
      <c r="AD373" s="73"/>
      <c r="AE373" s="73"/>
      <c r="AF373" s="73"/>
    </row>
    <row r="374" spans="9:32" ht="16.5" x14ac:dyDescent="0.25">
      <c r="I374" s="26"/>
      <c r="J374" s="19" t="s">
        <v>39</v>
      </c>
      <c r="K374" s="70" t="s">
        <v>40</v>
      </c>
      <c r="L374" s="70"/>
      <c r="M374" s="70"/>
      <c r="N374" s="70"/>
      <c r="O374" s="71">
        <v>39226</v>
      </c>
      <c r="P374" s="72"/>
      <c r="Q374" s="71">
        <v>39226</v>
      </c>
      <c r="R374" s="72"/>
      <c r="S374" s="29">
        <v>3</v>
      </c>
      <c r="T374" s="55" t="s">
        <v>41</v>
      </c>
      <c r="U374" s="22" t="s">
        <v>42</v>
      </c>
      <c r="V374" s="22" t="s">
        <v>42</v>
      </c>
      <c r="W374" s="29">
        <v>44</v>
      </c>
      <c r="X374" s="24" t="s">
        <v>43</v>
      </c>
      <c r="Y374" s="25" t="s">
        <v>44</v>
      </c>
      <c r="Z374" s="22"/>
      <c r="AA374" s="22"/>
      <c r="AB374" s="73"/>
      <c r="AC374" s="73"/>
      <c r="AD374" s="73"/>
      <c r="AE374" s="73"/>
      <c r="AF374" s="73"/>
    </row>
    <row r="375" spans="9:32" ht="16.5" x14ac:dyDescent="0.25">
      <c r="I375" s="26"/>
      <c r="J375" s="19" t="s">
        <v>39</v>
      </c>
      <c r="K375" s="70" t="s">
        <v>40</v>
      </c>
      <c r="L375" s="70"/>
      <c r="M375" s="70"/>
      <c r="N375" s="70"/>
      <c r="O375" s="71">
        <v>39227</v>
      </c>
      <c r="P375" s="72"/>
      <c r="Q375" s="71">
        <v>39227</v>
      </c>
      <c r="R375" s="72"/>
      <c r="S375" s="29">
        <v>3</v>
      </c>
      <c r="T375" s="55" t="s">
        <v>41</v>
      </c>
      <c r="U375" s="22" t="s">
        <v>42</v>
      </c>
      <c r="V375" s="22" t="s">
        <v>42</v>
      </c>
      <c r="W375" s="29">
        <v>19</v>
      </c>
      <c r="X375" s="24" t="s">
        <v>43</v>
      </c>
      <c r="Y375" s="25" t="s">
        <v>44</v>
      </c>
      <c r="Z375" s="22"/>
      <c r="AA375" s="22"/>
      <c r="AB375" s="73"/>
      <c r="AC375" s="73"/>
      <c r="AD375" s="73"/>
      <c r="AE375" s="73"/>
      <c r="AF375" s="73"/>
    </row>
    <row r="376" spans="9:32" ht="16.5" x14ac:dyDescent="0.25">
      <c r="I376" s="26"/>
      <c r="J376" s="19" t="s">
        <v>39</v>
      </c>
      <c r="K376" s="70" t="s">
        <v>40</v>
      </c>
      <c r="L376" s="70"/>
      <c r="M376" s="70"/>
      <c r="N376" s="70"/>
      <c r="O376" s="71">
        <v>39230</v>
      </c>
      <c r="P376" s="72"/>
      <c r="Q376" s="71">
        <v>39230</v>
      </c>
      <c r="R376" s="76"/>
      <c r="S376" s="29">
        <v>3</v>
      </c>
      <c r="T376" s="55" t="s">
        <v>41</v>
      </c>
      <c r="U376" s="22" t="s">
        <v>42</v>
      </c>
      <c r="V376" s="22" t="s">
        <v>42</v>
      </c>
      <c r="W376" s="29">
        <v>26</v>
      </c>
      <c r="X376" s="24" t="s">
        <v>43</v>
      </c>
      <c r="Y376" s="25" t="s">
        <v>44</v>
      </c>
      <c r="Z376" s="22"/>
      <c r="AA376" s="22"/>
      <c r="AB376" s="73"/>
      <c r="AC376" s="73"/>
      <c r="AD376" s="73"/>
      <c r="AE376" s="73"/>
      <c r="AF376" s="73"/>
    </row>
    <row r="377" spans="9:32" ht="16.5" x14ac:dyDescent="0.25">
      <c r="I377" s="26"/>
      <c r="J377" s="19" t="s">
        <v>39</v>
      </c>
      <c r="K377" s="124" t="s">
        <v>40</v>
      </c>
      <c r="L377" s="125"/>
      <c r="M377" s="125"/>
      <c r="N377" s="126"/>
      <c r="O377" s="71">
        <v>39234</v>
      </c>
      <c r="P377" s="72"/>
      <c r="Q377" s="71">
        <v>39234</v>
      </c>
      <c r="R377" s="72"/>
      <c r="S377" s="29">
        <v>3</v>
      </c>
      <c r="T377" s="55" t="s">
        <v>41</v>
      </c>
      <c r="U377" s="22" t="s">
        <v>42</v>
      </c>
      <c r="V377" s="22" t="s">
        <v>42</v>
      </c>
      <c r="W377" s="29">
        <v>91</v>
      </c>
      <c r="X377" s="24" t="s">
        <v>43</v>
      </c>
      <c r="Y377" s="25" t="s">
        <v>44</v>
      </c>
      <c r="Z377" s="22"/>
      <c r="AA377" s="22"/>
      <c r="AB377" s="73"/>
      <c r="AC377" s="73"/>
      <c r="AD377" s="73"/>
      <c r="AE377" s="73"/>
      <c r="AF377" s="73"/>
    </row>
    <row r="378" spans="9:32" ht="16.5" x14ac:dyDescent="0.25">
      <c r="I378" s="26"/>
      <c r="J378" s="19" t="s">
        <v>39</v>
      </c>
      <c r="K378" s="124" t="s">
        <v>40</v>
      </c>
      <c r="L378" s="125"/>
      <c r="M378" s="125"/>
      <c r="N378" s="126"/>
      <c r="O378" s="71">
        <v>39237</v>
      </c>
      <c r="P378" s="72"/>
      <c r="Q378" s="71">
        <v>39237</v>
      </c>
      <c r="R378" s="72"/>
      <c r="S378" s="29">
        <v>3</v>
      </c>
      <c r="T378" s="55" t="s">
        <v>41</v>
      </c>
      <c r="U378" s="22" t="s">
        <v>42</v>
      </c>
      <c r="V378" s="22" t="s">
        <v>42</v>
      </c>
      <c r="W378" s="29">
        <v>16</v>
      </c>
      <c r="X378" s="24" t="s">
        <v>43</v>
      </c>
      <c r="Y378" s="25" t="s">
        <v>44</v>
      </c>
      <c r="Z378" s="22"/>
      <c r="AA378" s="22"/>
      <c r="AB378" s="73"/>
      <c r="AC378" s="73"/>
      <c r="AD378" s="73"/>
      <c r="AE378" s="73"/>
      <c r="AF378" s="73"/>
    </row>
    <row r="379" spans="9:32" ht="16.5" x14ac:dyDescent="0.25">
      <c r="I379" s="26"/>
      <c r="J379" s="19" t="s">
        <v>39</v>
      </c>
      <c r="K379" s="124" t="s">
        <v>40</v>
      </c>
      <c r="L379" s="125"/>
      <c r="M379" s="125"/>
      <c r="N379" s="126"/>
      <c r="O379" s="71">
        <v>39238</v>
      </c>
      <c r="P379" s="72"/>
      <c r="Q379" s="71">
        <v>39238</v>
      </c>
      <c r="R379" s="72"/>
      <c r="S379" s="29">
        <v>3</v>
      </c>
      <c r="T379" s="55" t="s">
        <v>41</v>
      </c>
      <c r="U379" s="22" t="s">
        <v>42</v>
      </c>
      <c r="V379" s="22" t="s">
        <v>42</v>
      </c>
      <c r="W379" s="29">
        <v>26</v>
      </c>
      <c r="X379" s="24" t="s">
        <v>43</v>
      </c>
      <c r="Y379" s="25" t="s">
        <v>44</v>
      </c>
      <c r="Z379" s="22"/>
      <c r="AA379" s="22"/>
      <c r="AB379" s="73"/>
      <c r="AC379" s="73"/>
      <c r="AD379" s="73"/>
      <c r="AE379" s="73"/>
      <c r="AF379" s="73"/>
    </row>
    <row r="380" spans="9:32" ht="16.5" x14ac:dyDescent="0.25">
      <c r="I380" s="26"/>
      <c r="J380" s="19" t="s">
        <v>39</v>
      </c>
      <c r="K380" s="124" t="s">
        <v>40</v>
      </c>
      <c r="L380" s="125"/>
      <c r="M380" s="125"/>
      <c r="N380" s="126"/>
      <c r="O380" s="71">
        <v>39208</v>
      </c>
      <c r="P380" s="72"/>
      <c r="Q380" s="71">
        <v>39208</v>
      </c>
      <c r="R380" s="72"/>
      <c r="S380" s="29">
        <v>3</v>
      </c>
      <c r="T380" s="55" t="s">
        <v>41</v>
      </c>
      <c r="U380" s="22" t="s">
        <v>42</v>
      </c>
      <c r="V380" s="22" t="s">
        <v>42</v>
      </c>
      <c r="W380" s="29">
        <v>37</v>
      </c>
      <c r="X380" s="24" t="s">
        <v>43</v>
      </c>
      <c r="Y380" s="25" t="s">
        <v>44</v>
      </c>
      <c r="Z380" s="22"/>
      <c r="AA380" s="22"/>
      <c r="AB380" s="73"/>
      <c r="AC380" s="73"/>
      <c r="AD380" s="73"/>
      <c r="AE380" s="73"/>
      <c r="AF380" s="73"/>
    </row>
    <row r="381" spans="9:32" ht="16.5" x14ac:dyDescent="0.25">
      <c r="I381" s="26"/>
      <c r="J381" s="19" t="s">
        <v>39</v>
      </c>
      <c r="K381" s="124" t="s">
        <v>40</v>
      </c>
      <c r="L381" s="125"/>
      <c r="M381" s="125"/>
      <c r="N381" s="126"/>
      <c r="O381" s="71">
        <v>39240</v>
      </c>
      <c r="P381" s="72"/>
      <c r="Q381" s="71">
        <v>39240</v>
      </c>
      <c r="R381" s="72"/>
      <c r="S381" s="29">
        <v>3</v>
      </c>
      <c r="T381" s="55" t="s">
        <v>41</v>
      </c>
      <c r="U381" s="22" t="s">
        <v>42</v>
      </c>
      <c r="V381" s="22" t="s">
        <v>42</v>
      </c>
      <c r="W381" s="29">
        <v>40</v>
      </c>
      <c r="X381" s="24" t="s">
        <v>43</v>
      </c>
      <c r="Y381" s="25" t="s">
        <v>44</v>
      </c>
      <c r="Z381" s="22"/>
      <c r="AA381" s="22"/>
      <c r="AB381" s="73"/>
      <c r="AC381" s="73"/>
      <c r="AD381" s="73"/>
      <c r="AE381" s="73"/>
      <c r="AF381" s="73"/>
    </row>
    <row r="382" spans="9:32" ht="16.5" x14ac:dyDescent="0.25">
      <c r="I382" s="26"/>
      <c r="J382" s="19" t="s">
        <v>39</v>
      </c>
      <c r="K382" s="124" t="s">
        <v>40</v>
      </c>
      <c r="L382" s="125"/>
      <c r="M382" s="125"/>
      <c r="N382" s="126"/>
      <c r="O382" s="71">
        <v>39241</v>
      </c>
      <c r="P382" s="72"/>
      <c r="Q382" s="71">
        <v>39241</v>
      </c>
      <c r="R382" s="72"/>
      <c r="S382" s="29">
        <v>3</v>
      </c>
      <c r="T382" s="55" t="s">
        <v>41</v>
      </c>
      <c r="U382" s="22" t="s">
        <v>42</v>
      </c>
      <c r="V382" s="22" t="s">
        <v>42</v>
      </c>
      <c r="W382" s="29">
        <v>44</v>
      </c>
      <c r="X382" s="24" t="s">
        <v>43</v>
      </c>
      <c r="Y382" s="25" t="s">
        <v>44</v>
      </c>
      <c r="Z382" s="22"/>
      <c r="AA382" s="22"/>
      <c r="AB382" s="73"/>
      <c r="AC382" s="73"/>
      <c r="AD382" s="73"/>
      <c r="AE382" s="73"/>
      <c r="AF382" s="73"/>
    </row>
    <row r="383" spans="9:32" ht="16.5" x14ac:dyDescent="0.25">
      <c r="I383" s="30"/>
      <c r="J383" s="31"/>
      <c r="K383" s="32"/>
      <c r="L383" s="32"/>
      <c r="M383" s="32"/>
      <c r="N383" s="32"/>
      <c r="O383" s="33"/>
      <c r="P383" s="33"/>
      <c r="Q383" s="33"/>
      <c r="R383" s="34"/>
      <c r="S383" s="35"/>
      <c r="T383" s="34"/>
      <c r="U383" s="35"/>
      <c r="V383" s="36"/>
      <c r="W383" s="36"/>
      <c r="X383" s="37"/>
      <c r="Y383" s="37"/>
      <c r="AB383" s="34"/>
      <c r="AC383" s="34"/>
      <c r="AD383" s="34"/>
      <c r="AE383" s="34"/>
      <c r="AF383" s="34"/>
    </row>
    <row r="384" spans="9:32" ht="16.5" x14ac:dyDescent="0.25">
      <c r="I384" s="30"/>
      <c r="J384" s="31"/>
      <c r="K384" s="32"/>
      <c r="L384" s="32"/>
      <c r="M384" s="32"/>
      <c r="N384" s="32"/>
      <c r="O384" s="33"/>
      <c r="P384" s="33"/>
      <c r="Q384" s="33"/>
      <c r="R384" s="34"/>
      <c r="S384" s="35"/>
      <c r="T384" s="34"/>
      <c r="U384" s="35"/>
      <c r="V384" s="35"/>
      <c r="W384" s="35"/>
      <c r="X384" s="37"/>
      <c r="Y384" s="37"/>
      <c r="Z384" t="s">
        <v>45</v>
      </c>
      <c r="AB384" s="34"/>
      <c r="AC384" s="34"/>
      <c r="AD384" s="34"/>
      <c r="AE384" s="34"/>
      <c r="AF384" s="34"/>
    </row>
    <row r="385" spans="9:32" ht="16.5" x14ac:dyDescent="0.25">
      <c r="I385" s="30"/>
      <c r="J385" s="31"/>
      <c r="K385" s="32"/>
      <c r="L385" s="32"/>
      <c r="M385" s="32"/>
      <c r="N385" s="32"/>
      <c r="O385" s="33"/>
      <c r="P385" s="33"/>
      <c r="Q385" s="33"/>
      <c r="R385" s="34"/>
      <c r="S385" s="35"/>
      <c r="T385" s="34"/>
      <c r="U385" s="35"/>
      <c r="V385" s="35"/>
      <c r="W385" s="35"/>
      <c r="X385" s="37"/>
      <c r="Y385" s="37"/>
      <c r="AB385" s="34"/>
      <c r="AC385" s="34"/>
      <c r="AD385" s="34"/>
      <c r="AE385" s="34"/>
      <c r="AF385" s="34"/>
    </row>
    <row r="386" spans="9:32" ht="16.5" x14ac:dyDescent="0.3">
      <c r="I386" s="38"/>
      <c r="J386" s="38"/>
      <c r="K386" s="39"/>
      <c r="L386" s="40"/>
      <c r="M386" s="39"/>
      <c r="N386" s="39"/>
      <c r="O386" s="39"/>
      <c r="P386" s="39"/>
      <c r="Q386" s="39"/>
      <c r="R386" s="39"/>
      <c r="S386" s="41"/>
      <c r="T386" s="39"/>
      <c r="U386" s="41"/>
      <c r="V386" s="41"/>
      <c r="W386" s="42"/>
      <c r="X386" s="35"/>
      <c r="Y386" s="35"/>
      <c r="Z386" s="35"/>
      <c r="AA386" s="35"/>
      <c r="AB386" s="42"/>
      <c r="AC386" s="42"/>
      <c r="AD386" s="42"/>
      <c r="AE386" s="43"/>
      <c r="AF386" s="43"/>
    </row>
    <row r="387" spans="9:32" ht="16.5" x14ac:dyDescent="0.3">
      <c r="I387" s="74" t="s">
        <v>46</v>
      </c>
      <c r="J387" s="74"/>
      <c r="K387" s="65"/>
      <c r="L387" s="66"/>
      <c r="M387" s="66"/>
      <c r="N387" s="69"/>
      <c r="O387" s="75" t="s">
        <v>47</v>
      </c>
      <c r="P387" s="75"/>
      <c r="Q387" s="65"/>
      <c r="R387" s="66"/>
      <c r="S387" s="66"/>
      <c r="T387" s="66"/>
      <c r="U387" s="66"/>
      <c r="V387" s="69"/>
      <c r="W387" s="56" t="s">
        <v>48</v>
      </c>
      <c r="X387" s="65"/>
      <c r="Y387" s="66"/>
      <c r="Z387" s="66"/>
      <c r="AA387" s="66"/>
      <c r="AB387" s="66"/>
      <c r="AC387" s="66"/>
      <c r="AD387" s="66"/>
      <c r="AE387" s="66"/>
      <c r="AF387" s="69"/>
    </row>
    <row r="388" spans="9:32" ht="16.5" x14ac:dyDescent="0.3">
      <c r="I388" s="64" t="s">
        <v>49</v>
      </c>
      <c r="J388" s="64"/>
      <c r="K388" s="65"/>
      <c r="L388" s="66"/>
      <c r="M388" s="66"/>
      <c r="N388" s="69"/>
      <c r="O388" s="64" t="s">
        <v>49</v>
      </c>
      <c r="P388" s="64"/>
      <c r="Q388" s="65"/>
      <c r="R388" s="66"/>
      <c r="S388" s="66"/>
      <c r="T388" s="66"/>
      <c r="U388" s="66"/>
      <c r="V388" s="69"/>
      <c r="W388" s="45" t="s">
        <v>49</v>
      </c>
      <c r="X388" s="66"/>
      <c r="Y388" s="66"/>
      <c r="Z388" s="66"/>
      <c r="AA388" s="66"/>
      <c r="AB388" s="66"/>
      <c r="AC388" s="66"/>
      <c r="AD388" s="66"/>
      <c r="AE388" s="66"/>
      <c r="AF388" s="69"/>
    </row>
    <row r="389" spans="9:32" ht="16.5" x14ac:dyDescent="0.3">
      <c r="I389" s="64" t="s">
        <v>50</v>
      </c>
      <c r="J389" s="64"/>
      <c r="K389" s="46"/>
      <c r="L389" s="46"/>
      <c r="M389" s="46"/>
      <c r="N389" s="47"/>
      <c r="O389" s="64" t="s">
        <v>50</v>
      </c>
      <c r="P389" s="64"/>
      <c r="Q389" s="46"/>
      <c r="R389" s="46"/>
      <c r="S389" s="46"/>
      <c r="T389" s="46"/>
      <c r="U389" s="46"/>
      <c r="V389" s="47"/>
      <c r="W389" s="45" t="s">
        <v>50</v>
      </c>
      <c r="X389" s="66"/>
      <c r="Y389" s="66"/>
      <c r="Z389" s="66"/>
      <c r="AA389" s="66"/>
      <c r="AB389" s="66"/>
      <c r="AC389" s="66"/>
      <c r="AD389" s="66"/>
      <c r="AE389" s="66"/>
      <c r="AF389" s="69"/>
    </row>
    <row r="390" spans="9:32" ht="16.5" x14ac:dyDescent="0.3">
      <c r="I390" s="64" t="s">
        <v>51</v>
      </c>
      <c r="J390" s="64"/>
      <c r="K390" s="65"/>
      <c r="L390" s="66"/>
      <c r="M390" s="48" t="s">
        <v>6</v>
      </c>
      <c r="N390" s="49"/>
      <c r="O390" s="64" t="s">
        <v>51</v>
      </c>
      <c r="P390" s="64"/>
      <c r="Q390" s="65"/>
      <c r="R390" s="66"/>
      <c r="S390" s="66"/>
      <c r="T390" s="66"/>
      <c r="U390" s="48" t="s">
        <v>6</v>
      </c>
      <c r="V390" s="49"/>
      <c r="W390" s="54" t="s">
        <v>51</v>
      </c>
      <c r="X390" s="51"/>
      <c r="Y390" s="51"/>
      <c r="Z390" s="51"/>
      <c r="AA390" s="51"/>
      <c r="AB390" s="52"/>
      <c r="AC390" s="67" t="s">
        <v>52</v>
      </c>
      <c r="AD390" s="68"/>
      <c r="AE390" s="65"/>
      <c r="AF390" s="69"/>
    </row>
    <row r="391" spans="9:32" ht="15.75" thickBot="1" x14ac:dyDescent="0.3"/>
    <row r="392" spans="9:32" x14ac:dyDescent="0.25">
      <c r="I392" s="108"/>
      <c r="J392" s="109"/>
      <c r="K392" s="109"/>
      <c r="L392" s="109"/>
      <c r="M392" s="109"/>
      <c r="N392" s="114" t="s">
        <v>0</v>
      </c>
      <c r="O392" s="114"/>
      <c r="P392" s="114"/>
      <c r="Q392" s="114"/>
      <c r="R392" s="114"/>
      <c r="S392" s="114"/>
      <c r="T392" s="114"/>
      <c r="U392" s="114"/>
      <c r="V392" s="114"/>
      <c r="W392" s="114"/>
      <c r="X392" s="114"/>
      <c r="Y392" s="114"/>
      <c r="Z392" s="114"/>
      <c r="AA392" s="114"/>
      <c r="AB392" s="1" t="s">
        <v>1</v>
      </c>
      <c r="AC392" s="115" t="s">
        <v>2</v>
      </c>
      <c r="AD392" s="115"/>
      <c r="AE392" s="115"/>
      <c r="AF392" s="116"/>
    </row>
    <row r="393" spans="9:32" x14ac:dyDescent="0.25">
      <c r="I393" s="110"/>
      <c r="J393" s="111"/>
      <c r="K393" s="111"/>
      <c r="L393" s="111"/>
      <c r="M393" s="111"/>
      <c r="N393" s="117" t="s">
        <v>3</v>
      </c>
      <c r="O393" s="117"/>
      <c r="P393" s="117"/>
      <c r="Q393" s="117"/>
      <c r="R393" s="117"/>
      <c r="S393" s="117"/>
      <c r="T393" s="117"/>
      <c r="U393" s="117"/>
      <c r="V393" s="117"/>
      <c r="W393" s="117"/>
      <c r="X393" s="117"/>
      <c r="Y393" s="117"/>
      <c r="Z393" s="117"/>
      <c r="AA393" s="117"/>
      <c r="AB393" s="2" t="s">
        <v>4</v>
      </c>
      <c r="AC393" s="118">
        <v>1</v>
      </c>
      <c r="AD393" s="118"/>
      <c r="AE393" s="118"/>
      <c r="AF393" s="119"/>
    </row>
    <row r="394" spans="9:32" ht="15.75" thickBot="1" x14ac:dyDescent="0.3">
      <c r="I394" s="112"/>
      <c r="J394" s="113"/>
      <c r="K394" s="113"/>
      <c r="L394" s="113"/>
      <c r="M394" s="113"/>
      <c r="N394" s="120" t="s">
        <v>5</v>
      </c>
      <c r="O394" s="120"/>
      <c r="P394" s="120"/>
      <c r="Q394" s="120"/>
      <c r="R394" s="120"/>
      <c r="S394" s="120"/>
      <c r="T394" s="120"/>
      <c r="U394" s="120"/>
      <c r="V394" s="120"/>
      <c r="W394" s="120"/>
      <c r="X394" s="120"/>
      <c r="Y394" s="120"/>
      <c r="Z394" s="120"/>
      <c r="AA394" s="120"/>
      <c r="AB394" s="3" t="s">
        <v>6</v>
      </c>
      <c r="AC394" s="121">
        <v>44355</v>
      </c>
      <c r="AD394" s="122"/>
      <c r="AE394" s="122"/>
      <c r="AF394" s="123"/>
    </row>
    <row r="395" spans="9:32" ht="17.25" thickBot="1" x14ac:dyDescent="0.35">
      <c r="I395" s="58"/>
      <c r="J395" s="58"/>
      <c r="K395" s="58"/>
      <c r="L395" s="58"/>
      <c r="M395" s="58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6"/>
      <c r="AC395" s="7"/>
      <c r="AD395" s="7"/>
      <c r="AE395" s="7"/>
      <c r="AF395" s="7"/>
    </row>
    <row r="396" spans="9:32" ht="16.5" thickBot="1" x14ac:dyDescent="0.3">
      <c r="I396" s="103" t="s">
        <v>7</v>
      </c>
      <c r="J396" s="104"/>
      <c r="K396" s="104"/>
      <c r="L396" s="104"/>
      <c r="M396" s="104"/>
      <c r="N396" s="94" t="s">
        <v>8</v>
      </c>
      <c r="O396" s="94"/>
      <c r="P396" s="94"/>
      <c r="Q396" s="94"/>
      <c r="R396" s="94"/>
      <c r="S396" s="94"/>
      <c r="T396" s="94"/>
      <c r="U396" s="94"/>
      <c r="V396" s="94"/>
      <c r="W396" s="94"/>
      <c r="X396" s="94"/>
      <c r="Y396" s="94"/>
      <c r="Z396" s="94"/>
      <c r="AA396" s="95"/>
      <c r="AC396" s="105" t="s">
        <v>9</v>
      </c>
      <c r="AD396" s="106"/>
      <c r="AE396" s="106"/>
      <c r="AF396" s="107"/>
    </row>
    <row r="397" spans="9:32" ht="17.25" thickBot="1" x14ac:dyDescent="0.35">
      <c r="I397" s="92" t="s">
        <v>10</v>
      </c>
      <c r="J397" s="93"/>
      <c r="K397" s="93"/>
      <c r="L397" s="93"/>
      <c r="M397" s="93"/>
      <c r="N397" s="94" t="s">
        <v>11</v>
      </c>
      <c r="O397" s="94"/>
      <c r="P397" s="94"/>
      <c r="Q397" s="94"/>
      <c r="R397" s="94"/>
      <c r="S397" s="94"/>
      <c r="T397" s="94"/>
      <c r="U397" s="94"/>
      <c r="V397" s="94"/>
      <c r="W397" s="94"/>
      <c r="X397" s="94"/>
      <c r="Y397" s="94"/>
      <c r="Z397" s="94"/>
      <c r="AA397" s="95"/>
      <c r="AC397" s="8" t="s">
        <v>12</v>
      </c>
      <c r="AD397" s="9" t="s">
        <v>13</v>
      </c>
      <c r="AE397" s="9" t="s">
        <v>14</v>
      </c>
      <c r="AF397" s="9" t="s">
        <v>15</v>
      </c>
    </row>
    <row r="398" spans="9:32" ht="17.25" thickBot="1" x14ac:dyDescent="0.35">
      <c r="I398" s="92" t="s">
        <v>16</v>
      </c>
      <c r="J398" s="93"/>
      <c r="K398" s="93"/>
      <c r="L398" s="93"/>
      <c r="M398" s="93"/>
      <c r="N398" s="94" t="s">
        <v>11</v>
      </c>
      <c r="O398" s="94"/>
      <c r="P398" s="94"/>
      <c r="Q398" s="94"/>
      <c r="R398" s="94"/>
      <c r="S398" s="94"/>
      <c r="T398" s="94"/>
      <c r="U398" s="94"/>
      <c r="V398" s="94"/>
      <c r="W398" s="94"/>
      <c r="X398" s="94"/>
      <c r="Y398" s="94"/>
      <c r="Z398" s="94"/>
      <c r="AA398" s="95"/>
      <c r="AC398" s="10"/>
      <c r="AD398" s="10"/>
      <c r="AE398" s="10"/>
      <c r="AF398" s="11"/>
    </row>
    <row r="399" spans="9:32" ht="16.5" x14ac:dyDescent="0.3">
      <c r="I399" s="92" t="s">
        <v>17</v>
      </c>
      <c r="J399" s="93"/>
      <c r="K399" s="93"/>
      <c r="L399" s="93"/>
      <c r="M399" s="93"/>
      <c r="N399" s="94" t="s">
        <v>8</v>
      </c>
      <c r="O399" s="94"/>
      <c r="P399" s="94"/>
      <c r="Q399" s="94"/>
      <c r="R399" s="94"/>
      <c r="S399" s="94"/>
      <c r="T399" s="94"/>
      <c r="U399" s="94"/>
      <c r="V399" s="94"/>
      <c r="W399" s="94"/>
      <c r="X399" s="94"/>
      <c r="Y399" s="94"/>
      <c r="Z399" s="94"/>
      <c r="AA399" s="95"/>
      <c r="AC399" s="12">
        <v>2021</v>
      </c>
      <c r="AD399" s="12">
        <v>12</v>
      </c>
      <c r="AE399" s="12">
        <v>2</v>
      </c>
      <c r="AF399" s="12"/>
    </row>
    <row r="401" spans="9:32" ht="15.75" thickBot="1" x14ac:dyDescent="0.3"/>
    <row r="402" spans="9:32" x14ac:dyDescent="0.25">
      <c r="I402" s="108" t="s">
        <v>55</v>
      </c>
      <c r="J402" s="109"/>
      <c r="K402" s="109"/>
      <c r="L402" s="109"/>
      <c r="M402" s="109"/>
      <c r="N402" s="114" t="s">
        <v>0</v>
      </c>
      <c r="O402" s="114"/>
      <c r="P402" s="114"/>
      <c r="Q402" s="114"/>
      <c r="R402" s="114"/>
      <c r="S402" s="114"/>
      <c r="T402" s="114"/>
      <c r="U402" s="114"/>
      <c r="V402" s="114"/>
      <c r="W402" s="114"/>
      <c r="X402" s="114"/>
      <c r="Y402" s="114"/>
      <c r="Z402" s="114"/>
      <c r="AA402" s="114"/>
      <c r="AB402" s="1" t="s">
        <v>1</v>
      </c>
      <c r="AC402" s="115" t="s">
        <v>2</v>
      </c>
      <c r="AD402" s="115"/>
      <c r="AE402" s="115"/>
      <c r="AF402" s="116"/>
    </row>
    <row r="403" spans="9:32" x14ac:dyDescent="0.25">
      <c r="I403" s="110"/>
      <c r="J403" s="111"/>
      <c r="K403" s="111"/>
      <c r="L403" s="111"/>
      <c r="M403" s="111"/>
      <c r="N403" s="117" t="s">
        <v>3</v>
      </c>
      <c r="O403" s="117"/>
      <c r="P403" s="117"/>
      <c r="Q403" s="117"/>
      <c r="R403" s="117"/>
      <c r="S403" s="117"/>
      <c r="T403" s="117"/>
      <c r="U403" s="117"/>
      <c r="V403" s="117"/>
      <c r="W403" s="117"/>
      <c r="X403" s="117"/>
      <c r="Y403" s="117"/>
      <c r="Z403" s="117"/>
      <c r="AA403" s="117"/>
      <c r="AB403" s="2" t="s">
        <v>4</v>
      </c>
      <c r="AC403" s="118">
        <v>1</v>
      </c>
      <c r="AD403" s="118"/>
      <c r="AE403" s="118"/>
      <c r="AF403" s="119"/>
    </row>
    <row r="404" spans="9:32" ht="15.75" thickBot="1" x14ac:dyDescent="0.3">
      <c r="I404" s="112"/>
      <c r="J404" s="113"/>
      <c r="K404" s="113"/>
      <c r="L404" s="113"/>
      <c r="M404" s="113"/>
      <c r="N404" s="120" t="s">
        <v>5</v>
      </c>
      <c r="O404" s="120"/>
      <c r="P404" s="120"/>
      <c r="Q404" s="120"/>
      <c r="R404" s="120"/>
      <c r="S404" s="120"/>
      <c r="T404" s="120"/>
      <c r="U404" s="120"/>
      <c r="V404" s="120"/>
      <c r="W404" s="120"/>
      <c r="X404" s="120"/>
      <c r="Y404" s="120"/>
      <c r="Z404" s="120"/>
      <c r="AA404" s="120"/>
      <c r="AB404" s="3" t="s">
        <v>6</v>
      </c>
      <c r="AC404" s="121">
        <v>44355</v>
      </c>
      <c r="AD404" s="122"/>
      <c r="AE404" s="122"/>
      <c r="AF404" s="123"/>
    </row>
    <row r="405" spans="9:32" ht="17.25" thickBot="1" x14ac:dyDescent="0.35">
      <c r="I405" s="58"/>
      <c r="J405" s="58"/>
      <c r="K405" s="58"/>
      <c r="L405" s="58"/>
      <c r="M405" s="58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6"/>
      <c r="AC405" s="7"/>
      <c r="AD405" s="7"/>
      <c r="AE405" s="7"/>
      <c r="AF405" s="7"/>
    </row>
    <row r="406" spans="9:32" ht="16.5" thickBot="1" x14ac:dyDescent="0.3">
      <c r="I406" s="103" t="s">
        <v>7</v>
      </c>
      <c r="J406" s="104"/>
      <c r="K406" s="104"/>
      <c r="L406" s="104"/>
      <c r="M406" s="104"/>
      <c r="N406" s="94" t="s">
        <v>8</v>
      </c>
      <c r="O406" s="94"/>
      <c r="P406" s="94"/>
      <c r="Q406" s="94"/>
      <c r="R406" s="94"/>
      <c r="S406" s="94"/>
      <c r="T406" s="94"/>
      <c r="U406" s="94"/>
      <c r="V406" s="94"/>
      <c r="W406" s="94"/>
      <c r="X406" s="94"/>
      <c r="Y406" s="94"/>
      <c r="Z406" s="94"/>
      <c r="AA406" s="95"/>
      <c r="AC406" s="105" t="s">
        <v>9</v>
      </c>
      <c r="AD406" s="106"/>
      <c r="AE406" s="106"/>
      <c r="AF406" s="107"/>
    </row>
    <row r="407" spans="9:32" ht="17.25" thickBot="1" x14ac:dyDescent="0.35">
      <c r="I407" s="92" t="s">
        <v>10</v>
      </c>
      <c r="J407" s="93"/>
      <c r="K407" s="93"/>
      <c r="L407" s="93"/>
      <c r="M407" s="93"/>
      <c r="N407" s="94" t="s">
        <v>11</v>
      </c>
      <c r="O407" s="94"/>
      <c r="P407" s="94"/>
      <c r="Q407" s="94"/>
      <c r="R407" s="94"/>
      <c r="S407" s="94"/>
      <c r="T407" s="94"/>
      <c r="U407" s="94"/>
      <c r="V407" s="94"/>
      <c r="W407" s="94"/>
      <c r="X407" s="94"/>
      <c r="Y407" s="94"/>
      <c r="Z407" s="94"/>
      <c r="AA407" s="95"/>
      <c r="AC407" s="8" t="s">
        <v>12</v>
      </c>
      <c r="AD407" s="9" t="s">
        <v>13</v>
      </c>
      <c r="AE407" s="9" t="s">
        <v>14</v>
      </c>
      <c r="AF407" s="9" t="s">
        <v>15</v>
      </c>
    </row>
    <row r="408" spans="9:32" ht="17.25" thickBot="1" x14ac:dyDescent="0.35">
      <c r="I408" s="92" t="s">
        <v>16</v>
      </c>
      <c r="J408" s="93"/>
      <c r="K408" s="93"/>
      <c r="L408" s="93"/>
      <c r="M408" s="93"/>
      <c r="N408" s="94" t="s">
        <v>11</v>
      </c>
      <c r="O408" s="94"/>
      <c r="P408" s="94"/>
      <c r="Q408" s="94"/>
      <c r="R408" s="94"/>
      <c r="S408" s="94"/>
      <c r="T408" s="94"/>
      <c r="U408" s="94"/>
      <c r="V408" s="94"/>
      <c r="W408" s="94"/>
      <c r="X408" s="94"/>
      <c r="Y408" s="94"/>
      <c r="Z408" s="94"/>
      <c r="AA408" s="95"/>
      <c r="AC408" s="10"/>
      <c r="AD408" s="10"/>
      <c r="AE408" s="10"/>
      <c r="AF408" s="11"/>
    </row>
    <row r="409" spans="9:32" ht="16.5" x14ac:dyDescent="0.3">
      <c r="I409" s="92" t="s">
        <v>17</v>
      </c>
      <c r="J409" s="93"/>
      <c r="K409" s="93"/>
      <c r="L409" s="93"/>
      <c r="M409" s="93"/>
      <c r="N409" s="94" t="s">
        <v>8</v>
      </c>
      <c r="O409" s="94"/>
      <c r="P409" s="94"/>
      <c r="Q409" s="94"/>
      <c r="R409" s="94"/>
      <c r="S409" s="94"/>
      <c r="T409" s="94"/>
      <c r="U409" s="94"/>
      <c r="V409" s="94"/>
      <c r="W409" s="94"/>
      <c r="X409" s="94"/>
      <c r="Y409" s="94"/>
      <c r="Z409" s="94"/>
      <c r="AA409" s="95"/>
      <c r="AC409" s="12">
        <v>2021</v>
      </c>
      <c r="AD409" s="12">
        <v>12</v>
      </c>
      <c r="AE409" s="12">
        <v>2</v>
      </c>
      <c r="AF409" s="12"/>
    </row>
    <row r="410" spans="9:32" ht="17.25" thickBot="1" x14ac:dyDescent="0.35">
      <c r="I410" s="96" t="s">
        <v>18</v>
      </c>
      <c r="J410" s="97"/>
      <c r="K410" s="97"/>
      <c r="L410" s="97"/>
      <c r="M410" s="97"/>
      <c r="N410" s="98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8"/>
      <c r="AA410" s="99"/>
      <c r="AC410" s="13" t="s">
        <v>19</v>
      </c>
      <c r="AD410" s="13"/>
      <c r="AE410" s="13"/>
      <c r="AF410" s="13"/>
    </row>
    <row r="411" spans="9:32" ht="16.5" x14ac:dyDescent="0.3">
      <c r="I411" s="100"/>
      <c r="J411" s="100"/>
      <c r="K411" s="100"/>
      <c r="L411" s="100"/>
      <c r="M411" s="100"/>
      <c r="N411" s="100"/>
      <c r="O411" s="100"/>
      <c r="P411" s="100"/>
      <c r="Q411" s="100"/>
      <c r="R411" s="100"/>
      <c r="S411" s="100"/>
      <c r="T411" s="100"/>
      <c r="U411" s="100"/>
      <c r="V411" s="100"/>
      <c r="W411" s="100"/>
      <c r="X411" s="100"/>
      <c r="Y411" s="100"/>
      <c r="Z411" s="58"/>
      <c r="AA411" s="58"/>
      <c r="AB411" s="101" t="s">
        <v>20</v>
      </c>
      <c r="AC411" s="102"/>
      <c r="AD411" s="102"/>
      <c r="AE411" s="102"/>
      <c r="AF411" s="102"/>
    </row>
    <row r="412" spans="9:32" x14ac:dyDescent="0.25">
      <c r="I412" s="85" t="s">
        <v>21</v>
      </c>
      <c r="J412" s="80" t="s">
        <v>22</v>
      </c>
      <c r="K412" s="86" t="s">
        <v>23</v>
      </c>
      <c r="L412" s="87"/>
      <c r="M412" s="87"/>
      <c r="N412" s="88"/>
      <c r="O412" s="80" t="s">
        <v>24</v>
      </c>
      <c r="P412" s="80"/>
      <c r="Q412" s="80"/>
      <c r="R412" s="80"/>
      <c r="S412" s="80" t="s">
        <v>25</v>
      </c>
      <c r="T412" s="80"/>
      <c r="U412" s="80"/>
      <c r="V412" s="80"/>
      <c r="W412" s="80" t="s">
        <v>26</v>
      </c>
      <c r="X412" s="80" t="s">
        <v>27</v>
      </c>
      <c r="Y412" s="80" t="s">
        <v>28</v>
      </c>
      <c r="Z412" s="81" t="s">
        <v>29</v>
      </c>
      <c r="AA412" s="82"/>
      <c r="AB412" s="83" t="s">
        <v>30</v>
      </c>
      <c r="AC412" s="83"/>
      <c r="AD412" s="83"/>
      <c r="AE412" s="83"/>
      <c r="AF412" s="83"/>
    </row>
    <row r="413" spans="9:32" ht="39" x14ac:dyDescent="0.25">
      <c r="I413" s="85"/>
      <c r="J413" s="80"/>
      <c r="K413" s="89"/>
      <c r="L413" s="90"/>
      <c r="M413" s="90"/>
      <c r="N413" s="91"/>
      <c r="O413" s="84" t="s">
        <v>31</v>
      </c>
      <c r="P413" s="84"/>
      <c r="Q413" s="84" t="s">
        <v>32</v>
      </c>
      <c r="R413" s="84"/>
      <c r="S413" s="57" t="s">
        <v>33</v>
      </c>
      <c r="T413" s="15" t="s">
        <v>34</v>
      </c>
      <c r="U413" s="57" t="s">
        <v>35</v>
      </c>
      <c r="V413" s="57" t="s">
        <v>36</v>
      </c>
      <c r="W413" s="80"/>
      <c r="X413" s="80"/>
      <c r="Y413" s="80"/>
      <c r="Z413" s="16" t="s">
        <v>37</v>
      </c>
      <c r="AA413" s="17" t="s">
        <v>38</v>
      </c>
      <c r="AB413" s="83"/>
      <c r="AC413" s="83"/>
      <c r="AD413" s="83"/>
      <c r="AE413" s="83"/>
      <c r="AF413" s="83"/>
    </row>
    <row r="414" spans="9:32" ht="16.5" x14ac:dyDescent="0.25">
      <c r="I414" s="18">
        <v>51</v>
      </c>
      <c r="J414" s="19" t="s">
        <v>39</v>
      </c>
      <c r="K414" s="70" t="s">
        <v>40</v>
      </c>
      <c r="L414" s="70"/>
      <c r="M414" s="70"/>
      <c r="N414" s="70"/>
      <c r="O414" s="77">
        <v>39204</v>
      </c>
      <c r="P414" s="78"/>
      <c r="Q414" s="77">
        <v>39204</v>
      </c>
      <c r="R414" s="78"/>
      <c r="S414" s="20">
        <v>3</v>
      </c>
      <c r="T414" s="21" t="s">
        <v>41</v>
      </c>
      <c r="U414" s="22" t="s">
        <v>42</v>
      </c>
      <c r="V414" s="22" t="s">
        <v>42</v>
      </c>
      <c r="W414" s="23">
        <v>75</v>
      </c>
      <c r="X414" s="24" t="s">
        <v>43</v>
      </c>
      <c r="Y414" s="25" t="s">
        <v>44</v>
      </c>
      <c r="Z414" s="22"/>
      <c r="AA414" s="22"/>
      <c r="AB414" s="73"/>
      <c r="AC414" s="73"/>
      <c r="AD414" s="73"/>
      <c r="AE414" s="73"/>
      <c r="AF414" s="73"/>
    </row>
    <row r="415" spans="9:32" ht="16.5" x14ac:dyDescent="0.25">
      <c r="I415" s="26">
        <f t="shared" ref="I415:I428" si="8">I414+1</f>
        <v>52</v>
      </c>
      <c r="J415" s="19" t="s">
        <v>39</v>
      </c>
      <c r="K415" s="70" t="s">
        <v>40</v>
      </c>
      <c r="L415" s="70"/>
      <c r="M415" s="70"/>
      <c r="N415" s="70"/>
      <c r="O415" s="71">
        <v>39205</v>
      </c>
      <c r="P415" s="79"/>
      <c r="Q415" s="71">
        <v>39205</v>
      </c>
      <c r="R415" s="79"/>
      <c r="S415" s="20">
        <v>3</v>
      </c>
      <c r="T415" s="20" t="s">
        <v>41</v>
      </c>
      <c r="U415" s="22" t="s">
        <v>42</v>
      </c>
      <c r="V415" s="22" t="s">
        <v>42</v>
      </c>
      <c r="W415" s="27">
        <v>35</v>
      </c>
      <c r="X415" s="24" t="s">
        <v>43</v>
      </c>
      <c r="Y415" s="25" t="s">
        <v>44</v>
      </c>
      <c r="Z415" s="22"/>
      <c r="AA415" s="22"/>
      <c r="AB415" s="73"/>
      <c r="AC415" s="73"/>
      <c r="AD415" s="73"/>
      <c r="AE415" s="73"/>
      <c r="AF415" s="73"/>
    </row>
    <row r="416" spans="9:32" ht="16.5" x14ac:dyDescent="0.25">
      <c r="I416" s="26">
        <f t="shared" si="8"/>
        <v>53</v>
      </c>
      <c r="J416" s="19" t="s">
        <v>39</v>
      </c>
      <c r="K416" s="70" t="s">
        <v>40</v>
      </c>
      <c r="L416" s="70"/>
      <c r="M416" s="70"/>
      <c r="N416" s="70"/>
      <c r="O416" s="71">
        <v>39206</v>
      </c>
      <c r="P416" s="72"/>
      <c r="Q416" s="71">
        <v>39206</v>
      </c>
      <c r="R416" s="72"/>
      <c r="S416" s="20">
        <v>3</v>
      </c>
      <c r="T416" s="20" t="s">
        <v>41</v>
      </c>
      <c r="U416" s="22" t="s">
        <v>42</v>
      </c>
      <c r="V416" s="22" t="s">
        <v>42</v>
      </c>
      <c r="W416" s="27">
        <v>36</v>
      </c>
      <c r="X416" s="24" t="s">
        <v>43</v>
      </c>
      <c r="Y416" s="25" t="s">
        <v>44</v>
      </c>
      <c r="Z416" s="22"/>
      <c r="AA416" s="22"/>
      <c r="AB416" s="73"/>
      <c r="AC416" s="73"/>
      <c r="AD416" s="73"/>
      <c r="AE416" s="73"/>
      <c r="AF416" s="73"/>
    </row>
    <row r="417" spans="9:32" ht="16.5" x14ac:dyDescent="0.25">
      <c r="I417" s="26">
        <f t="shared" si="8"/>
        <v>54</v>
      </c>
      <c r="J417" s="19" t="s">
        <v>39</v>
      </c>
      <c r="K417" s="70" t="s">
        <v>40</v>
      </c>
      <c r="L417" s="70"/>
      <c r="M417" s="70"/>
      <c r="N417" s="70"/>
      <c r="O417" s="71">
        <v>39209</v>
      </c>
      <c r="P417" s="72"/>
      <c r="Q417" s="71">
        <v>39209</v>
      </c>
      <c r="R417" s="72"/>
      <c r="S417" s="20">
        <v>3</v>
      </c>
      <c r="T417" s="20" t="s">
        <v>41</v>
      </c>
      <c r="U417" s="22" t="s">
        <v>42</v>
      </c>
      <c r="V417" s="22" t="s">
        <v>42</v>
      </c>
      <c r="W417" s="27">
        <v>29</v>
      </c>
      <c r="X417" s="24" t="s">
        <v>43</v>
      </c>
      <c r="Y417" s="25" t="s">
        <v>44</v>
      </c>
      <c r="Z417" s="22"/>
      <c r="AA417" s="22"/>
      <c r="AB417" s="73"/>
      <c r="AC417" s="73"/>
      <c r="AD417" s="73"/>
      <c r="AE417" s="73"/>
      <c r="AF417" s="73"/>
    </row>
    <row r="418" spans="9:32" ht="16.5" x14ac:dyDescent="0.25">
      <c r="I418" s="26">
        <f t="shared" si="8"/>
        <v>55</v>
      </c>
      <c r="J418" s="19" t="s">
        <v>39</v>
      </c>
      <c r="K418" s="70" t="s">
        <v>40</v>
      </c>
      <c r="L418" s="70"/>
      <c r="M418" s="70"/>
      <c r="N418" s="70"/>
      <c r="O418" s="71">
        <v>39271</v>
      </c>
      <c r="P418" s="76"/>
      <c r="Q418" s="71">
        <v>39271</v>
      </c>
      <c r="R418" s="76"/>
      <c r="S418" s="20">
        <v>3</v>
      </c>
      <c r="T418" s="20" t="s">
        <v>41</v>
      </c>
      <c r="U418" s="22" t="s">
        <v>42</v>
      </c>
      <c r="V418" s="22" t="s">
        <v>42</v>
      </c>
      <c r="W418" s="27">
        <v>25</v>
      </c>
      <c r="X418" s="24" t="s">
        <v>43</v>
      </c>
      <c r="Y418" s="25" t="s">
        <v>44</v>
      </c>
      <c r="Z418" s="22"/>
      <c r="AA418" s="22"/>
      <c r="AB418" s="73"/>
      <c r="AC418" s="73"/>
      <c r="AD418" s="73"/>
      <c r="AE418" s="73"/>
      <c r="AF418" s="73"/>
    </row>
    <row r="419" spans="9:32" ht="16.5" x14ac:dyDescent="0.25">
      <c r="I419" s="26">
        <f t="shared" si="8"/>
        <v>56</v>
      </c>
      <c r="J419" s="19" t="s">
        <v>39</v>
      </c>
      <c r="K419" s="70" t="s">
        <v>40</v>
      </c>
      <c r="L419" s="70"/>
      <c r="M419" s="70"/>
      <c r="N419" s="70"/>
      <c r="O419" s="71">
        <v>39211</v>
      </c>
      <c r="P419" s="72"/>
      <c r="Q419" s="71">
        <v>39211</v>
      </c>
      <c r="R419" s="72"/>
      <c r="S419" s="20">
        <v>3</v>
      </c>
      <c r="T419" s="20" t="s">
        <v>41</v>
      </c>
      <c r="U419" s="22" t="s">
        <v>42</v>
      </c>
      <c r="V419" s="22" t="s">
        <v>42</v>
      </c>
      <c r="W419" s="27">
        <v>44</v>
      </c>
      <c r="X419" s="24" t="s">
        <v>43</v>
      </c>
      <c r="Y419" s="25" t="s">
        <v>44</v>
      </c>
      <c r="Z419" s="22"/>
      <c r="AA419" s="22"/>
      <c r="AB419" s="73"/>
      <c r="AC419" s="73"/>
      <c r="AD419" s="73"/>
      <c r="AE419" s="73"/>
      <c r="AF419" s="73"/>
    </row>
    <row r="420" spans="9:32" ht="16.5" x14ac:dyDescent="0.25">
      <c r="I420" s="26">
        <f t="shared" si="8"/>
        <v>57</v>
      </c>
      <c r="J420" s="19" t="s">
        <v>39</v>
      </c>
      <c r="K420" s="70" t="s">
        <v>40</v>
      </c>
      <c r="L420" s="70"/>
      <c r="M420" s="70"/>
      <c r="N420" s="70"/>
      <c r="O420" s="71">
        <v>39212</v>
      </c>
      <c r="P420" s="72"/>
      <c r="Q420" s="71">
        <v>39212</v>
      </c>
      <c r="R420" s="72"/>
      <c r="S420" s="20">
        <v>3</v>
      </c>
      <c r="T420" s="20" t="s">
        <v>41</v>
      </c>
      <c r="U420" s="22" t="s">
        <v>42</v>
      </c>
      <c r="V420" s="22" t="s">
        <v>42</v>
      </c>
      <c r="W420" s="27">
        <v>41</v>
      </c>
      <c r="X420" s="24" t="s">
        <v>43</v>
      </c>
      <c r="Y420" s="25" t="s">
        <v>44</v>
      </c>
      <c r="Z420" s="22"/>
      <c r="AA420" s="22"/>
      <c r="AB420" s="73"/>
      <c r="AC420" s="73"/>
      <c r="AD420" s="73"/>
      <c r="AE420" s="73"/>
      <c r="AF420" s="73"/>
    </row>
    <row r="421" spans="9:32" ht="16.5" x14ac:dyDescent="0.25">
      <c r="I421" s="26">
        <f t="shared" si="8"/>
        <v>58</v>
      </c>
      <c r="J421" s="19" t="s">
        <v>39</v>
      </c>
      <c r="K421" s="70" t="s">
        <v>40</v>
      </c>
      <c r="L421" s="70"/>
      <c r="M421" s="70"/>
      <c r="N421" s="70"/>
      <c r="O421" s="71">
        <v>39213</v>
      </c>
      <c r="P421" s="72"/>
      <c r="Q421" s="71">
        <v>39213</v>
      </c>
      <c r="R421" s="72"/>
      <c r="S421" s="20">
        <v>3</v>
      </c>
      <c r="T421" s="20" t="s">
        <v>41</v>
      </c>
      <c r="U421" s="22" t="s">
        <v>42</v>
      </c>
      <c r="V421" s="22" t="s">
        <v>42</v>
      </c>
      <c r="W421" s="27">
        <v>25</v>
      </c>
      <c r="X421" s="24" t="s">
        <v>43</v>
      </c>
      <c r="Y421" s="25" t="s">
        <v>44</v>
      </c>
      <c r="Z421" s="22"/>
      <c r="AA421" s="22"/>
      <c r="AB421" s="73"/>
      <c r="AC421" s="73"/>
      <c r="AD421" s="73"/>
      <c r="AE421" s="73"/>
      <c r="AF421" s="73"/>
    </row>
    <row r="422" spans="9:32" ht="16.5" x14ac:dyDescent="0.25">
      <c r="I422" s="26">
        <f t="shared" si="8"/>
        <v>59</v>
      </c>
      <c r="J422" s="19" t="s">
        <v>39</v>
      </c>
      <c r="K422" s="70" t="s">
        <v>40</v>
      </c>
      <c r="L422" s="70"/>
      <c r="M422" s="70"/>
      <c r="N422" s="70"/>
      <c r="O422" s="71">
        <v>39216</v>
      </c>
      <c r="P422" s="72"/>
      <c r="Q422" s="71">
        <v>39216</v>
      </c>
      <c r="R422" s="72"/>
      <c r="S422" s="20">
        <v>3</v>
      </c>
      <c r="T422" s="20" t="s">
        <v>41</v>
      </c>
      <c r="U422" s="22" t="s">
        <v>42</v>
      </c>
      <c r="V422" s="22" t="s">
        <v>42</v>
      </c>
      <c r="W422" s="27">
        <v>44</v>
      </c>
      <c r="X422" s="24" t="s">
        <v>43</v>
      </c>
      <c r="Y422" s="25" t="s">
        <v>44</v>
      </c>
      <c r="Z422" s="22"/>
      <c r="AA422" s="22"/>
      <c r="AB422" s="73"/>
      <c r="AC422" s="73"/>
      <c r="AD422" s="73"/>
      <c r="AE422" s="73"/>
      <c r="AF422" s="73"/>
    </row>
    <row r="423" spans="9:32" ht="16.5" x14ac:dyDescent="0.25">
      <c r="I423" s="26">
        <f t="shared" si="8"/>
        <v>60</v>
      </c>
      <c r="J423" s="19" t="s">
        <v>39</v>
      </c>
      <c r="K423" s="70" t="s">
        <v>40</v>
      </c>
      <c r="L423" s="70"/>
      <c r="M423" s="70"/>
      <c r="N423" s="70"/>
      <c r="O423" s="71">
        <v>39217</v>
      </c>
      <c r="P423" s="72"/>
      <c r="Q423" s="71">
        <v>39217</v>
      </c>
      <c r="R423" s="72"/>
      <c r="S423" s="20">
        <v>3</v>
      </c>
      <c r="T423" s="20" t="s">
        <v>41</v>
      </c>
      <c r="U423" s="22" t="s">
        <v>42</v>
      </c>
      <c r="V423" s="22" t="s">
        <v>42</v>
      </c>
      <c r="W423" s="27">
        <v>154</v>
      </c>
      <c r="X423" s="24" t="s">
        <v>43</v>
      </c>
      <c r="Y423" s="25" t="s">
        <v>44</v>
      </c>
      <c r="Z423" s="22"/>
      <c r="AA423" s="22"/>
      <c r="AB423" s="73"/>
      <c r="AC423" s="73"/>
      <c r="AD423" s="73"/>
      <c r="AE423" s="73"/>
      <c r="AF423" s="73"/>
    </row>
    <row r="424" spans="9:32" ht="16.5" x14ac:dyDescent="0.25">
      <c r="I424" s="26">
        <f t="shared" si="8"/>
        <v>61</v>
      </c>
      <c r="J424" s="19" t="s">
        <v>39</v>
      </c>
      <c r="K424" s="70" t="s">
        <v>40</v>
      </c>
      <c r="L424" s="70"/>
      <c r="M424" s="70"/>
      <c r="N424" s="70"/>
      <c r="O424" s="71">
        <v>39218</v>
      </c>
      <c r="P424" s="72"/>
      <c r="Q424" s="71">
        <v>39218</v>
      </c>
      <c r="R424" s="72"/>
      <c r="S424" s="20">
        <v>3</v>
      </c>
      <c r="T424" s="20" t="s">
        <v>41</v>
      </c>
      <c r="U424" s="22" t="s">
        <v>42</v>
      </c>
      <c r="V424" s="22" t="s">
        <v>42</v>
      </c>
      <c r="W424" s="27">
        <v>29</v>
      </c>
      <c r="X424" s="24" t="s">
        <v>43</v>
      </c>
      <c r="Y424" s="25" t="s">
        <v>44</v>
      </c>
      <c r="Z424" s="22"/>
      <c r="AA424" s="22"/>
      <c r="AB424" s="73"/>
      <c r="AC424" s="73"/>
      <c r="AD424" s="73"/>
      <c r="AE424" s="73"/>
      <c r="AF424" s="73"/>
    </row>
    <row r="425" spans="9:32" ht="16.5" x14ac:dyDescent="0.25">
      <c r="I425" s="26">
        <f t="shared" si="8"/>
        <v>62</v>
      </c>
      <c r="J425" s="19" t="s">
        <v>39</v>
      </c>
      <c r="K425" s="70" t="s">
        <v>40</v>
      </c>
      <c r="L425" s="70"/>
      <c r="M425" s="70"/>
      <c r="N425" s="70"/>
      <c r="O425" s="71">
        <v>39219</v>
      </c>
      <c r="P425" s="72"/>
      <c r="Q425" s="71">
        <v>39219</v>
      </c>
      <c r="R425" s="72"/>
      <c r="S425" s="20">
        <v>3</v>
      </c>
      <c r="T425" s="55" t="s">
        <v>41</v>
      </c>
      <c r="U425" s="22" t="s">
        <v>42</v>
      </c>
      <c r="V425" s="22" t="s">
        <v>42</v>
      </c>
      <c r="W425" s="55">
        <v>21</v>
      </c>
      <c r="X425" s="24" t="s">
        <v>43</v>
      </c>
      <c r="Y425" s="25" t="s">
        <v>44</v>
      </c>
      <c r="Z425" s="22"/>
      <c r="AA425" s="22"/>
      <c r="AB425" s="73"/>
      <c r="AC425" s="73"/>
      <c r="AD425" s="73"/>
      <c r="AE425" s="73"/>
      <c r="AF425" s="73"/>
    </row>
    <row r="426" spans="9:32" ht="16.5" x14ac:dyDescent="0.25">
      <c r="I426" s="26">
        <f t="shared" si="8"/>
        <v>63</v>
      </c>
      <c r="J426" s="19" t="s">
        <v>39</v>
      </c>
      <c r="K426" s="70" t="s">
        <v>40</v>
      </c>
      <c r="L426" s="70"/>
      <c r="M426" s="70"/>
      <c r="N426" s="70"/>
      <c r="O426" s="71">
        <v>39220</v>
      </c>
      <c r="P426" s="72"/>
      <c r="Q426" s="71">
        <v>39220</v>
      </c>
      <c r="R426" s="72"/>
      <c r="S426" s="20">
        <v>3</v>
      </c>
      <c r="T426" s="55" t="s">
        <v>41</v>
      </c>
      <c r="U426" s="22" t="s">
        <v>42</v>
      </c>
      <c r="V426" s="22" t="s">
        <v>42</v>
      </c>
      <c r="W426" s="29">
        <v>26</v>
      </c>
      <c r="X426" s="24" t="s">
        <v>43</v>
      </c>
      <c r="Y426" s="25" t="s">
        <v>44</v>
      </c>
      <c r="Z426" s="22"/>
      <c r="AA426" s="22"/>
      <c r="AB426" s="73"/>
      <c r="AC426" s="73"/>
      <c r="AD426" s="73"/>
      <c r="AE426" s="73"/>
      <c r="AF426" s="73"/>
    </row>
    <row r="427" spans="9:32" ht="16.5" x14ac:dyDescent="0.25">
      <c r="I427" s="26">
        <f t="shared" si="8"/>
        <v>64</v>
      </c>
      <c r="J427" s="19" t="s">
        <v>39</v>
      </c>
      <c r="K427" s="70" t="s">
        <v>40</v>
      </c>
      <c r="L427" s="70"/>
      <c r="M427" s="70"/>
      <c r="N427" s="70"/>
      <c r="O427" s="71">
        <v>39221</v>
      </c>
      <c r="P427" s="76"/>
      <c r="Q427" s="71">
        <v>39221</v>
      </c>
      <c r="R427" s="76"/>
      <c r="S427" s="20">
        <v>3</v>
      </c>
      <c r="T427" s="55" t="s">
        <v>41</v>
      </c>
      <c r="U427" s="22" t="s">
        <v>42</v>
      </c>
      <c r="V427" s="22" t="s">
        <v>42</v>
      </c>
      <c r="W427" s="29">
        <v>44</v>
      </c>
      <c r="X427" s="24" t="s">
        <v>43</v>
      </c>
      <c r="Y427" s="25" t="s">
        <v>44</v>
      </c>
      <c r="Z427" s="22"/>
      <c r="AA427" s="22"/>
      <c r="AB427" s="73"/>
      <c r="AC427" s="73"/>
      <c r="AD427" s="73"/>
      <c r="AE427" s="73"/>
      <c r="AF427" s="73"/>
    </row>
    <row r="428" spans="9:32" ht="16.5" x14ac:dyDescent="0.25">
      <c r="I428" s="26">
        <f t="shared" si="8"/>
        <v>65</v>
      </c>
      <c r="J428" s="19" t="s">
        <v>39</v>
      </c>
      <c r="K428" s="70" t="s">
        <v>40</v>
      </c>
      <c r="L428" s="70"/>
      <c r="M428" s="70"/>
      <c r="N428" s="70"/>
      <c r="O428" s="71">
        <v>39224</v>
      </c>
      <c r="P428" s="72"/>
      <c r="Q428" s="71">
        <v>39224</v>
      </c>
      <c r="R428" s="72"/>
      <c r="S428" s="20">
        <v>3</v>
      </c>
      <c r="T428" s="55" t="s">
        <v>41</v>
      </c>
      <c r="U428" s="22" t="s">
        <v>42</v>
      </c>
      <c r="V428" s="22" t="s">
        <v>42</v>
      </c>
      <c r="W428" s="29">
        <v>28</v>
      </c>
      <c r="X428" s="24" t="s">
        <v>43</v>
      </c>
      <c r="Y428" s="25" t="s">
        <v>44</v>
      </c>
      <c r="Z428" s="22"/>
      <c r="AA428" s="22"/>
      <c r="AB428" s="73"/>
      <c r="AC428" s="73"/>
      <c r="AD428" s="73"/>
      <c r="AE428" s="73"/>
      <c r="AF428" s="73"/>
    </row>
    <row r="429" spans="9:32" ht="16.5" x14ac:dyDescent="0.25">
      <c r="I429" s="26"/>
      <c r="J429" s="19" t="s">
        <v>39</v>
      </c>
      <c r="K429" s="70" t="s">
        <v>40</v>
      </c>
      <c r="L429" s="70"/>
      <c r="M429" s="70"/>
      <c r="N429" s="70"/>
      <c r="O429" s="71">
        <v>39225</v>
      </c>
      <c r="P429" s="72"/>
      <c r="Q429" s="71">
        <v>39225</v>
      </c>
      <c r="R429" s="72"/>
      <c r="S429" s="29">
        <v>3</v>
      </c>
      <c r="T429" s="55" t="s">
        <v>41</v>
      </c>
      <c r="U429" s="22" t="s">
        <v>42</v>
      </c>
      <c r="V429" s="22" t="s">
        <v>42</v>
      </c>
      <c r="W429" s="29">
        <v>28</v>
      </c>
      <c r="X429" s="24" t="s">
        <v>43</v>
      </c>
      <c r="Y429" s="25" t="s">
        <v>44</v>
      </c>
      <c r="Z429" s="22"/>
      <c r="AA429" s="22"/>
      <c r="AB429" s="73"/>
      <c r="AC429" s="73"/>
      <c r="AD429" s="73"/>
      <c r="AE429" s="73"/>
      <c r="AF429" s="73"/>
    </row>
    <row r="430" spans="9:32" ht="16.5" x14ac:dyDescent="0.25">
      <c r="I430" s="26"/>
      <c r="J430" s="19" t="s">
        <v>39</v>
      </c>
      <c r="K430" s="70" t="s">
        <v>40</v>
      </c>
      <c r="L430" s="70"/>
      <c r="M430" s="70"/>
      <c r="N430" s="70"/>
      <c r="O430" s="71">
        <v>39226</v>
      </c>
      <c r="P430" s="72"/>
      <c r="Q430" s="71">
        <v>39226</v>
      </c>
      <c r="R430" s="72"/>
      <c r="S430" s="29">
        <v>3</v>
      </c>
      <c r="T430" s="55" t="s">
        <v>41</v>
      </c>
      <c r="U430" s="22" t="s">
        <v>42</v>
      </c>
      <c r="V430" s="22" t="s">
        <v>42</v>
      </c>
      <c r="W430" s="29">
        <v>44</v>
      </c>
      <c r="X430" s="24" t="s">
        <v>43</v>
      </c>
      <c r="Y430" s="25" t="s">
        <v>44</v>
      </c>
      <c r="Z430" s="22"/>
      <c r="AA430" s="22"/>
      <c r="AB430" s="73"/>
      <c r="AC430" s="73"/>
      <c r="AD430" s="73"/>
      <c r="AE430" s="73"/>
      <c r="AF430" s="73"/>
    </row>
    <row r="431" spans="9:32" ht="16.5" x14ac:dyDescent="0.25">
      <c r="I431" s="26"/>
      <c r="J431" s="19" t="s">
        <v>39</v>
      </c>
      <c r="K431" s="70" t="s">
        <v>40</v>
      </c>
      <c r="L431" s="70"/>
      <c r="M431" s="70"/>
      <c r="N431" s="70"/>
      <c r="O431" s="71">
        <v>39227</v>
      </c>
      <c r="P431" s="72"/>
      <c r="Q431" s="71">
        <v>39227</v>
      </c>
      <c r="R431" s="72"/>
      <c r="S431" s="29">
        <v>3</v>
      </c>
      <c r="T431" s="55" t="s">
        <v>41</v>
      </c>
      <c r="U431" s="22" t="s">
        <v>42</v>
      </c>
      <c r="V431" s="22" t="s">
        <v>42</v>
      </c>
      <c r="W431" s="29">
        <v>19</v>
      </c>
      <c r="X431" s="24" t="s">
        <v>43</v>
      </c>
      <c r="Y431" s="25" t="s">
        <v>44</v>
      </c>
      <c r="Z431" s="22"/>
      <c r="AA431" s="22"/>
      <c r="AB431" s="73"/>
      <c r="AC431" s="73"/>
      <c r="AD431" s="73"/>
      <c r="AE431" s="73"/>
      <c r="AF431" s="73"/>
    </row>
    <row r="432" spans="9:32" ht="16.5" x14ac:dyDescent="0.25">
      <c r="I432" s="26"/>
      <c r="J432" s="19" t="s">
        <v>39</v>
      </c>
      <c r="K432" s="70" t="s">
        <v>40</v>
      </c>
      <c r="L432" s="70"/>
      <c r="M432" s="70"/>
      <c r="N432" s="70"/>
      <c r="O432" s="71">
        <v>39230</v>
      </c>
      <c r="P432" s="72"/>
      <c r="Q432" s="71">
        <v>39230</v>
      </c>
      <c r="R432" s="76"/>
      <c r="S432" s="29">
        <v>3</v>
      </c>
      <c r="T432" s="55" t="s">
        <v>41</v>
      </c>
      <c r="U432" s="22" t="s">
        <v>42</v>
      </c>
      <c r="V432" s="22" t="s">
        <v>42</v>
      </c>
      <c r="W432" s="29">
        <v>26</v>
      </c>
      <c r="X432" s="24" t="s">
        <v>43</v>
      </c>
      <c r="Y432" s="25" t="s">
        <v>44</v>
      </c>
      <c r="Z432" s="22"/>
      <c r="AA432" s="22"/>
      <c r="AB432" s="73"/>
      <c r="AC432" s="73"/>
      <c r="AD432" s="73"/>
      <c r="AE432" s="73"/>
      <c r="AF432" s="73"/>
    </row>
    <row r="433" spans="9:32" ht="16.5" x14ac:dyDescent="0.25">
      <c r="I433" s="26"/>
      <c r="J433" s="19" t="s">
        <v>39</v>
      </c>
      <c r="K433" s="124" t="s">
        <v>40</v>
      </c>
      <c r="L433" s="125"/>
      <c r="M433" s="125"/>
      <c r="N433" s="126"/>
      <c r="O433" s="71">
        <v>39234</v>
      </c>
      <c r="P433" s="72"/>
      <c r="Q433" s="71">
        <v>39234</v>
      </c>
      <c r="R433" s="72"/>
      <c r="S433" s="29">
        <v>3</v>
      </c>
      <c r="T433" s="55" t="s">
        <v>41</v>
      </c>
      <c r="U433" s="22" t="s">
        <v>42</v>
      </c>
      <c r="V433" s="22" t="s">
        <v>42</v>
      </c>
      <c r="W433" s="29">
        <v>91</v>
      </c>
      <c r="X433" s="24" t="s">
        <v>43</v>
      </c>
      <c r="Y433" s="25" t="s">
        <v>44</v>
      </c>
      <c r="Z433" s="22"/>
      <c r="AA433" s="22"/>
      <c r="AB433" s="73"/>
      <c r="AC433" s="73"/>
      <c r="AD433" s="73"/>
      <c r="AE433" s="73"/>
      <c r="AF433" s="73"/>
    </row>
    <row r="434" spans="9:32" ht="16.5" x14ac:dyDescent="0.25">
      <c r="I434" s="26"/>
      <c r="J434" s="19" t="s">
        <v>39</v>
      </c>
      <c r="K434" s="124" t="s">
        <v>40</v>
      </c>
      <c r="L434" s="125"/>
      <c r="M434" s="125"/>
      <c r="N434" s="126"/>
      <c r="O434" s="71">
        <v>39237</v>
      </c>
      <c r="P434" s="72"/>
      <c r="Q434" s="71">
        <v>39237</v>
      </c>
      <c r="R434" s="72"/>
      <c r="S434" s="29">
        <v>3</v>
      </c>
      <c r="T434" s="55" t="s">
        <v>41</v>
      </c>
      <c r="U434" s="22" t="s">
        <v>42</v>
      </c>
      <c r="V434" s="22" t="s">
        <v>42</v>
      </c>
      <c r="W434" s="29">
        <v>16</v>
      </c>
      <c r="X434" s="24" t="s">
        <v>43</v>
      </c>
      <c r="Y434" s="25" t="s">
        <v>44</v>
      </c>
      <c r="Z434" s="22"/>
      <c r="AA434" s="22"/>
      <c r="AB434" s="73"/>
      <c r="AC434" s="73"/>
      <c r="AD434" s="73"/>
      <c r="AE434" s="73"/>
      <c r="AF434" s="73"/>
    </row>
    <row r="435" spans="9:32" ht="16.5" x14ac:dyDescent="0.25">
      <c r="I435" s="26"/>
      <c r="J435" s="19" t="s">
        <v>39</v>
      </c>
      <c r="K435" s="124" t="s">
        <v>40</v>
      </c>
      <c r="L435" s="125"/>
      <c r="M435" s="125"/>
      <c r="N435" s="126"/>
      <c r="O435" s="71">
        <v>39238</v>
      </c>
      <c r="P435" s="72"/>
      <c r="Q435" s="71">
        <v>39238</v>
      </c>
      <c r="R435" s="72"/>
      <c r="S435" s="29">
        <v>3</v>
      </c>
      <c r="T435" s="55" t="s">
        <v>41</v>
      </c>
      <c r="U435" s="22" t="s">
        <v>42</v>
      </c>
      <c r="V435" s="22" t="s">
        <v>42</v>
      </c>
      <c r="W435" s="29">
        <v>26</v>
      </c>
      <c r="X435" s="24" t="s">
        <v>43</v>
      </c>
      <c r="Y435" s="25" t="s">
        <v>44</v>
      </c>
      <c r="Z435" s="22"/>
      <c r="AA435" s="22"/>
      <c r="AB435" s="73"/>
      <c r="AC435" s="73"/>
      <c r="AD435" s="73"/>
      <c r="AE435" s="73"/>
      <c r="AF435" s="73"/>
    </row>
    <row r="436" spans="9:32" ht="16.5" x14ac:dyDescent="0.25">
      <c r="I436" s="26"/>
      <c r="J436" s="19" t="s">
        <v>39</v>
      </c>
      <c r="K436" s="124" t="s">
        <v>40</v>
      </c>
      <c r="L436" s="125"/>
      <c r="M436" s="125"/>
      <c r="N436" s="126"/>
      <c r="O436" s="71">
        <v>39208</v>
      </c>
      <c r="P436" s="72"/>
      <c r="Q436" s="71">
        <v>39208</v>
      </c>
      <c r="R436" s="72"/>
      <c r="S436" s="29">
        <v>3</v>
      </c>
      <c r="T436" s="55" t="s">
        <v>41</v>
      </c>
      <c r="U436" s="22" t="s">
        <v>42</v>
      </c>
      <c r="V436" s="22" t="s">
        <v>42</v>
      </c>
      <c r="W436" s="29">
        <v>37</v>
      </c>
      <c r="X436" s="24" t="s">
        <v>43</v>
      </c>
      <c r="Y436" s="25" t="s">
        <v>44</v>
      </c>
      <c r="Z436" s="22"/>
      <c r="AA436" s="22"/>
      <c r="AB436" s="73"/>
      <c r="AC436" s="73"/>
      <c r="AD436" s="73"/>
      <c r="AE436" s="73"/>
      <c r="AF436" s="73"/>
    </row>
    <row r="437" spans="9:32" ht="16.5" x14ac:dyDescent="0.25">
      <c r="I437" s="26"/>
      <c r="J437" s="19" t="s">
        <v>39</v>
      </c>
      <c r="K437" s="124" t="s">
        <v>40</v>
      </c>
      <c r="L437" s="125"/>
      <c r="M437" s="125"/>
      <c r="N437" s="126"/>
      <c r="O437" s="71">
        <v>39240</v>
      </c>
      <c r="P437" s="72"/>
      <c r="Q437" s="71">
        <v>39240</v>
      </c>
      <c r="R437" s="72"/>
      <c r="S437" s="29">
        <v>3</v>
      </c>
      <c r="T437" s="55" t="s">
        <v>41</v>
      </c>
      <c r="U437" s="22" t="s">
        <v>42</v>
      </c>
      <c r="V437" s="22" t="s">
        <v>42</v>
      </c>
      <c r="W437" s="29">
        <v>40</v>
      </c>
      <c r="X437" s="24" t="s">
        <v>43</v>
      </c>
      <c r="Y437" s="25" t="s">
        <v>44</v>
      </c>
      <c r="Z437" s="22"/>
      <c r="AA437" s="22"/>
      <c r="AB437" s="73"/>
      <c r="AC437" s="73"/>
      <c r="AD437" s="73"/>
      <c r="AE437" s="73"/>
      <c r="AF437" s="73"/>
    </row>
    <row r="438" spans="9:32" ht="16.5" x14ac:dyDescent="0.25">
      <c r="I438" s="26"/>
      <c r="J438" s="19" t="s">
        <v>39</v>
      </c>
      <c r="K438" s="124" t="s">
        <v>40</v>
      </c>
      <c r="L438" s="125"/>
      <c r="M438" s="125"/>
      <c r="N438" s="126"/>
      <c r="O438" s="71">
        <v>39241</v>
      </c>
      <c r="P438" s="72"/>
      <c r="Q438" s="71">
        <v>39241</v>
      </c>
      <c r="R438" s="72"/>
      <c r="S438" s="29">
        <v>3</v>
      </c>
      <c r="T438" s="55" t="s">
        <v>41</v>
      </c>
      <c r="U438" s="22" t="s">
        <v>42</v>
      </c>
      <c r="V438" s="22" t="s">
        <v>42</v>
      </c>
      <c r="W438" s="29">
        <v>44</v>
      </c>
      <c r="X438" s="24" t="s">
        <v>43</v>
      </c>
      <c r="Y438" s="25" t="s">
        <v>44</v>
      </c>
      <c r="Z438" s="22"/>
      <c r="AA438" s="22"/>
      <c r="AB438" s="73"/>
      <c r="AC438" s="73"/>
      <c r="AD438" s="73"/>
      <c r="AE438" s="73"/>
      <c r="AF438" s="73"/>
    </row>
    <row r="439" spans="9:32" ht="16.5" x14ac:dyDescent="0.25">
      <c r="I439" s="30"/>
      <c r="J439" s="31"/>
      <c r="K439" s="32"/>
      <c r="L439" s="32"/>
      <c r="M439" s="32"/>
      <c r="N439" s="32"/>
      <c r="O439" s="33"/>
      <c r="P439" s="33"/>
      <c r="Q439" s="33"/>
      <c r="R439" s="34"/>
      <c r="S439" s="35"/>
      <c r="T439" s="34"/>
      <c r="U439" s="35"/>
      <c r="V439" s="36"/>
      <c r="W439" s="36"/>
      <c r="X439" s="37"/>
      <c r="Y439" s="37"/>
      <c r="AB439" s="34"/>
      <c r="AC439" s="34"/>
      <c r="AD439" s="34"/>
      <c r="AE439" s="34"/>
      <c r="AF439" s="34"/>
    </row>
    <row r="440" spans="9:32" ht="16.5" x14ac:dyDescent="0.25">
      <c r="I440" s="30"/>
      <c r="J440" s="31"/>
      <c r="K440" s="32"/>
      <c r="L440" s="32"/>
      <c r="M440" s="32"/>
      <c r="N440" s="32"/>
      <c r="O440" s="33"/>
      <c r="P440" s="33"/>
      <c r="Q440" s="33"/>
      <c r="R440" s="34"/>
      <c r="S440" s="35"/>
      <c r="T440" s="34"/>
      <c r="U440" s="35"/>
      <c r="V440" s="35"/>
      <c r="W440" s="35"/>
      <c r="X440" s="37"/>
      <c r="Y440" s="37"/>
      <c r="Z440" t="s">
        <v>45</v>
      </c>
      <c r="AB440" s="34"/>
      <c r="AC440" s="34"/>
      <c r="AD440" s="34"/>
      <c r="AE440" s="34"/>
      <c r="AF440" s="34"/>
    </row>
    <row r="441" spans="9:32" ht="16.5" x14ac:dyDescent="0.25">
      <c r="I441" s="30"/>
      <c r="J441" s="31"/>
      <c r="K441" s="32"/>
      <c r="L441" s="32"/>
      <c r="M441" s="32"/>
      <c r="N441" s="32"/>
      <c r="O441" s="33"/>
      <c r="P441" s="33"/>
      <c r="Q441" s="33"/>
      <c r="R441" s="34"/>
      <c r="S441" s="35"/>
      <c r="T441" s="34"/>
      <c r="U441" s="35"/>
      <c r="V441" s="35"/>
      <c r="W441" s="35"/>
      <c r="X441" s="37"/>
      <c r="Y441" s="37"/>
      <c r="AB441" s="34"/>
      <c r="AC441" s="34"/>
      <c r="AD441" s="34"/>
      <c r="AE441" s="34"/>
      <c r="AF441" s="34"/>
    </row>
    <row r="442" spans="9:32" ht="16.5" x14ac:dyDescent="0.3">
      <c r="I442" s="38"/>
      <c r="J442" s="38"/>
      <c r="K442" s="39"/>
      <c r="L442" s="40"/>
      <c r="M442" s="39"/>
      <c r="N442" s="39"/>
      <c r="O442" s="39"/>
      <c r="P442" s="39"/>
      <c r="Q442" s="39"/>
      <c r="R442" s="39"/>
      <c r="S442" s="41"/>
      <c r="T442" s="39"/>
      <c r="U442" s="41"/>
      <c r="V442" s="41"/>
      <c r="W442" s="42"/>
      <c r="X442" s="35"/>
      <c r="Y442" s="35"/>
      <c r="Z442" s="35"/>
      <c r="AA442" s="35"/>
      <c r="AB442" s="42"/>
      <c r="AC442" s="42"/>
      <c r="AD442" s="42"/>
      <c r="AE442" s="43"/>
      <c r="AF442" s="43"/>
    </row>
    <row r="443" spans="9:32" ht="16.5" x14ac:dyDescent="0.3">
      <c r="I443" s="74" t="s">
        <v>46</v>
      </c>
      <c r="J443" s="74"/>
      <c r="K443" s="65"/>
      <c r="L443" s="66"/>
      <c r="M443" s="66"/>
      <c r="N443" s="69"/>
      <c r="O443" s="75" t="s">
        <v>47</v>
      </c>
      <c r="P443" s="75"/>
      <c r="Q443" s="65"/>
      <c r="R443" s="66"/>
      <c r="S443" s="66"/>
      <c r="T443" s="66"/>
      <c r="U443" s="66"/>
      <c r="V443" s="69"/>
      <c r="W443" s="56" t="s">
        <v>48</v>
      </c>
      <c r="X443" s="65"/>
      <c r="Y443" s="66"/>
      <c r="Z443" s="66"/>
      <c r="AA443" s="66"/>
      <c r="AB443" s="66"/>
      <c r="AC443" s="66"/>
      <c r="AD443" s="66"/>
      <c r="AE443" s="66"/>
      <c r="AF443" s="69"/>
    </row>
    <row r="444" spans="9:32" ht="16.5" x14ac:dyDescent="0.3">
      <c r="I444" s="64" t="s">
        <v>49</v>
      </c>
      <c r="J444" s="64"/>
      <c r="K444" s="65"/>
      <c r="L444" s="66"/>
      <c r="M444" s="66"/>
      <c r="N444" s="69"/>
      <c r="O444" s="64" t="s">
        <v>49</v>
      </c>
      <c r="P444" s="64"/>
      <c r="Q444" s="65"/>
      <c r="R444" s="66"/>
      <c r="S444" s="66"/>
      <c r="T444" s="66"/>
      <c r="U444" s="66"/>
      <c r="V444" s="69"/>
      <c r="W444" s="45" t="s">
        <v>49</v>
      </c>
      <c r="X444" s="66"/>
      <c r="Y444" s="66"/>
      <c r="Z444" s="66"/>
      <c r="AA444" s="66"/>
      <c r="AB444" s="66"/>
      <c r="AC444" s="66"/>
      <c r="AD444" s="66"/>
      <c r="AE444" s="66"/>
      <c r="AF444" s="69"/>
    </row>
    <row r="445" spans="9:32" ht="16.5" x14ac:dyDescent="0.3">
      <c r="I445" s="64" t="s">
        <v>50</v>
      </c>
      <c r="J445" s="64"/>
      <c r="K445" s="46"/>
      <c r="L445" s="46"/>
      <c r="M445" s="46"/>
      <c r="N445" s="47"/>
      <c r="O445" s="64" t="s">
        <v>50</v>
      </c>
      <c r="P445" s="64"/>
      <c r="Q445" s="46"/>
      <c r="R445" s="46"/>
      <c r="S445" s="46"/>
      <c r="T445" s="46"/>
      <c r="U445" s="46"/>
      <c r="V445" s="47"/>
      <c r="W445" s="45" t="s">
        <v>50</v>
      </c>
      <c r="X445" s="66"/>
      <c r="Y445" s="66"/>
      <c r="Z445" s="66"/>
      <c r="AA445" s="66"/>
      <c r="AB445" s="66"/>
      <c r="AC445" s="66"/>
      <c r="AD445" s="66"/>
      <c r="AE445" s="66"/>
      <c r="AF445" s="69"/>
    </row>
    <row r="446" spans="9:32" ht="16.5" x14ac:dyDescent="0.3">
      <c r="I446" s="64" t="s">
        <v>51</v>
      </c>
      <c r="J446" s="64"/>
      <c r="K446" s="65"/>
      <c r="L446" s="66"/>
      <c r="M446" s="48" t="s">
        <v>6</v>
      </c>
      <c r="N446" s="49"/>
      <c r="O446" s="64" t="s">
        <v>51</v>
      </c>
      <c r="P446" s="64"/>
      <c r="Q446" s="65"/>
      <c r="R446" s="66"/>
      <c r="S446" s="66"/>
      <c r="T446" s="66"/>
      <c r="U446" s="48" t="s">
        <v>6</v>
      </c>
      <c r="V446" s="49"/>
      <c r="W446" s="54" t="s">
        <v>51</v>
      </c>
      <c r="X446" s="51"/>
      <c r="Y446" s="51"/>
      <c r="Z446" s="51"/>
      <c r="AA446" s="51"/>
      <c r="AB446" s="52"/>
      <c r="AC446" s="67" t="s">
        <v>52</v>
      </c>
      <c r="AD446" s="68"/>
      <c r="AE446" s="65"/>
      <c r="AF446" s="69"/>
    </row>
    <row r="447" spans="9:32" ht="15.75" thickBot="1" x14ac:dyDescent="0.3"/>
    <row r="448" spans="9:32" x14ac:dyDescent="0.25">
      <c r="I448" s="108"/>
      <c r="J448" s="109"/>
      <c r="K448" s="109"/>
      <c r="L448" s="109"/>
      <c r="M448" s="109"/>
      <c r="N448" s="114" t="s">
        <v>0</v>
      </c>
      <c r="O448" s="114"/>
      <c r="P448" s="114"/>
      <c r="Q448" s="114"/>
      <c r="R448" s="114"/>
      <c r="S448" s="114"/>
      <c r="T448" s="114"/>
      <c r="U448" s="114"/>
      <c r="V448" s="114"/>
      <c r="W448" s="114"/>
      <c r="X448" s="114"/>
      <c r="Y448" s="114"/>
      <c r="Z448" s="114"/>
      <c r="AA448" s="114"/>
      <c r="AB448" s="1" t="s">
        <v>1</v>
      </c>
      <c r="AC448" s="115" t="s">
        <v>2</v>
      </c>
      <c r="AD448" s="115"/>
      <c r="AE448" s="115"/>
      <c r="AF448" s="116"/>
    </row>
    <row r="449" spans="9:32" x14ac:dyDescent="0.25">
      <c r="I449" s="110"/>
      <c r="J449" s="111"/>
      <c r="K449" s="111"/>
      <c r="L449" s="111"/>
      <c r="M449" s="111"/>
      <c r="N449" s="117" t="s">
        <v>3</v>
      </c>
      <c r="O449" s="117"/>
      <c r="P449" s="117"/>
      <c r="Q449" s="117"/>
      <c r="R449" s="117"/>
      <c r="S449" s="117"/>
      <c r="T449" s="117"/>
      <c r="U449" s="117"/>
      <c r="V449" s="117"/>
      <c r="W449" s="117"/>
      <c r="X449" s="117"/>
      <c r="Y449" s="117"/>
      <c r="Z449" s="117"/>
      <c r="AA449" s="117"/>
      <c r="AB449" s="2" t="s">
        <v>4</v>
      </c>
      <c r="AC449" s="118">
        <v>1</v>
      </c>
      <c r="AD449" s="118"/>
      <c r="AE449" s="118"/>
      <c r="AF449" s="119"/>
    </row>
    <row r="450" spans="9:32" ht="15.75" thickBot="1" x14ac:dyDescent="0.3">
      <c r="I450" s="112"/>
      <c r="J450" s="113"/>
      <c r="K450" s="113"/>
      <c r="L450" s="113"/>
      <c r="M450" s="113"/>
      <c r="N450" s="120" t="s">
        <v>5</v>
      </c>
      <c r="O450" s="120"/>
      <c r="P450" s="120"/>
      <c r="Q450" s="120"/>
      <c r="R450" s="120"/>
      <c r="S450" s="120"/>
      <c r="T450" s="120"/>
      <c r="U450" s="120"/>
      <c r="V450" s="120"/>
      <c r="W450" s="120"/>
      <c r="X450" s="120"/>
      <c r="Y450" s="120"/>
      <c r="Z450" s="120"/>
      <c r="AA450" s="120"/>
      <c r="AB450" s="3" t="s">
        <v>6</v>
      </c>
      <c r="AC450" s="121">
        <v>44355</v>
      </c>
      <c r="AD450" s="122"/>
      <c r="AE450" s="122"/>
      <c r="AF450" s="123"/>
    </row>
    <row r="451" spans="9:32" ht="17.25" thickBot="1" x14ac:dyDescent="0.35">
      <c r="I451" s="58"/>
      <c r="J451" s="58"/>
      <c r="K451" s="58"/>
      <c r="L451" s="58"/>
      <c r="M451" s="58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6"/>
      <c r="AC451" s="7"/>
      <c r="AD451" s="7"/>
      <c r="AE451" s="7"/>
      <c r="AF451" s="7"/>
    </row>
    <row r="452" spans="9:32" ht="16.5" thickBot="1" x14ac:dyDescent="0.3">
      <c r="I452" s="103" t="s">
        <v>7</v>
      </c>
      <c r="J452" s="104"/>
      <c r="K452" s="104"/>
      <c r="L452" s="104"/>
      <c r="M452" s="104"/>
      <c r="N452" s="94" t="s">
        <v>8</v>
      </c>
      <c r="O452" s="94"/>
      <c r="P452" s="94"/>
      <c r="Q452" s="94"/>
      <c r="R452" s="94"/>
      <c r="S452" s="94"/>
      <c r="T452" s="94"/>
      <c r="U452" s="94"/>
      <c r="V452" s="94"/>
      <c r="W452" s="94"/>
      <c r="X452" s="94"/>
      <c r="Y452" s="94"/>
      <c r="Z452" s="94"/>
      <c r="AA452" s="95"/>
      <c r="AC452" s="105" t="s">
        <v>9</v>
      </c>
      <c r="AD452" s="106"/>
      <c r="AE452" s="106"/>
      <c r="AF452" s="107"/>
    </row>
    <row r="453" spans="9:32" ht="17.25" thickBot="1" x14ac:dyDescent="0.35">
      <c r="I453" s="92" t="s">
        <v>10</v>
      </c>
      <c r="J453" s="93"/>
      <c r="K453" s="93"/>
      <c r="L453" s="93"/>
      <c r="M453" s="93"/>
      <c r="N453" s="94" t="s">
        <v>11</v>
      </c>
      <c r="O453" s="94"/>
      <c r="P453" s="94"/>
      <c r="Q453" s="94"/>
      <c r="R453" s="94"/>
      <c r="S453" s="94"/>
      <c r="T453" s="94"/>
      <c r="U453" s="94"/>
      <c r="V453" s="94"/>
      <c r="W453" s="94"/>
      <c r="X453" s="94"/>
      <c r="Y453" s="94"/>
      <c r="Z453" s="94"/>
      <c r="AA453" s="95"/>
      <c r="AC453" s="8" t="s">
        <v>12</v>
      </c>
      <c r="AD453" s="9" t="s">
        <v>13</v>
      </c>
      <c r="AE453" s="9" t="s">
        <v>14</v>
      </c>
      <c r="AF453" s="9" t="s">
        <v>15</v>
      </c>
    </row>
    <row r="454" spans="9:32" ht="17.25" thickBot="1" x14ac:dyDescent="0.35">
      <c r="I454" s="92" t="s">
        <v>16</v>
      </c>
      <c r="J454" s="93"/>
      <c r="K454" s="93"/>
      <c r="L454" s="93"/>
      <c r="M454" s="93"/>
      <c r="N454" s="94" t="s">
        <v>11</v>
      </c>
      <c r="O454" s="94"/>
      <c r="P454" s="94"/>
      <c r="Q454" s="94"/>
      <c r="R454" s="94"/>
      <c r="S454" s="94"/>
      <c r="T454" s="94"/>
      <c r="U454" s="94"/>
      <c r="V454" s="94"/>
      <c r="W454" s="94"/>
      <c r="X454" s="94"/>
      <c r="Y454" s="94"/>
      <c r="Z454" s="94"/>
      <c r="AA454" s="95"/>
      <c r="AC454" s="10"/>
      <c r="AD454" s="10"/>
      <c r="AE454" s="10"/>
      <c r="AF454" s="11"/>
    </row>
    <row r="455" spans="9:32" ht="16.5" x14ac:dyDescent="0.3">
      <c r="I455" s="92" t="s">
        <v>17</v>
      </c>
      <c r="J455" s="93"/>
      <c r="K455" s="93"/>
      <c r="L455" s="93"/>
      <c r="M455" s="93"/>
      <c r="N455" s="94" t="s">
        <v>8</v>
      </c>
      <c r="O455" s="94"/>
      <c r="P455" s="94"/>
      <c r="Q455" s="94"/>
      <c r="R455" s="94"/>
      <c r="S455" s="94"/>
      <c r="T455" s="94"/>
      <c r="U455" s="94"/>
      <c r="V455" s="94"/>
      <c r="W455" s="94"/>
      <c r="X455" s="94"/>
      <c r="Y455" s="94"/>
      <c r="Z455" s="94"/>
      <c r="AA455" s="95"/>
      <c r="AC455" s="12">
        <v>2021</v>
      </c>
      <c r="AD455" s="12">
        <v>12</v>
      </c>
      <c r="AE455" s="12">
        <v>2</v>
      </c>
      <c r="AF455" s="12"/>
    </row>
  </sheetData>
  <mergeCells count="1411">
    <mergeCell ref="U181:X181"/>
    <mergeCell ref="F181:S181"/>
    <mergeCell ref="U180:X180"/>
    <mergeCell ref="F180:S180"/>
    <mergeCell ref="U179:X179"/>
    <mergeCell ref="F179:S179"/>
    <mergeCell ref="A179:E181"/>
    <mergeCell ref="F176:S176"/>
    <mergeCell ref="A176:E176"/>
    <mergeCell ref="F175:S175"/>
    <mergeCell ref="A175:E175"/>
    <mergeCell ref="F174:S174"/>
    <mergeCell ref="A174:E174"/>
    <mergeCell ref="U173:X173"/>
    <mergeCell ref="F173:S173"/>
    <mergeCell ref="A173:E173"/>
    <mergeCell ref="A5:E5"/>
    <mergeCell ref="F5:S5"/>
    <mergeCell ref="U5:X5"/>
    <mergeCell ref="A6:E6"/>
    <mergeCell ref="F6:S6"/>
    <mergeCell ref="A7:E7"/>
    <mergeCell ref="F7:S7"/>
    <mergeCell ref="A1:E3"/>
    <mergeCell ref="F1:S1"/>
    <mergeCell ref="U1:X1"/>
    <mergeCell ref="F2:S2"/>
    <mergeCell ref="U2:X2"/>
    <mergeCell ref="F3:S3"/>
    <mergeCell ref="U3:X3"/>
    <mergeCell ref="P11:P12"/>
    <mergeCell ref="Q11:Q12"/>
    <mergeCell ref="R11:S11"/>
    <mergeCell ref="T11:X12"/>
    <mergeCell ref="G12:H12"/>
    <mergeCell ref="I12:J12"/>
    <mergeCell ref="A11:A12"/>
    <mergeCell ref="B11:B12"/>
    <mergeCell ref="C11:F12"/>
    <mergeCell ref="G11:J11"/>
    <mergeCell ref="K11:N11"/>
    <mergeCell ref="O11:O12"/>
    <mergeCell ref="A8:E8"/>
    <mergeCell ref="F8:S8"/>
    <mergeCell ref="A9:E9"/>
    <mergeCell ref="F9:S9"/>
    <mergeCell ref="A10:Q10"/>
    <mergeCell ref="T10:X10"/>
    <mergeCell ref="C16:F16"/>
    <mergeCell ref="G16:H16"/>
    <mergeCell ref="I16:J16"/>
    <mergeCell ref="T16:X16"/>
    <mergeCell ref="C17:F17"/>
    <mergeCell ref="G17:H17"/>
    <mergeCell ref="I17:J17"/>
    <mergeCell ref="T17:X17"/>
    <mergeCell ref="C14:F14"/>
    <mergeCell ref="G14:H14"/>
    <mergeCell ref="I14:J14"/>
    <mergeCell ref="T14:X14"/>
    <mergeCell ref="C15:F15"/>
    <mergeCell ref="G15:H15"/>
    <mergeCell ref="I15:J15"/>
    <mergeCell ref="T15:X15"/>
    <mergeCell ref="C13:F13"/>
    <mergeCell ref="G13:H13"/>
    <mergeCell ref="I13:J13"/>
    <mergeCell ref="T13:X13"/>
    <mergeCell ref="C22:F22"/>
    <mergeCell ref="G22:H22"/>
    <mergeCell ref="I22:J22"/>
    <mergeCell ref="T22:X22"/>
    <mergeCell ref="C23:F23"/>
    <mergeCell ref="G23:H23"/>
    <mergeCell ref="I23:J23"/>
    <mergeCell ref="T23:X23"/>
    <mergeCell ref="C20:F20"/>
    <mergeCell ref="G20:H20"/>
    <mergeCell ref="I20:J20"/>
    <mergeCell ref="T20:X20"/>
    <mergeCell ref="C21:F21"/>
    <mergeCell ref="G21:H21"/>
    <mergeCell ref="I21:J21"/>
    <mergeCell ref="T21:X21"/>
    <mergeCell ref="C18:F18"/>
    <mergeCell ref="G18:H18"/>
    <mergeCell ref="I18:J18"/>
    <mergeCell ref="T18:X18"/>
    <mergeCell ref="C19:F19"/>
    <mergeCell ref="G19:H19"/>
    <mergeCell ref="I19:J19"/>
    <mergeCell ref="T19:X19"/>
    <mergeCell ref="C28:F28"/>
    <mergeCell ref="G28:H28"/>
    <mergeCell ref="I28:J28"/>
    <mergeCell ref="T28:X28"/>
    <mergeCell ref="C29:F29"/>
    <mergeCell ref="G29:H29"/>
    <mergeCell ref="I29:J29"/>
    <mergeCell ref="T29:X29"/>
    <mergeCell ref="C26:F26"/>
    <mergeCell ref="G26:H26"/>
    <mergeCell ref="I26:J26"/>
    <mergeCell ref="T26:X26"/>
    <mergeCell ref="C27:F27"/>
    <mergeCell ref="G27:H27"/>
    <mergeCell ref="I27:J27"/>
    <mergeCell ref="T27:X27"/>
    <mergeCell ref="C24:F24"/>
    <mergeCell ref="G24:H24"/>
    <mergeCell ref="I24:J24"/>
    <mergeCell ref="T24:X24"/>
    <mergeCell ref="C25:F25"/>
    <mergeCell ref="G25:H25"/>
    <mergeCell ref="I25:J25"/>
    <mergeCell ref="T25:X25"/>
    <mergeCell ref="C34:F34"/>
    <mergeCell ref="G34:H34"/>
    <mergeCell ref="I34:J34"/>
    <mergeCell ref="T34:X34"/>
    <mergeCell ref="C35:F35"/>
    <mergeCell ref="G35:H35"/>
    <mergeCell ref="I35:J35"/>
    <mergeCell ref="T35:X35"/>
    <mergeCell ref="C32:F32"/>
    <mergeCell ref="G32:H32"/>
    <mergeCell ref="I32:J32"/>
    <mergeCell ref="T32:X32"/>
    <mergeCell ref="C33:F33"/>
    <mergeCell ref="G33:H33"/>
    <mergeCell ref="I33:J33"/>
    <mergeCell ref="T33:X33"/>
    <mergeCell ref="C30:F30"/>
    <mergeCell ref="G30:H30"/>
    <mergeCell ref="I30:J30"/>
    <mergeCell ref="T30:X30"/>
    <mergeCell ref="C31:F31"/>
    <mergeCell ref="G31:H31"/>
    <mergeCell ref="I31:J31"/>
    <mergeCell ref="T31:X31"/>
    <mergeCell ref="C36:F36"/>
    <mergeCell ref="G36:H36"/>
    <mergeCell ref="I36:J36"/>
    <mergeCell ref="T36:X36"/>
    <mergeCell ref="A48:A49"/>
    <mergeCell ref="B48:B49"/>
    <mergeCell ref="C48:F49"/>
    <mergeCell ref="G48:J48"/>
    <mergeCell ref="K48:N48"/>
    <mergeCell ref="O48:O49"/>
    <mergeCell ref="A45:E45"/>
    <mergeCell ref="F45:S45"/>
    <mergeCell ref="A46:E46"/>
    <mergeCell ref="F46:S46"/>
    <mergeCell ref="A47:Q47"/>
    <mergeCell ref="T47:X47"/>
    <mergeCell ref="A42:E42"/>
    <mergeCell ref="F42:S42"/>
    <mergeCell ref="U42:X42"/>
    <mergeCell ref="A43:E43"/>
    <mergeCell ref="F43:S43"/>
    <mergeCell ref="A44:E44"/>
    <mergeCell ref="F44:S44"/>
    <mergeCell ref="C52:F52"/>
    <mergeCell ref="G52:H52"/>
    <mergeCell ref="I52:J52"/>
    <mergeCell ref="T52:X52"/>
    <mergeCell ref="C53:F53"/>
    <mergeCell ref="G53:H53"/>
    <mergeCell ref="I53:J53"/>
    <mergeCell ref="T53:X53"/>
    <mergeCell ref="C50:F50"/>
    <mergeCell ref="G50:H50"/>
    <mergeCell ref="I50:J50"/>
    <mergeCell ref="T50:X50"/>
    <mergeCell ref="C51:F51"/>
    <mergeCell ref="G51:H51"/>
    <mergeCell ref="I51:J51"/>
    <mergeCell ref="T51:X51"/>
    <mergeCell ref="P48:P49"/>
    <mergeCell ref="Q48:Q49"/>
    <mergeCell ref="R48:S48"/>
    <mergeCell ref="T48:X49"/>
    <mergeCell ref="G49:H49"/>
    <mergeCell ref="I49:J49"/>
    <mergeCell ref="C58:F58"/>
    <mergeCell ref="G58:H58"/>
    <mergeCell ref="I58:J58"/>
    <mergeCell ref="T58:X58"/>
    <mergeCell ref="C59:F59"/>
    <mergeCell ref="G59:H59"/>
    <mergeCell ref="I59:J59"/>
    <mergeCell ref="T59:X59"/>
    <mergeCell ref="C56:F56"/>
    <mergeCell ref="G56:H56"/>
    <mergeCell ref="I56:J56"/>
    <mergeCell ref="T56:X56"/>
    <mergeCell ref="C57:F57"/>
    <mergeCell ref="G57:H57"/>
    <mergeCell ref="I57:J57"/>
    <mergeCell ref="T57:X57"/>
    <mergeCell ref="C54:F54"/>
    <mergeCell ref="G54:H54"/>
    <mergeCell ref="I54:J54"/>
    <mergeCell ref="T54:X54"/>
    <mergeCell ref="C55:F55"/>
    <mergeCell ref="G55:H55"/>
    <mergeCell ref="I55:J55"/>
    <mergeCell ref="T55:X55"/>
    <mergeCell ref="C64:F64"/>
    <mergeCell ref="G64:H64"/>
    <mergeCell ref="I64:J64"/>
    <mergeCell ref="T64:X64"/>
    <mergeCell ref="C65:F65"/>
    <mergeCell ref="G65:H65"/>
    <mergeCell ref="I65:J65"/>
    <mergeCell ref="T65:X65"/>
    <mergeCell ref="C62:F62"/>
    <mergeCell ref="G62:H62"/>
    <mergeCell ref="I62:J62"/>
    <mergeCell ref="T62:X62"/>
    <mergeCell ref="C63:F63"/>
    <mergeCell ref="G63:H63"/>
    <mergeCell ref="I63:J63"/>
    <mergeCell ref="T63:X63"/>
    <mergeCell ref="C60:F60"/>
    <mergeCell ref="G60:H60"/>
    <mergeCell ref="I60:J60"/>
    <mergeCell ref="T60:X60"/>
    <mergeCell ref="C61:F61"/>
    <mergeCell ref="G61:H61"/>
    <mergeCell ref="I61:J61"/>
    <mergeCell ref="T61:X61"/>
    <mergeCell ref="C70:F70"/>
    <mergeCell ref="G70:H70"/>
    <mergeCell ref="I70:J70"/>
    <mergeCell ref="T70:X70"/>
    <mergeCell ref="C71:F71"/>
    <mergeCell ref="G71:H71"/>
    <mergeCell ref="I71:J71"/>
    <mergeCell ref="T71:X71"/>
    <mergeCell ref="C68:F68"/>
    <mergeCell ref="G68:H68"/>
    <mergeCell ref="I68:J68"/>
    <mergeCell ref="T68:X68"/>
    <mergeCell ref="C69:F69"/>
    <mergeCell ref="G69:H69"/>
    <mergeCell ref="I69:J69"/>
    <mergeCell ref="T69:X69"/>
    <mergeCell ref="C66:F66"/>
    <mergeCell ref="G66:H66"/>
    <mergeCell ref="I66:J66"/>
    <mergeCell ref="T66:X66"/>
    <mergeCell ref="C67:F67"/>
    <mergeCell ref="G67:H67"/>
    <mergeCell ref="I67:J67"/>
    <mergeCell ref="T67:X67"/>
    <mergeCell ref="C74:F74"/>
    <mergeCell ref="G74:H74"/>
    <mergeCell ref="I74:J74"/>
    <mergeCell ref="T74:X74"/>
    <mergeCell ref="A79:B79"/>
    <mergeCell ref="C79:F79"/>
    <mergeCell ref="G79:H79"/>
    <mergeCell ref="I79:N79"/>
    <mergeCell ref="P79:X79"/>
    <mergeCell ref="C72:F72"/>
    <mergeCell ref="G72:H72"/>
    <mergeCell ref="I72:J72"/>
    <mergeCell ref="T72:X72"/>
    <mergeCell ref="C73:F73"/>
    <mergeCell ref="G73:H73"/>
    <mergeCell ref="I73:J73"/>
    <mergeCell ref="T73:X73"/>
    <mergeCell ref="A82:B82"/>
    <mergeCell ref="C82:D82"/>
    <mergeCell ref="G82:H82"/>
    <mergeCell ref="I82:L82"/>
    <mergeCell ref="U82:V82"/>
    <mergeCell ref="W82:X82"/>
    <mergeCell ref="A80:B80"/>
    <mergeCell ref="C80:F80"/>
    <mergeCell ref="G80:H80"/>
    <mergeCell ref="I80:N80"/>
    <mergeCell ref="P80:X80"/>
    <mergeCell ref="A81:B81"/>
    <mergeCell ref="G81:H81"/>
    <mergeCell ref="P81:X81"/>
    <mergeCell ref="A84:E84"/>
    <mergeCell ref="F84:S84"/>
    <mergeCell ref="U84:X84"/>
    <mergeCell ref="A85:E85"/>
    <mergeCell ref="F85:S85"/>
    <mergeCell ref="A86:E86"/>
    <mergeCell ref="F86:S86"/>
    <mergeCell ref="P90:P91"/>
    <mergeCell ref="Q90:Q91"/>
    <mergeCell ref="R90:S90"/>
    <mergeCell ref="T90:X91"/>
    <mergeCell ref="G91:H91"/>
    <mergeCell ref="I91:J91"/>
    <mergeCell ref="A90:A91"/>
    <mergeCell ref="B90:B91"/>
    <mergeCell ref="C90:F91"/>
    <mergeCell ref="G90:J90"/>
    <mergeCell ref="K90:N90"/>
    <mergeCell ref="O90:O91"/>
    <mergeCell ref="A87:E87"/>
    <mergeCell ref="F87:S87"/>
    <mergeCell ref="A88:E88"/>
    <mergeCell ref="F88:S88"/>
    <mergeCell ref="A89:Q89"/>
    <mergeCell ref="T89:X89"/>
    <mergeCell ref="C96:F96"/>
    <mergeCell ref="G96:H96"/>
    <mergeCell ref="I96:J96"/>
    <mergeCell ref="T96:X96"/>
    <mergeCell ref="C97:F97"/>
    <mergeCell ref="G97:H97"/>
    <mergeCell ref="I97:J97"/>
    <mergeCell ref="T97:X97"/>
    <mergeCell ref="C94:F94"/>
    <mergeCell ref="G94:H94"/>
    <mergeCell ref="I94:J94"/>
    <mergeCell ref="T94:X94"/>
    <mergeCell ref="C95:F95"/>
    <mergeCell ref="G95:H95"/>
    <mergeCell ref="I95:J95"/>
    <mergeCell ref="T95:X95"/>
    <mergeCell ref="C92:F92"/>
    <mergeCell ref="G92:H92"/>
    <mergeCell ref="I92:J92"/>
    <mergeCell ref="T92:X92"/>
    <mergeCell ref="C93:F93"/>
    <mergeCell ref="G93:H93"/>
    <mergeCell ref="I93:J93"/>
    <mergeCell ref="T93:X93"/>
    <mergeCell ref="C102:F102"/>
    <mergeCell ref="G102:H102"/>
    <mergeCell ref="I102:J102"/>
    <mergeCell ref="T102:X102"/>
    <mergeCell ref="C103:F103"/>
    <mergeCell ref="G103:H103"/>
    <mergeCell ref="I103:J103"/>
    <mergeCell ref="T103:X103"/>
    <mergeCell ref="C100:F100"/>
    <mergeCell ref="G100:H100"/>
    <mergeCell ref="I100:J100"/>
    <mergeCell ref="T100:X100"/>
    <mergeCell ref="C101:F101"/>
    <mergeCell ref="G101:H101"/>
    <mergeCell ref="I101:J101"/>
    <mergeCell ref="T101:X101"/>
    <mergeCell ref="C98:F98"/>
    <mergeCell ref="G98:H98"/>
    <mergeCell ref="I98:J98"/>
    <mergeCell ref="T98:X98"/>
    <mergeCell ref="C99:F99"/>
    <mergeCell ref="G99:H99"/>
    <mergeCell ref="I99:J99"/>
    <mergeCell ref="T99:X99"/>
    <mergeCell ref="C108:F108"/>
    <mergeCell ref="G108:H108"/>
    <mergeCell ref="I108:J108"/>
    <mergeCell ref="T108:X108"/>
    <mergeCell ref="C109:F109"/>
    <mergeCell ref="G109:H109"/>
    <mergeCell ref="I109:J109"/>
    <mergeCell ref="T109:X109"/>
    <mergeCell ref="C106:F106"/>
    <mergeCell ref="G106:H106"/>
    <mergeCell ref="I106:J106"/>
    <mergeCell ref="T106:X106"/>
    <mergeCell ref="C107:F107"/>
    <mergeCell ref="G107:H107"/>
    <mergeCell ref="I107:J107"/>
    <mergeCell ref="T107:X107"/>
    <mergeCell ref="C104:F104"/>
    <mergeCell ref="G104:H104"/>
    <mergeCell ref="I104:J104"/>
    <mergeCell ref="T104:X104"/>
    <mergeCell ref="C105:F105"/>
    <mergeCell ref="G105:H105"/>
    <mergeCell ref="I105:J105"/>
    <mergeCell ref="T105:X105"/>
    <mergeCell ref="C114:F114"/>
    <mergeCell ref="G114:H114"/>
    <mergeCell ref="I114:J114"/>
    <mergeCell ref="T114:X114"/>
    <mergeCell ref="C115:F115"/>
    <mergeCell ref="G115:H115"/>
    <mergeCell ref="I115:J115"/>
    <mergeCell ref="T115:X115"/>
    <mergeCell ref="C112:F112"/>
    <mergeCell ref="G112:H112"/>
    <mergeCell ref="I112:J112"/>
    <mergeCell ref="T112:X112"/>
    <mergeCell ref="C113:F113"/>
    <mergeCell ref="G113:H113"/>
    <mergeCell ref="I113:J113"/>
    <mergeCell ref="T113:X113"/>
    <mergeCell ref="C110:F110"/>
    <mergeCell ref="G110:H110"/>
    <mergeCell ref="I110:J110"/>
    <mergeCell ref="T110:X110"/>
    <mergeCell ref="C111:F111"/>
    <mergeCell ref="G111:H111"/>
    <mergeCell ref="I111:J111"/>
    <mergeCell ref="T111:X111"/>
    <mergeCell ref="A124:B124"/>
    <mergeCell ref="C124:D124"/>
    <mergeCell ref="G124:H124"/>
    <mergeCell ref="I124:L124"/>
    <mergeCell ref="U124:V124"/>
    <mergeCell ref="W124:X124"/>
    <mergeCell ref="A122:B122"/>
    <mergeCell ref="C122:F122"/>
    <mergeCell ref="G122:H122"/>
    <mergeCell ref="I122:N122"/>
    <mergeCell ref="P122:X122"/>
    <mergeCell ref="A123:B123"/>
    <mergeCell ref="G123:H123"/>
    <mergeCell ref="P123:X123"/>
    <mergeCell ref="C116:F116"/>
    <mergeCell ref="G116:H116"/>
    <mergeCell ref="I116:J116"/>
    <mergeCell ref="T116:X116"/>
    <mergeCell ref="A121:B121"/>
    <mergeCell ref="C121:F121"/>
    <mergeCell ref="G121:H121"/>
    <mergeCell ref="I121:N121"/>
    <mergeCell ref="P121:X121"/>
    <mergeCell ref="F169:S169"/>
    <mergeCell ref="U169:X169"/>
    <mergeCell ref="A133:A134"/>
    <mergeCell ref="B133:B134"/>
    <mergeCell ref="C133:F134"/>
    <mergeCell ref="G133:J133"/>
    <mergeCell ref="K133:N133"/>
    <mergeCell ref="O133:O134"/>
    <mergeCell ref="A130:E130"/>
    <mergeCell ref="F130:S130"/>
    <mergeCell ref="A131:E131"/>
    <mergeCell ref="F131:S131"/>
    <mergeCell ref="A132:Q132"/>
    <mergeCell ref="T132:X132"/>
    <mergeCell ref="A127:E127"/>
    <mergeCell ref="F127:S127"/>
    <mergeCell ref="U127:X127"/>
    <mergeCell ref="A128:E128"/>
    <mergeCell ref="F128:S128"/>
    <mergeCell ref="A129:E129"/>
    <mergeCell ref="F129:S129"/>
    <mergeCell ref="C137:F137"/>
    <mergeCell ref="G137:H137"/>
    <mergeCell ref="I137:J137"/>
    <mergeCell ref="T137:X137"/>
    <mergeCell ref="C138:F138"/>
    <mergeCell ref="G138:H138"/>
    <mergeCell ref="I138:J138"/>
    <mergeCell ref="T138:X138"/>
    <mergeCell ref="C135:F135"/>
    <mergeCell ref="G135:H135"/>
    <mergeCell ref="I135:J135"/>
    <mergeCell ref="T135:X135"/>
    <mergeCell ref="C136:F136"/>
    <mergeCell ref="G136:H136"/>
    <mergeCell ref="I136:J136"/>
    <mergeCell ref="T136:X136"/>
    <mergeCell ref="P133:P134"/>
    <mergeCell ref="Q133:Q134"/>
    <mergeCell ref="R133:S133"/>
    <mergeCell ref="T133:X134"/>
    <mergeCell ref="G134:H134"/>
    <mergeCell ref="I134:J134"/>
    <mergeCell ref="C143:F143"/>
    <mergeCell ref="G143:H143"/>
    <mergeCell ref="I143:J143"/>
    <mergeCell ref="T143:X143"/>
    <mergeCell ref="C144:F144"/>
    <mergeCell ref="G144:H144"/>
    <mergeCell ref="I144:J144"/>
    <mergeCell ref="T144:X144"/>
    <mergeCell ref="C141:F141"/>
    <mergeCell ref="G141:H141"/>
    <mergeCell ref="I141:J141"/>
    <mergeCell ref="T141:X141"/>
    <mergeCell ref="C142:F142"/>
    <mergeCell ref="G142:H142"/>
    <mergeCell ref="I142:J142"/>
    <mergeCell ref="T142:X142"/>
    <mergeCell ref="C139:F139"/>
    <mergeCell ref="G139:H139"/>
    <mergeCell ref="I139:J139"/>
    <mergeCell ref="T139:X139"/>
    <mergeCell ref="C140:F140"/>
    <mergeCell ref="G140:H140"/>
    <mergeCell ref="I140:J140"/>
    <mergeCell ref="T140:X140"/>
    <mergeCell ref="C149:F149"/>
    <mergeCell ref="G149:H149"/>
    <mergeCell ref="I149:J149"/>
    <mergeCell ref="T149:X149"/>
    <mergeCell ref="C150:F150"/>
    <mergeCell ref="G150:H150"/>
    <mergeCell ref="I150:J150"/>
    <mergeCell ref="T150:X150"/>
    <mergeCell ref="C147:F147"/>
    <mergeCell ref="G147:H147"/>
    <mergeCell ref="I147:J147"/>
    <mergeCell ref="T147:X147"/>
    <mergeCell ref="C148:F148"/>
    <mergeCell ref="G148:H148"/>
    <mergeCell ref="I148:J148"/>
    <mergeCell ref="T148:X148"/>
    <mergeCell ref="C145:F145"/>
    <mergeCell ref="G145:H145"/>
    <mergeCell ref="I145:J145"/>
    <mergeCell ref="T145:X145"/>
    <mergeCell ref="C146:F146"/>
    <mergeCell ref="G146:H146"/>
    <mergeCell ref="I146:J146"/>
    <mergeCell ref="T146:X146"/>
    <mergeCell ref="C155:F155"/>
    <mergeCell ref="G155:H155"/>
    <mergeCell ref="I155:J155"/>
    <mergeCell ref="T155:X155"/>
    <mergeCell ref="C156:F156"/>
    <mergeCell ref="G156:H156"/>
    <mergeCell ref="I156:J156"/>
    <mergeCell ref="T156:X156"/>
    <mergeCell ref="C153:F153"/>
    <mergeCell ref="G153:H153"/>
    <mergeCell ref="I153:J153"/>
    <mergeCell ref="T153:X153"/>
    <mergeCell ref="C154:F154"/>
    <mergeCell ref="G154:H154"/>
    <mergeCell ref="I154:J154"/>
    <mergeCell ref="T154:X154"/>
    <mergeCell ref="C151:F151"/>
    <mergeCell ref="G151:H151"/>
    <mergeCell ref="I151:J151"/>
    <mergeCell ref="T151:X151"/>
    <mergeCell ref="C152:F152"/>
    <mergeCell ref="G152:H152"/>
    <mergeCell ref="I152:J152"/>
    <mergeCell ref="T152:X152"/>
    <mergeCell ref="C159:F159"/>
    <mergeCell ref="G159:H159"/>
    <mergeCell ref="I159:J159"/>
    <mergeCell ref="T159:X159"/>
    <mergeCell ref="A164:B164"/>
    <mergeCell ref="C164:F164"/>
    <mergeCell ref="G164:H164"/>
    <mergeCell ref="I164:N164"/>
    <mergeCell ref="P164:X164"/>
    <mergeCell ref="C157:F157"/>
    <mergeCell ref="G157:H157"/>
    <mergeCell ref="I157:J157"/>
    <mergeCell ref="T157:X157"/>
    <mergeCell ref="C158:F158"/>
    <mergeCell ref="G158:H158"/>
    <mergeCell ref="I158:J158"/>
    <mergeCell ref="T158:X158"/>
    <mergeCell ref="A169:E171"/>
    <mergeCell ref="F170:S170"/>
    <mergeCell ref="U170:X170"/>
    <mergeCell ref="F171:S171"/>
    <mergeCell ref="U171:X171"/>
    <mergeCell ref="A167:B167"/>
    <mergeCell ref="C167:D167"/>
    <mergeCell ref="G167:H167"/>
    <mergeCell ref="I167:L167"/>
    <mergeCell ref="U167:V167"/>
    <mergeCell ref="W167:X167"/>
    <mergeCell ref="A165:B165"/>
    <mergeCell ref="C165:F165"/>
    <mergeCell ref="G165:H165"/>
    <mergeCell ref="I165:N165"/>
    <mergeCell ref="P165:X165"/>
    <mergeCell ref="A166:B166"/>
    <mergeCell ref="G166:H166"/>
    <mergeCell ref="P166:X166"/>
    <mergeCell ref="A183:E183"/>
    <mergeCell ref="F183:S183"/>
    <mergeCell ref="U183:X183"/>
    <mergeCell ref="A184:E184"/>
    <mergeCell ref="F184:S184"/>
    <mergeCell ref="A185:E185"/>
    <mergeCell ref="F185:S185"/>
    <mergeCell ref="P189:P190"/>
    <mergeCell ref="Q189:Q190"/>
    <mergeCell ref="R189:S189"/>
    <mergeCell ref="T189:X190"/>
    <mergeCell ref="G190:H190"/>
    <mergeCell ref="I190:J190"/>
    <mergeCell ref="A189:A190"/>
    <mergeCell ref="B189:B190"/>
    <mergeCell ref="C189:F190"/>
    <mergeCell ref="G189:J189"/>
    <mergeCell ref="K189:N189"/>
    <mergeCell ref="O189:O190"/>
    <mergeCell ref="A186:E186"/>
    <mergeCell ref="F186:S186"/>
    <mergeCell ref="A187:E187"/>
    <mergeCell ref="F187:S187"/>
    <mergeCell ref="A188:Q188"/>
    <mergeCell ref="T188:X188"/>
    <mergeCell ref="C195:F195"/>
    <mergeCell ref="G195:H195"/>
    <mergeCell ref="I195:J195"/>
    <mergeCell ref="T195:X195"/>
    <mergeCell ref="C196:F196"/>
    <mergeCell ref="G196:H196"/>
    <mergeCell ref="I196:J196"/>
    <mergeCell ref="T196:X196"/>
    <mergeCell ref="C193:F193"/>
    <mergeCell ref="G193:H193"/>
    <mergeCell ref="I193:J193"/>
    <mergeCell ref="T193:X193"/>
    <mergeCell ref="C194:F194"/>
    <mergeCell ref="G194:H194"/>
    <mergeCell ref="I194:J194"/>
    <mergeCell ref="T194:X194"/>
    <mergeCell ref="C191:F191"/>
    <mergeCell ref="G191:H191"/>
    <mergeCell ref="I191:J191"/>
    <mergeCell ref="T191:X191"/>
    <mergeCell ref="C192:F192"/>
    <mergeCell ref="G192:H192"/>
    <mergeCell ref="I192:J192"/>
    <mergeCell ref="T192:X192"/>
    <mergeCell ref="C201:F201"/>
    <mergeCell ref="G201:H201"/>
    <mergeCell ref="I201:J201"/>
    <mergeCell ref="T201:X201"/>
    <mergeCell ref="C202:F202"/>
    <mergeCell ref="G202:H202"/>
    <mergeCell ref="I202:J202"/>
    <mergeCell ref="T202:X202"/>
    <mergeCell ref="C199:F199"/>
    <mergeCell ref="G199:H199"/>
    <mergeCell ref="I199:J199"/>
    <mergeCell ref="T199:X199"/>
    <mergeCell ref="C200:F200"/>
    <mergeCell ref="G200:H200"/>
    <mergeCell ref="I200:J200"/>
    <mergeCell ref="T200:X200"/>
    <mergeCell ref="C197:F197"/>
    <mergeCell ref="G197:H197"/>
    <mergeCell ref="I197:J197"/>
    <mergeCell ref="T197:X197"/>
    <mergeCell ref="C198:F198"/>
    <mergeCell ref="G198:H198"/>
    <mergeCell ref="I198:J198"/>
    <mergeCell ref="T198:X198"/>
    <mergeCell ref="C207:F207"/>
    <mergeCell ref="G207:H207"/>
    <mergeCell ref="I207:J207"/>
    <mergeCell ref="T207:X207"/>
    <mergeCell ref="C208:F208"/>
    <mergeCell ref="G208:H208"/>
    <mergeCell ref="I208:J208"/>
    <mergeCell ref="T208:X208"/>
    <mergeCell ref="C205:F205"/>
    <mergeCell ref="G205:H205"/>
    <mergeCell ref="I205:J205"/>
    <mergeCell ref="T205:X205"/>
    <mergeCell ref="C206:F206"/>
    <mergeCell ref="G206:H206"/>
    <mergeCell ref="I206:J206"/>
    <mergeCell ref="T206:X206"/>
    <mergeCell ref="C203:F203"/>
    <mergeCell ref="G203:H203"/>
    <mergeCell ref="I203:J203"/>
    <mergeCell ref="T203:X203"/>
    <mergeCell ref="C204:F204"/>
    <mergeCell ref="G204:H204"/>
    <mergeCell ref="I204:J204"/>
    <mergeCell ref="T204:X204"/>
    <mergeCell ref="C213:F213"/>
    <mergeCell ref="G213:H213"/>
    <mergeCell ref="I213:J213"/>
    <mergeCell ref="T213:X213"/>
    <mergeCell ref="C214:F214"/>
    <mergeCell ref="G214:H214"/>
    <mergeCell ref="I214:J214"/>
    <mergeCell ref="T214:X214"/>
    <mergeCell ref="C211:F211"/>
    <mergeCell ref="G211:H211"/>
    <mergeCell ref="I211:J211"/>
    <mergeCell ref="T211:X211"/>
    <mergeCell ref="C212:F212"/>
    <mergeCell ref="G212:H212"/>
    <mergeCell ref="I212:J212"/>
    <mergeCell ref="T212:X212"/>
    <mergeCell ref="C209:F209"/>
    <mergeCell ref="G209:H209"/>
    <mergeCell ref="I209:J209"/>
    <mergeCell ref="T209:X209"/>
    <mergeCell ref="C210:F210"/>
    <mergeCell ref="G210:H210"/>
    <mergeCell ref="I210:J210"/>
    <mergeCell ref="T210:X210"/>
    <mergeCell ref="A223:B223"/>
    <mergeCell ref="C223:D223"/>
    <mergeCell ref="G223:H223"/>
    <mergeCell ref="I223:L223"/>
    <mergeCell ref="U223:V223"/>
    <mergeCell ref="W223:X223"/>
    <mergeCell ref="A221:B221"/>
    <mergeCell ref="C221:F221"/>
    <mergeCell ref="G221:H221"/>
    <mergeCell ref="I221:N221"/>
    <mergeCell ref="P221:X221"/>
    <mergeCell ref="A222:B222"/>
    <mergeCell ref="G222:H222"/>
    <mergeCell ref="P222:X222"/>
    <mergeCell ref="C215:F215"/>
    <mergeCell ref="G215:H215"/>
    <mergeCell ref="I215:J215"/>
    <mergeCell ref="T215:X215"/>
    <mergeCell ref="A220:B220"/>
    <mergeCell ref="C220:F220"/>
    <mergeCell ref="G220:H220"/>
    <mergeCell ref="I220:N220"/>
    <mergeCell ref="P220:X220"/>
    <mergeCell ref="A232:E232"/>
    <mergeCell ref="F232:S232"/>
    <mergeCell ref="I235:M237"/>
    <mergeCell ref="N235:AA235"/>
    <mergeCell ref="AC235:AF235"/>
    <mergeCell ref="N236:AA236"/>
    <mergeCell ref="AC236:AF236"/>
    <mergeCell ref="N237:AA237"/>
    <mergeCell ref="AC237:AF237"/>
    <mergeCell ref="A229:E229"/>
    <mergeCell ref="F229:S229"/>
    <mergeCell ref="U229:X229"/>
    <mergeCell ref="A230:E230"/>
    <mergeCell ref="F230:S230"/>
    <mergeCell ref="A231:E231"/>
    <mergeCell ref="F231:S231"/>
    <mergeCell ref="A225:E227"/>
    <mergeCell ref="F225:S225"/>
    <mergeCell ref="U225:X225"/>
    <mergeCell ref="F226:S226"/>
    <mergeCell ref="U226:X226"/>
    <mergeCell ref="F227:S227"/>
    <mergeCell ref="U227:X227"/>
    <mergeCell ref="I245:I246"/>
    <mergeCell ref="J245:J246"/>
    <mergeCell ref="K245:N246"/>
    <mergeCell ref="O245:R245"/>
    <mergeCell ref="S245:V245"/>
    <mergeCell ref="W245:W246"/>
    <mergeCell ref="I242:M242"/>
    <mergeCell ref="N242:AA242"/>
    <mergeCell ref="I243:M243"/>
    <mergeCell ref="N243:AA243"/>
    <mergeCell ref="I244:Y244"/>
    <mergeCell ref="AB244:AF244"/>
    <mergeCell ref="I239:M239"/>
    <mergeCell ref="N239:AA239"/>
    <mergeCell ref="AC239:AF239"/>
    <mergeCell ref="I240:M240"/>
    <mergeCell ref="N240:AA240"/>
    <mergeCell ref="I241:M241"/>
    <mergeCell ref="N241:AA241"/>
    <mergeCell ref="K249:N249"/>
    <mergeCell ref="O249:P249"/>
    <mergeCell ref="Q249:R249"/>
    <mergeCell ref="AB249:AF249"/>
    <mergeCell ref="K250:N250"/>
    <mergeCell ref="O250:P250"/>
    <mergeCell ref="Q250:R250"/>
    <mergeCell ref="AB250:AF250"/>
    <mergeCell ref="K247:N247"/>
    <mergeCell ref="O247:P247"/>
    <mergeCell ref="Q247:R247"/>
    <mergeCell ref="AB247:AF247"/>
    <mergeCell ref="K248:N248"/>
    <mergeCell ref="O248:P248"/>
    <mergeCell ref="Q248:R248"/>
    <mergeCell ref="AB248:AF248"/>
    <mergeCell ref="X245:X246"/>
    <mergeCell ref="Y245:Y246"/>
    <mergeCell ref="Z245:AA245"/>
    <mergeCell ref="AB245:AF246"/>
    <mergeCell ref="O246:P246"/>
    <mergeCell ref="Q246:R246"/>
    <mergeCell ref="K255:N255"/>
    <mergeCell ref="O255:P255"/>
    <mergeCell ref="Q255:R255"/>
    <mergeCell ref="AB255:AF255"/>
    <mergeCell ref="K256:N256"/>
    <mergeCell ref="O256:P256"/>
    <mergeCell ref="Q256:R256"/>
    <mergeCell ref="AB256:AF256"/>
    <mergeCell ref="K253:N253"/>
    <mergeCell ref="O253:P253"/>
    <mergeCell ref="Q253:R253"/>
    <mergeCell ref="AB253:AF253"/>
    <mergeCell ref="K254:N254"/>
    <mergeCell ref="O254:P254"/>
    <mergeCell ref="Q254:R254"/>
    <mergeCell ref="AB254:AF254"/>
    <mergeCell ref="K251:N251"/>
    <mergeCell ref="O251:P251"/>
    <mergeCell ref="Q251:R251"/>
    <mergeCell ref="AB251:AF251"/>
    <mergeCell ref="K252:N252"/>
    <mergeCell ref="O252:P252"/>
    <mergeCell ref="Q252:R252"/>
    <mergeCell ref="AB252:AF252"/>
    <mergeCell ref="K261:N261"/>
    <mergeCell ref="O261:P261"/>
    <mergeCell ref="Q261:R261"/>
    <mergeCell ref="AB261:AF261"/>
    <mergeCell ref="K262:N262"/>
    <mergeCell ref="O262:P262"/>
    <mergeCell ref="Q262:R262"/>
    <mergeCell ref="AB262:AF262"/>
    <mergeCell ref="K259:N259"/>
    <mergeCell ref="O259:P259"/>
    <mergeCell ref="Q259:R259"/>
    <mergeCell ref="AB259:AF259"/>
    <mergeCell ref="K260:N260"/>
    <mergeCell ref="O260:P260"/>
    <mergeCell ref="Q260:R260"/>
    <mergeCell ref="AB260:AF260"/>
    <mergeCell ref="K257:N257"/>
    <mergeCell ref="O257:P257"/>
    <mergeCell ref="Q257:R257"/>
    <mergeCell ref="AB257:AF257"/>
    <mergeCell ref="K258:N258"/>
    <mergeCell ref="O258:P258"/>
    <mergeCell ref="Q258:R258"/>
    <mergeCell ref="AB258:AF258"/>
    <mergeCell ref="K267:N267"/>
    <mergeCell ref="O267:P267"/>
    <mergeCell ref="Q267:R267"/>
    <mergeCell ref="AB267:AF267"/>
    <mergeCell ref="K268:N268"/>
    <mergeCell ref="O268:P268"/>
    <mergeCell ref="Q268:R268"/>
    <mergeCell ref="AB268:AF268"/>
    <mergeCell ref="K265:N265"/>
    <mergeCell ref="O265:P265"/>
    <mergeCell ref="Q265:R265"/>
    <mergeCell ref="AB265:AF265"/>
    <mergeCell ref="K266:N266"/>
    <mergeCell ref="O266:P266"/>
    <mergeCell ref="Q266:R266"/>
    <mergeCell ref="AB266:AF266"/>
    <mergeCell ref="K263:N263"/>
    <mergeCell ref="O263:P263"/>
    <mergeCell ref="Q263:R263"/>
    <mergeCell ref="AB263:AF263"/>
    <mergeCell ref="K264:N264"/>
    <mergeCell ref="O264:P264"/>
    <mergeCell ref="Q264:R264"/>
    <mergeCell ref="AB264:AF264"/>
    <mergeCell ref="K271:N271"/>
    <mergeCell ref="O271:P271"/>
    <mergeCell ref="Q271:R271"/>
    <mergeCell ref="AB271:AF271"/>
    <mergeCell ref="I276:J276"/>
    <mergeCell ref="K276:N276"/>
    <mergeCell ref="O276:P276"/>
    <mergeCell ref="Q276:V276"/>
    <mergeCell ref="X276:AF276"/>
    <mergeCell ref="K269:N269"/>
    <mergeCell ref="O269:P269"/>
    <mergeCell ref="Q269:R269"/>
    <mergeCell ref="AB269:AF269"/>
    <mergeCell ref="K270:N270"/>
    <mergeCell ref="O270:P270"/>
    <mergeCell ref="Q270:R270"/>
    <mergeCell ref="AB270:AF270"/>
    <mergeCell ref="I281:M283"/>
    <mergeCell ref="N281:AA281"/>
    <mergeCell ref="AC281:AF281"/>
    <mergeCell ref="N282:AA282"/>
    <mergeCell ref="AC282:AF282"/>
    <mergeCell ref="N283:AA283"/>
    <mergeCell ref="AC283:AF283"/>
    <mergeCell ref="I279:J279"/>
    <mergeCell ref="K279:L279"/>
    <mergeCell ref="O279:P279"/>
    <mergeCell ref="Q279:T279"/>
    <mergeCell ref="AC279:AD279"/>
    <mergeCell ref="AE279:AF279"/>
    <mergeCell ref="I277:J277"/>
    <mergeCell ref="K277:N277"/>
    <mergeCell ref="O277:P277"/>
    <mergeCell ref="Q277:V277"/>
    <mergeCell ref="X277:AF277"/>
    <mergeCell ref="I278:J278"/>
    <mergeCell ref="O278:P278"/>
    <mergeCell ref="X278:AF278"/>
    <mergeCell ref="I295:M295"/>
    <mergeCell ref="N295:AA295"/>
    <mergeCell ref="AC295:AF295"/>
    <mergeCell ref="I296:M296"/>
    <mergeCell ref="N296:AA296"/>
    <mergeCell ref="I297:M297"/>
    <mergeCell ref="N297:AA297"/>
    <mergeCell ref="I288:M288"/>
    <mergeCell ref="N288:AA288"/>
    <mergeCell ref="I291:M293"/>
    <mergeCell ref="N291:AA291"/>
    <mergeCell ref="AC291:AF291"/>
    <mergeCell ref="N292:AA292"/>
    <mergeCell ref="AC292:AF292"/>
    <mergeCell ref="N293:AA293"/>
    <mergeCell ref="AC293:AF293"/>
    <mergeCell ref="I285:M285"/>
    <mergeCell ref="N285:AA285"/>
    <mergeCell ref="AC285:AF285"/>
    <mergeCell ref="I286:M286"/>
    <mergeCell ref="N286:AA286"/>
    <mergeCell ref="I287:M287"/>
    <mergeCell ref="N287:AA287"/>
    <mergeCell ref="X301:X302"/>
    <mergeCell ref="Y301:Y302"/>
    <mergeCell ref="Z301:AA301"/>
    <mergeCell ref="AB301:AF302"/>
    <mergeCell ref="O302:P302"/>
    <mergeCell ref="Q302:R302"/>
    <mergeCell ref="I301:I302"/>
    <mergeCell ref="J301:J302"/>
    <mergeCell ref="K301:N302"/>
    <mergeCell ref="O301:R301"/>
    <mergeCell ref="S301:V301"/>
    <mergeCell ref="W301:W302"/>
    <mergeCell ref="I298:M298"/>
    <mergeCell ref="N298:AA298"/>
    <mergeCell ref="I299:M299"/>
    <mergeCell ref="N299:AA299"/>
    <mergeCell ref="I300:Y300"/>
    <mergeCell ref="AB300:AF300"/>
    <mergeCell ref="K307:N307"/>
    <mergeCell ref="O307:P307"/>
    <mergeCell ref="Q307:R307"/>
    <mergeCell ref="AB307:AF307"/>
    <mergeCell ref="K308:N308"/>
    <mergeCell ref="O308:P308"/>
    <mergeCell ref="Q308:R308"/>
    <mergeCell ref="AB308:AF308"/>
    <mergeCell ref="K305:N305"/>
    <mergeCell ref="O305:P305"/>
    <mergeCell ref="Q305:R305"/>
    <mergeCell ref="AB305:AF305"/>
    <mergeCell ref="K306:N306"/>
    <mergeCell ref="O306:P306"/>
    <mergeCell ref="Q306:R306"/>
    <mergeCell ref="AB306:AF306"/>
    <mergeCell ref="K303:N303"/>
    <mergeCell ref="O303:P303"/>
    <mergeCell ref="Q303:R303"/>
    <mergeCell ref="AB303:AF303"/>
    <mergeCell ref="K304:N304"/>
    <mergeCell ref="O304:P304"/>
    <mergeCell ref="Q304:R304"/>
    <mergeCell ref="AB304:AF304"/>
    <mergeCell ref="K313:N313"/>
    <mergeCell ref="O313:P313"/>
    <mergeCell ref="Q313:R313"/>
    <mergeCell ref="AB313:AF313"/>
    <mergeCell ref="K314:N314"/>
    <mergeCell ref="O314:P314"/>
    <mergeCell ref="Q314:R314"/>
    <mergeCell ref="AB314:AF314"/>
    <mergeCell ref="K311:N311"/>
    <mergeCell ref="O311:P311"/>
    <mergeCell ref="Q311:R311"/>
    <mergeCell ref="AB311:AF311"/>
    <mergeCell ref="K312:N312"/>
    <mergeCell ref="O312:P312"/>
    <mergeCell ref="Q312:R312"/>
    <mergeCell ref="AB312:AF312"/>
    <mergeCell ref="K309:N309"/>
    <mergeCell ref="O309:P309"/>
    <mergeCell ref="Q309:R309"/>
    <mergeCell ref="AB309:AF309"/>
    <mergeCell ref="K310:N310"/>
    <mergeCell ref="O310:P310"/>
    <mergeCell ref="Q310:R310"/>
    <mergeCell ref="AB310:AF310"/>
    <mergeCell ref="K319:N319"/>
    <mergeCell ref="O319:P319"/>
    <mergeCell ref="Q319:R319"/>
    <mergeCell ref="AB319:AF319"/>
    <mergeCell ref="K320:N320"/>
    <mergeCell ref="O320:P320"/>
    <mergeCell ref="Q320:R320"/>
    <mergeCell ref="AB320:AF320"/>
    <mergeCell ref="K317:N317"/>
    <mergeCell ref="O317:P317"/>
    <mergeCell ref="Q317:R317"/>
    <mergeCell ref="AB317:AF317"/>
    <mergeCell ref="K318:N318"/>
    <mergeCell ref="O318:P318"/>
    <mergeCell ref="Q318:R318"/>
    <mergeCell ref="AB318:AF318"/>
    <mergeCell ref="K315:N315"/>
    <mergeCell ref="O315:P315"/>
    <mergeCell ref="Q315:R315"/>
    <mergeCell ref="AB315:AF315"/>
    <mergeCell ref="K316:N316"/>
    <mergeCell ref="O316:P316"/>
    <mergeCell ref="Q316:R316"/>
    <mergeCell ref="AB316:AF316"/>
    <mergeCell ref="K325:N325"/>
    <mergeCell ref="O325:P325"/>
    <mergeCell ref="Q325:R325"/>
    <mergeCell ref="AB325:AF325"/>
    <mergeCell ref="K326:N326"/>
    <mergeCell ref="O326:P326"/>
    <mergeCell ref="Q326:R326"/>
    <mergeCell ref="AB326:AF326"/>
    <mergeCell ref="K323:N323"/>
    <mergeCell ref="O323:P323"/>
    <mergeCell ref="Q323:R323"/>
    <mergeCell ref="AB323:AF323"/>
    <mergeCell ref="K324:N324"/>
    <mergeCell ref="O324:P324"/>
    <mergeCell ref="Q324:R324"/>
    <mergeCell ref="AB324:AF324"/>
    <mergeCell ref="K321:N321"/>
    <mergeCell ref="O321:P321"/>
    <mergeCell ref="Q321:R321"/>
    <mergeCell ref="AB321:AF321"/>
    <mergeCell ref="K322:N322"/>
    <mergeCell ref="O322:P322"/>
    <mergeCell ref="Q322:R322"/>
    <mergeCell ref="AB322:AF322"/>
    <mergeCell ref="I335:J335"/>
    <mergeCell ref="K335:L335"/>
    <mergeCell ref="O335:P335"/>
    <mergeCell ref="Q335:T335"/>
    <mergeCell ref="AC335:AD335"/>
    <mergeCell ref="AE335:AF335"/>
    <mergeCell ref="I333:J333"/>
    <mergeCell ref="K333:N333"/>
    <mergeCell ref="O333:P333"/>
    <mergeCell ref="Q333:V333"/>
    <mergeCell ref="X333:AF333"/>
    <mergeCell ref="I334:J334"/>
    <mergeCell ref="O334:P334"/>
    <mergeCell ref="X334:AF334"/>
    <mergeCell ref="K327:N327"/>
    <mergeCell ref="O327:P327"/>
    <mergeCell ref="Q327:R327"/>
    <mergeCell ref="AB327:AF327"/>
    <mergeCell ref="I332:J332"/>
    <mergeCell ref="K332:N332"/>
    <mergeCell ref="O332:P332"/>
    <mergeCell ref="Q332:V332"/>
    <mergeCell ref="X332:AF332"/>
    <mergeCell ref="I344:M344"/>
    <mergeCell ref="N344:AA344"/>
    <mergeCell ref="I346:M348"/>
    <mergeCell ref="N346:AA346"/>
    <mergeCell ref="AC346:AF346"/>
    <mergeCell ref="N347:AA347"/>
    <mergeCell ref="AC347:AF347"/>
    <mergeCell ref="N348:AA348"/>
    <mergeCell ref="AC348:AF348"/>
    <mergeCell ref="I341:M341"/>
    <mergeCell ref="N341:AA341"/>
    <mergeCell ref="AC341:AF341"/>
    <mergeCell ref="I342:M342"/>
    <mergeCell ref="N342:AA342"/>
    <mergeCell ref="I343:M343"/>
    <mergeCell ref="N343:AA343"/>
    <mergeCell ref="I337:M339"/>
    <mergeCell ref="N337:AA337"/>
    <mergeCell ref="AC337:AF337"/>
    <mergeCell ref="N338:AA338"/>
    <mergeCell ref="AC338:AF338"/>
    <mergeCell ref="N339:AA339"/>
    <mergeCell ref="AC339:AF339"/>
    <mergeCell ref="I356:I357"/>
    <mergeCell ref="J356:J357"/>
    <mergeCell ref="K356:N357"/>
    <mergeCell ref="O356:R356"/>
    <mergeCell ref="S356:V356"/>
    <mergeCell ref="W356:W357"/>
    <mergeCell ref="I353:M353"/>
    <mergeCell ref="N353:AA353"/>
    <mergeCell ref="I354:M354"/>
    <mergeCell ref="N354:AA354"/>
    <mergeCell ref="I355:Y355"/>
    <mergeCell ref="AB355:AF355"/>
    <mergeCell ref="I350:M350"/>
    <mergeCell ref="N350:AA350"/>
    <mergeCell ref="AC350:AF350"/>
    <mergeCell ref="I351:M351"/>
    <mergeCell ref="N351:AA351"/>
    <mergeCell ref="I352:M352"/>
    <mergeCell ref="N352:AA352"/>
    <mergeCell ref="K360:N360"/>
    <mergeCell ref="O360:P360"/>
    <mergeCell ref="Q360:R360"/>
    <mergeCell ref="AB360:AF360"/>
    <mergeCell ref="K361:N361"/>
    <mergeCell ref="O361:P361"/>
    <mergeCell ref="Q361:R361"/>
    <mergeCell ref="AB361:AF361"/>
    <mergeCell ref="K358:N358"/>
    <mergeCell ref="O358:P358"/>
    <mergeCell ref="Q358:R358"/>
    <mergeCell ref="AB358:AF358"/>
    <mergeCell ref="K359:N359"/>
    <mergeCell ref="O359:P359"/>
    <mergeCell ref="Q359:R359"/>
    <mergeCell ref="AB359:AF359"/>
    <mergeCell ref="X356:X357"/>
    <mergeCell ref="Y356:Y357"/>
    <mergeCell ref="Z356:AA356"/>
    <mergeCell ref="AB356:AF357"/>
    <mergeCell ref="O357:P357"/>
    <mergeCell ref="Q357:R357"/>
    <mergeCell ref="K366:N366"/>
    <mergeCell ref="O366:P366"/>
    <mergeCell ref="Q366:R366"/>
    <mergeCell ref="AB366:AF366"/>
    <mergeCell ref="K367:N367"/>
    <mergeCell ref="O367:P367"/>
    <mergeCell ref="Q367:R367"/>
    <mergeCell ref="AB367:AF367"/>
    <mergeCell ref="K364:N364"/>
    <mergeCell ref="O364:P364"/>
    <mergeCell ref="Q364:R364"/>
    <mergeCell ref="AB364:AF364"/>
    <mergeCell ref="K365:N365"/>
    <mergeCell ref="O365:P365"/>
    <mergeCell ref="Q365:R365"/>
    <mergeCell ref="AB365:AF365"/>
    <mergeCell ref="K362:N362"/>
    <mergeCell ref="O362:P362"/>
    <mergeCell ref="Q362:R362"/>
    <mergeCell ref="AB362:AF362"/>
    <mergeCell ref="K363:N363"/>
    <mergeCell ref="O363:P363"/>
    <mergeCell ref="Q363:R363"/>
    <mergeCell ref="AB363:AF363"/>
    <mergeCell ref="K372:N372"/>
    <mergeCell ref="O372:P372"/>
    <mergeCell ref="Q372:R372"/>
    <mergeCell ref="AB372:AF372"/>
    <mergeCell ref="K373:N373"/>
    <mergeCell ref="O373:P373"/>
    <mergeCell ref="Q373:R373"/>
    <mergeCell ref="AB373:AF373"/>
    <mergeCell ref="K370:N370"/>
    <mergeCell ref="O370:P370"/>
    <mergeCell ref="Q370:R370"/>
    <mergeCell ref="AB370:AF370"/>
    <mergeCell ref="K371:N371"/>
    <mergeCell ref="O371:P371"/>
    <mergeCell ref="Q371:R371"/>
    <mergeCell ref="AB371:AF371"/>
    <mergeCell ref="K368:N368"/>
    <mergeCell ref="O368:P368"/>
    <mergeCell ref="Q368:R368"/>
    <mergeCell ref="AB368:AF368"/>
    <mergeCell ref="K369:N369"/>
    <mergeCell ref="O369:P369"/>
    <mergeCell ref="Q369:R369"/>
    <mergeCell ref="AB369:AF369"/>
    <mergeCell ref="K378:N378"/>
    <mergeCell ref="O378:P378"/>
    <mergeCell ref="Q378:R378"/>
    <mergeCell ref="AB378:AF378"/>
    <mergeCell ref="K379:N379"/>
    <mergeCell ref="O379:P379"/>
    <mergeCell ref="Q379:R379"/>
    <mergeCell ref="AB379:AF379"/>
    <mergeCell ref="K376:N376"/>
    <mergeCell ref="O376:P376"/>
    <mergeCell ref="Q376:R376"/>
    <mergeCell ref="AB376:AF376"/>
    <mergeCell ref="K377:N377"/>
    <mergeCell ref="O377:P377"/>
    <mergeCell ref="Q377:R377"/>
    <mergeCell ref="AB377:AF377"/>
    <mergeCell ref="K374:N374"/>
    <mergeCell ref="O374:P374"/>
    <mergeCell ref="Q374:R374"/>
    <mergeCell ref="AB374:AF374"/>
    <mergeCell ref="K375:N375"/>
    <mergeCell ref="O375:P375"/>
    <mergeCell ref="Q375:R375"/>
    <mergeCell ref="AB375:AF375"/>
    <mergeCell ref="K382:N382"/>
    <mergeCell ref="O382:P382"/>
    <mergeCell ref="Q382:R382"/>
    <mergeCell ref="AB382:AF382"/>
    <mergeCell ref="I387:J387"/>
    <mergeCell ref="K387:N387"/>
    <mergeCell ref="O387:P387"/>
    <mergeCell ref="Q387:V387"/>
    <mergeCell ref="X387:AF387"/>
    <mergeCell ref="K380:N380"/>
    <mergeCell ref="O380:P380"/>
    <mergeCell ref="Q380:R380"/>
    <mergeCell ref="AB380:AF380"/>
    <mergeCell ref="K381:N381"/>
    <mergeCell ref="O381:P381"/>
    <mergeCell ref="Q381:R381"/>
    <mergeCell ref="AB381:AF381"/>
    <mergeCell ref="I392:M394"/>
    <mergeCell ref="N392:AA392"/>
    <mergeCell ref="AC392:AF392"/>
    <mergeCell ref="N393:AA393"/>
    <mergeCell ref="AC393:AF393"/>
    <mergeCell ref="N394:AA394"/>
    <mergeCell ref="AC394:AF394"/>
    <mergeCell ref="I390:J390"/>
    <mergeCell ref="K390:L390"/>
    <mergeCell ref="O390:P390"/>
    <mergeCell ref="Q390:T390"/>
    <mergeCell ref="AC390:AD390"/>
    <mergeCell ref="AE390:AF390"/>
    <mergeCell ref="I388:J388"/>
    <mergeCell ref="K388:N388"/>
    <mergeCell ref="O388:P388"/>
    <mergeCell ref="Q388:V388"/>
    <mergeCell ref="X388:AF388"/>
    <mergeCell ref="I389:J389"/>
    <mergeCell ref="O389:P389"/>
    <mergeCell ref="X389:AF389"/>
    <mergeCell ref="I406:M406"/>
    <mergeCell ref="N406:AA406"/>
    <mergeCell ref="AC406:AF406"/>
    <mergeCell ref="I407:M407"/>
    <mergeCell ref="N407:AA407"/>
    <mergeCell ref="I408:M408"/>
    <mergeCell ref="N408:AA408"/>
    <mergeCell ref="I399:M399"/>
    <mergeCell ref="N399:AA399"/>
    <mergeCell ref="I402:M404"/>
    <mergeCell ref="N402:AA402"/>
    <mergeCell ref="AC402:AF402"/>
    <mergeCell ref="N403:AA403"/>
    <mergeCell ref="AC403:AF403"/>
    <mergeCell ref="N404:AA404"/>
    <mergeCell ref="AC404:AF404"/>
    <mergeCell ref="I396:M396"/>
    <mergeCell ref="N396:AA396"/>
    <mergeCell ref="AC396:AF396"/>
    <mergeCell ref="I397:M397"/>
    <mergeCell ref="N397:AA397"/>
    <mergeCell ref="I398:M398"/>
    <mergeCell ref="N398:AA398"/>
    <mergeCell ref="X412:X413"/>
    <mergeCell ref="Y412:Y413"/>
    <mergeCell ref="Z412:AA412"/>
    <mergeCell ref="AB412:AF413"/>
    <mergeCell ref="O413:P413"/>
    <mergeCell ref="Q413:R413"/>
    <mergeCell ref="I412:I413"/>
    <mergeCell ref="J412:J413"/>
    <mergeCell ref="K412:N413"/>
    <mergeCell ref="O412:R412"/>
    <mergeCell ref="S412:V412"/>
    <mergeCell ref="W412:W413"/>
    <mergeCell ref="I409:M409"/>
    <mergeCell ref="N409:AA409"/>
    <mergeCell ref="I410:M410"/>
    <mergeCell ref="N410:AA410"/>
    <mergeCell ref="I411:Y411"/>
    <mergeCell ref="AB411:AF411"/>
    <mergeCell ref="K418:N418"/>
    <mergeCell ref="O418:P418"/>
    <mergeCell ref="Q418:R418"/>
    <mergeCell ref="AB418:AF418"/>
    <mergeCell ref="K419:N419"/>
    <mergeCell ref="O419:P419"/>
    <mergeCell ref="Q419:R419"/>
    <mergeCell ref="AB419:AF419"/>
    <mergeCell ref="K416:N416"/>
    <mergeCell ref="O416:P416"/>
    <mergeCell ref="Q416:R416"/>
    <mergeCell ref="AB416:AF416"/>
    <mergeCell ref="K417:N417"/>
    <mergeCell ref="O417:P417"/>
    <mergeCell ref="Q417:R417"/>
    <mergeCell ref="AB417:AF417"/>
    <mergeCell ref="K414:N414"/>
    <mergeCell ref="O414:P414"/>
    <mergeCell ref="Q414:R414"/>
    <mergeCell ref="AB414:AF414"/>
    <mergeCell ref="K415:N415"/>
    <mergeCell ref="O415:P415"/>
    <mergeCell ref="Q415:R415"/>
    <mergeCell ref="AB415:AF415"/>
    <mergeCell ref="K424:N424"/>
    <mergeCell ref="O424:P424"/>
    <mergeCell ref="Q424:R424"/>
    <mergeCell ref="AB424:AF424"/>
    <mergeCell ref="K425:N425"/>
    <mergeCell ref="O425:P425"/>
    <mergeCell ref="Q425:R425"/>
    <mergeCell ref="AB425:AF425"/>
    <mergeCell ref="K422:N422"/>
    <mergeCell ref="O422:P422"/>
    <mergeCell ref="Q422:R422"/>
    <mergeCell ref="AB422:AF422"/>
    <mergeCell ref="K423:N423"/>
    <mergeCell ref="O423:P423"/>
    <mergeCell ref="Q423:R423"/>
    <mergeCell ref="AB423:AF423"/>
    <mergeCell ref="K420:N420"/>
    <mergeCell ref="O420:P420"/>
    <mergeCell ref="Q420:R420"/>
    <mergeCell ref="AB420:AF420"/>
    <mergeCell ref="K421:N421"/>
    <mergeCell ref="O421:P421"/>
    <mergeCell ref="Q421:R421"/>
    <mergeCell ref="AB421:AF421"/>
    <mergeCell ref="K430:N430"/>
    <mergeCell ref="O430:P430"/>
    <mergeCell ref="Q430:R430"/>
    <mergeCell ref="AB430:AF430"/>
    <mergeCell ref="K431:N431"/>
    <mergeCell ref="O431:P431"/>
    <mergeCell ref="Q431:R431"/>
    <mergeCell ref="AB431:AF431"/>
    <mergeCell ref="K428:N428"/>
    <mergeCell ref="O428:P428"/>
    <mergeCell ref="Q428:R428"/>
    <mergeCell ref="AB428:AF428"/>
    <mergeCell ref="K429:N429"/>
    <mergeCell ref="O429:P429"/>
    <mergeCell ref="Q429:R429"/>
    <mergeCell ref="AB429:AF429"/>
    <mergeCell ref="K426:N426"/>
    <mergeCell ref="O426:P426"/>
    <mergeCell ref="Q426:R426"/>
    <mergeCell ref="AB426:AF426"/>
    <mergeCell ref="K427:N427"/>
    <mergeCell ref="O427:P427"/>
    <mergeCell ref="Q427:R427"/>
    <mergeCell ref="AB427:AF427"/>
    <mergeCell ref="K436:N436"/>
    <mergeCell ref="O436:P436"/>
    <mergeCell ref="Q436:R436"/>
    <mergeCell ref="AB436:AF436"/>
    <mergeCell ref="K437:N437"/>
    <mergeCell ref="O437:P437"/>
    <mergeCell ref="Q437:R437"/>
    <mergeCell ref="AB437:AF437"/>
    <mergeCell ref="K434:N434"/>
    <mergeCell ref="O434:P434"/>
    <mergeCell ref="Q434:R434"/>
    <mergeCell ref="AB434:AF434"/>
    <mergeCell ref="K435:N435"/>
    <mergeCell ref="O435:P435"/>
    <mergeCell ref="Q435:R435"/>
    <mergeCell ref="AB435:AF435"/>
    <mergeCell ref="K432:N432"/>
    <mergeCell ref="O432:P432"/>
    <mergeCell ref="Q432:R432"/>
    <mergeCell ref="AB432:AF432"/>
    <mergeCell ref="K433:N433"/>
    <mergeCell ref="O433:P433"/>
    <mergeCell ref="Q433:R433"/>
    <mergeCell ref="AB433:AF433"/>
    <mergeCell ref="I444:J444"/>
    <mergeCell ref="K444:N444"/>
    <mergeCell ref="O444:P444"/>
    <mergeCell ref="Q444:V444"/>
    <mergeCell ref="X444:AF444"/>
    <mergeCell ref="I445:J445"/>
    <mergeCell ref="O445:P445"/>
    <mergeCell ref="X445:AF445"/>
    <mergeCell ref="K438:N438"/>
    <mergeCell ref="O438:P438"/>
    <mergeCell ref="Q438:R438"/>
    <mergeCell ref="AB438:AF438"/>
    <mergeCell ref="I443:J443"/>
    <mergeCell ref="K443:N443"/>
    <mergeCell ref="O443:P443"/>
    <mergeCell ref="Q443:V443"/>
    <mergeCell ref="X443:AF443"/>
    <mergeCell ref="I455:M455"/>
    <mergeCell ref="N455:AA455"/>
    <mergeCell ref="I452:M452"/>
    <mergeCell ref="N452:AA452"/>
    <mergeCell ref="AC452:AF452"/>
    <mergeCell ref="I453:M453"/>
    <mergeCell ref="N453:AA453"/>
    <mergeCell ref="I454:M454"/>
    <mergeCell ref="N454:AA454"/>
    <mergeCell ref="I448:M450"/>
    <mergeCell ref="N448:AA448"/>
    <mergeCell ref="AC448:AF448"/>
    <mergeCell ref="N449:AA449"/>
    <mergeCell ref="AC449:AF449"/>
    <mergeCell ref="N450:AA450"/>
    <mergeCell ref="AC450:AF450"/>
    <mergeCell ref="I446:J446"/>
    <mergeCell ref="K446:L446"/>
    <mergeCell ref="O446:P446"/>
    <mergeCell ref="Q446:T446"/>
    <mergeCell ref="AC446:AD446"/>
    <mergeCell ref="AE446:AF446"/>
  </mergeCells>
  <hyperlinks>
    <hyperlink ref="A5:E5" location="'Instrucciones FUID'!C9" display="ENTIDAD REMITENTE" xr:uid="{7F79F046-3B74-4839-8232-7CEE2F88E9DB}"/>
    <hyperlink ref="A6:E6" location="'Instrucciones FUID'!C10" display="ENTIDAD PRODUCTORA" xr:uid="{44241DC3-1593-4222-9208-075E6C8206E8}"/>
    <hyperlink ref="A7:E7" location="'Instrucciones FUID'!C11" display="UNIDAD ADMINISTRATIVA" xr:uid="{99E0D98B-0E33-4B27-99B8-307E308AF49F}"/>
    <hyperlink ref="A8:E8" location="'Instrucciones FUID'!C12" display="OFICINA PRODUCTORA" xr:uid="{D8A7CDAF-790E-40C7-BB73-588684193540}"/>
    <hyperlink ref="A9:E9" location="'Instrucciones FUID'!C13" display="OBJETO " xr:uid="{5A89F547-5F20-4E98-B95E-B7398C013570}"/>
    <hyperlink ref="T10:X10" location="'Instrucciones FUID'!C14" display="Hoja No ______   DE _______" xr:uid="{7AAE4DF9-24F3-45DF-B104-3C6D4107FB08}"/>
    <hyperlink ref="B11:B12" location="'Instrucciones FUID'!C15" display="CÓDIGO SERIE" xr:uid="{423D8C5D-F107-4461-AD88-5FAD84FDC4D4}"/>
    <hyperlink ref="C11:F12" location="'Instrucciones FUID'!C16" display="NOMBRE DE LAS SERIES, SUBSERIES O ASUNTOS" xr:uid="{E4CCE645-9946-4CDB-BBB4-8F7BB7F19641}"/>
    <hyperlink ref="G11:J11" location="'Instrucciones FUID'!C17" display="'Instrucciones FUID'!C17" xr:uid="{AE1E446F-0C1D-4286-B248-69A2D772F712}"/>
    <hyperlink ref="O11:O12" location="'Instrucciones FUID'!C19" display="N° FOLIOS" xr:uid="{AF18609C-CD9F-431A-B450-7CCA35AA8992}"/>
    <hyperlink ref="P11:P12" location="'Instrucciones FUID'!C20" display="SOPORTE" xr:uid="{F7BE5CB3-C5AC-4E29-806F-5653B6F5602A}"/>
    <hyperlink ref="Q11:Q12" location="'Instrucciones FUID'!C21" display="Frecuencia de Consutla" xr:uid="{40768CC4-4177-4535-90EB-5BB26459F33D}"/>
    <hyperlink ref="T11:X12" location="'Instrucciones FUID'!C22" display="OBSERVACIONES" xr:uid="{1FD070ED-EE80-4E53-9DE5-E57BABE21E87}"/>
    <hyperlink ref="A42:E42" location="'Instrucciones FUID'!C9" display="ENTIDAD REMITENTE" xr:uid="{D29177F4-EE1A-461F-A0F1-8D95F58DB822}"/>
    <hyperlink ref="A43:E43" location="'Instrucciones FUID'!C10" display="ENTIDAD PRODUCTORA" xr:uid="{F7C36F8A-E3D3-41FC-99C5-B13E30C3EF16}"/>
    <hyperlink ref="A44:E44" location="'Instrucciones FUID'!C11" display="UNIDAD ADMINISTRATIVA" xr:uid="{8DF75ECB-8204-4828-9BF1-EDF164DF4498}"/>
    <hyperlink ref="A45:E45" location="'Instrucciones FUID'!C12" display="OFICINA PRODUCTORA" xr:uid="{5F7F6312-DF18-45E8-92D9-0290CACBEB0E}"/>
    <hyperlink ref="A46:E46" location="'Instrucciones FUID'!C13" display="OBJETO " xr:uid="{CB0B96CB-A130-4F2E-BF0C-BC1202CE7738}"/>
    <hyperlink ref="T47:X47" location="'Instrucciones FUID'!C14" display="Hoja No ______   DE _______" xr:uid="{5FBE83E8-DD23-4E98-B080-6D0C47D2DAB6}"/>
    <hyperlink ref="B48:B49" location="'Instrucciones FUID'!C15" display="CÓDIGO SERIE" xr:uid="{27220E5A-240B-4072-A8E5-3614DEBCC585}"/>
    <hyperlink ref="C48:F49" location="'Instrucciones FUID'!C16" display="NOMBRE DE LAS SERIES, SUBSERIES O ASUNTOS" xr:uid="{D84F861C-3E44-432B-9D43-D52163149455}"/>
    <hyperlink ref="G48:J48" location="'Instrucciones FUID'!C17" display="'Instrucciones FUID'!C17" xr:uid="{97AF8238-1118-469B-957A-FF37FCE68AA1}"/>
    <hyperlink ref="O48:O49" location="'Instrucciones FUID'!C19" display="N° FOLIOS" xr:uid="{C29E7F0E-CDF3-41B8-A143-70BC3EC61AC7}"/>
    <hyperlink ref="P48:P49" location="'Instrucciones FUID'!C20" display="SOPORTE" xr:uid="{78ED4C8D-1388-493B-B810-4CCAFB7A2F90}"/>
    <hyperlink ref="Q48:Q49" location="'Instrucciones FUID'!C21" display="Frecuencia de Consutla" xr:uid="{D09F0B11-D121-4DCB-ADB0-641557A73220}"/>
    <hyperlink ref="T48:X49" location="'Instrucciones FUID'!C22" display="OBSERVACIONES" xr:uid="{FE47F50C-4F14-4958-AF9F-077BFBC669BB}"/>
    <hyperlink ref="A79:B79" location="'Instrucciones FUID'!C23" display="Elaborado por " xr:uid="{3602DC76-A7BF-4B95-8DD7-539FE36D9B1E}"/>
    <hyperlink ref="G79:H79" location="'Instrucciones FUID'!C24" display="Entregado por" xr:uid="{6D1CB397-683E-473C-9DB0-726BCEDA0EAC}"/>
    <hyperlink ref="O79" location="'Instrucciones FUID'!C25" display="Recibido por" xr:uid="{3CA63E26-FE91-43F6-8CCF-CA9CB50A87A4}"/>
    <hyperlink ref="A84:E84" location="'Instrucciones FUID'!C9" display="ENTIDAD REMITENTE" xr:uid="{88181DED-01FB-4266-9F76-10CFFE914C6A}"/>
    <hyperlink ref="A85:E85" location="'Instrucciones FUID'!C10" display="ENTIDAD PRODUCTORA" xr:uid="{FCD56F5B-D5A1-4FEC-97B2-0F58B3B3CE4D}"/>
    <hyperlink ref="A86:E86" location="'Instrucciones FUID'!C11" display="UNIDAD ADMINISTRATIVA" xr:uid="{3CAEAFDC-3386-45EE-A657-63CB1285917B}"/>
    <hyperlink ref="A87:E87" location="'Instrucciones FUID'!C12" display="OFICINA PRODUCTORA" xr:uid="{37FC0A07-6DA1-40A3-AB46-E67B54FF7A26}"/>
    <hyperlink ref="A88:E88" location="'Instrucciones FUID'!C13" display="OBJETO " xr:uid="{219FA036-2C0A-48EF-972E-008DBDC10F08}"/>
    <hyperlink ref="T89:X89" location="'Instrucciones FUID'!C14" display="Hoja No ______   DE _______" xr:uid="{082278CD-C1D2-41C9-ABBA-05BB8354D9CC}"/>
    <hyperlink ref="B90:B91" location="'Instrucciones FUID'!C15" display="CÓDIGO SERIE" xr:uid="{75DD2957-9DB0-46DB-A247-C88113B58420}"/>
    <hyperlink ref="C90:F91" location="'Instrucciones FUID'!C16" display="NOMBRE DE LAS SERIES, SUBSERIES O ASUNTOS" xr:uid="{3DEC5F37-CD31-4453-A688-52E9F9AA7173}"/>
    <hyperlink ref="G90:J90" location="'Instrucciones FUID'!C17" display="'Instrucciones FUID'!C17" xr:uid="{91536021-AAC7-4C5B-BBDD-1ACBD2A9929F}"/>
    <hyperlink ref="K90:N90" location="'Instrucciones FUID'!C18" display="UNIDAD DE CONSERVACIÓN " xr:uid="{E79D94E9-A214-4AC7-B404-6EBBFEFBF2E9}"/>
    <hyperlink ref="O90:O91" location="'Instrucciones FUID'!C19" display="N° FOLIOS" xr:uid="{5AAB2775-8DEC-4A45-9572-4F14D257FFE1}"/>
    <hyperlink ref="P90:P91" location="'Instrucciones FUID'!C20" display="SOPORTE" xr:uid="{99B46D39-AFC9-4C4A-833E-E65E926FD293}"/>
    <hyperlink ref="Q90:Q91" location="'Instrucciones FUID'!C21" display="Frecuencia de Consutla" xr:uid="{D30136DA-1947-463A-82BA-EAEC64737314}"/>
    <hyperlink ref="T90:X91" location="'Instrucciones FUID'!C22" display="OBSERVACIONES" xr:uid="{B8FF1ABC-57BC-477A-8189-80D89E94E33B}"/>
    <hyperlink ref="A121:B121" location="'Instrucciones FUID'!C23" display="Elaborado por " xr:uid="{FD7C4968-69C6-45F4-A172-2D8B7187C8AA}"/>
    <hyperlink ref="G121:H121" location="'Instrucciones FUID'!C24" display="Entregado por" xr:uid="{C944D4A8-D383-44CB-9E63-8542C17675E9}"/>
    <hyperlink ref="O121" location="'Instrucciones FUID'!C25" display="Recibido por" xr:uid="{4E7FE301-14CE-4AB4-B45E-14648E6D95A6}"/>
    <hyperlink ref="A130:E130" location="'Instrucciones FUID'!C12" display="OFICINA PRODUCTORA" xr:uid="{154DCC6D-6AE6-446E-89BA-9344D692E42D}"/>
    <hyperlink ref="A131:E131" location="'Instrucciones FUID'!C13" display="OBJETO " xr:uid="{F254A1C0-7419-44DB-96E4-C0DDD9AC37F0}"/>
    <hyperlink ref="T132:X132" location="'Instrucciones FUID'!C14" display="Hoja No ______   DE _______" xr:uid="{6245351E-5C85-4ECD-A0E7-3DBDC9824312}"/>
    <hyperlink ref="B133:B134" location="'Instrucciones FUID'!C15" display="CÓDIGO SERIE" xr:uid="{8B7C7EFB-6D96-450C-A885-68B2D12A192A}"/>
    <hyperlink ref="C133:F134" location="'Instrucciones FUID'!C16" display="NOMBRE DE LAS SERIES, SUBSERIES O ASUNTOS" xr:uid="{4B04B737-FCF4-47DE-BDE5-3CCACFD09CF9}"/>
    <hyperlink ref="K133:N133" location="'Instrucciones FUID'!C18" display="UNIDAD DE CONSERVACIÓN " xr:uid="{DE99546F-B100-457F-9151-4794CDC3C43A}"/>
    <hyperlink ref="O133:O134" location="'Instrucciones FUID'!C19" display="N° FOLIOS" xr:uid="{6BFB6078-9C78-44C6-8847-F8F089C2A1F8}"/>
    <hyperlink ref="P133:P134" location="'Instrucciones FUID'!C20" display="SOPORTE" xr:uid="{F32AD5B1-88D9-41C4-812D-F8CA66A81407}"/>
    <hyperlink ref="Q133:Q134" location="'Instrucciones FUID'!C21" display="Frecuencia de Consutla" xr:uid="{FE364511-66BD-4165-86BF-0089C8A02F95}"/>
    <hyperlink ref="T133:X134" location="'Instrucciones FUID'!C22" display="OBSERVACIONES" xr:uid="{E4BF6212-D8CE-4001-87B0-301ACE2DADBF}"/>
    <hyperlink ref="A164:B164" location="'Instrucciones FUID'!C23" display="Elaborado por " xr:uid="{9315D43D-5550-4733-B417-B7516224A803}"/>
    <hyperlink ref="G164:H164" location="'Instrucciones FUID'!C24" display="Entregado por" xr:uid="{1C19C8B9-EB70-4048-93D9-C2D375B6BE9F}"/>
    <hyperlink ref="O164" location="'Instrucciones FUID'!C25" display="Recibido por" xr:uid="{E5B25CE6-7342-4473-A546-AA03DC3DF354}"/>
    <hyperlink ref="A183:E183" location="'Instrucciones FUID'!C9" display="ENTIDAD REMITENTE" xr:uid="{EDC0B816-A030-40B0-8CBD-8FC1EB061690}"/>
    <hyperlink ref="A184:E184" location="'Instrucciones FUID'!C10" display="ENTIDAD PRODUCTORA" xr:uid="{97BEC614-0844-4EC2-8126-CDEEFCA0A892}"/>
    <hyperlink ref="A185:E185" location="'Instrucciones FUID'!C11" display="UNIDAD ADMINISTRATIVA" xr:uid="{4969E1AA-5429-41FB-AA72-756BAD06D525}"/>
    <hyperlink ref="A186:E186" location="'Instrucciones FUID'!C12" display="OFICINA PRODUCTORA" xr:uid="{3843CF49-3E68-45DA-89B1-5112D6792458}"/>
    <hyperlink ref="A187:E187" location="'Instrucciones FUID'!C13" display="OBJETO " xr:uid="{9B9F96EF-E021-4B13-841D-83199DC510EC}"/>
    <hyperlink ref="T188:X188" location="'Instrucciones FUID'!C14" display="Hoja No ______   DE _______" xr:uid="{B30CA4C1-1AC8-4711-8CC8-46F316C1BED1}"/>
    <hyperlink ref="B189:B190" location="'Instrucciones FUID'!C15" display="CÓDIGO SERIE" xr:uid="{E9B87318-A87C-4994-9503-24723DB7DE5F}"/>
    <hyperlink ref="C189:F190" location="'Instrucciones FUID'!C16" display="NOMBRE DE LAS SERIES, SUBSERIES O ASUNTOS" xr:uid="{8CF792B4-04B4-4806-8976-AA79E1C58CC0}"/>
    <hyperlink ref="G189:J189" location="'Instrucciones FUID'!C17" display="'Instrucciones FUID'!C17" xr:uid="{10D150DC-69E5-4C33-9A85-48377B837DE2}"/>
    <hyperlink ref="K189:N189" location="'Instrucciones FUID'!C18" display="UNIDAD DE CONSERVACIÓN " xr:uid="{89A3E0B5-60B0-4B79-9EDF-083FA8203128}"/>
    <hyperlink ref="O189:O190" location="'Instrucciones FUID'!C19" display="N° FOLIOS" xr:uid="{38245815-5289-4F80-B2B4-8890126320B9}"/>
    <hyperlink ref="P189:P190" location="'Instrucciones FUID'!C20" display="SOPORTE" xr:uid="{C14467E4-3B6D-4EBF-819F-4666C3150B73}"/>
    <hyperlink ref="Q189:Q190" location="'Instrucciones FUID'!C21" display="Frecuencia de Consutla" xr:uid="{18711681-9CD4-42C3-BC32-902CBDD3856F}"/>
    <hyperlink ref="T189:X190" location="'Instrucciones FUID'!C22" display="OBSERVACIONES" xr:uid="{D772369A-D168-4C33-9415-8B3073DF86D8}"/>
    <hyperlink ref="A220:B220" location="'Instrucciones FUID'!C23" display="Elaborado por " xr:uid="{D603D2C6-603D-4968-8A01-6ED5AAC3C6BF}"/>
    <hyperlink ref="G220:H220" location="'Instrucciones FUID'!C24" display="Entregado por" xr:uid="{07348AC3-68A6-4E97-86E5-6AD045315123}"/>
    <hyperlink ref="O220" location="'Instrucciones FUID'!C25" display="Recibido por" xr:uid="{27DDC07A-EB36-4EFC-9975-FABD3D0F4A3B}"/>
    <hyperlink ref="A229:E229" location="'Instrucciones FUID'!C9" display="ENTIDAD REMITENTE" xr:uid="{327B15A5-5419-4979-A532-C8083FE7231E}"/>
    <hyperlink ref="A230:E230" location="'Instrucciones FUID'!C10" display="ENTIDAD PRODUCTORA" xr:uid="{B5CDF70E-6DCC-42EB-B9BD-43A05CB182E2}"/>
    <hyperlink ref="A231:E231" location="'Instrucciones FUID'!C11" display="UNIDAD ADMINISTRATIVA" xr:uid="{2AD7A456-993C-4FC9-BA07-B61E197B194D}"/>
    <hyperlink ref="A232:E232" location="'Instrucciones FUID'!C12" display="OFICINA PRODUCTORA" xr:uid="{7316E8C3-FA22-4B8C-8F33-D901738EF621}"/>
    <hyperlink ref="I239:M239" location="'Instrucciones FUID'!C9" display="ENTIDAD REMITENTE" xr:uid="{C8277609-2FEA-4F0C-9F43-F495007F5FD8}"/>
    <hyperlink ref="I240:M240" location="'Instrucciones FUID'!C10" display="ENTIDAD PRODUCTORA" xr:uid="{72174BF5-FF96-4365-B449-BF4C2D076A3E}"/>
    <hyperlink ref="I241:M241" location="'Instrucciones FUID'!C11" display="UNIDAD ADMINISTRATIVA" xr:uid="{4B008224-492F-43EB-B0CF-0718CB8BBADC}"/>
    <hyperlink ref="I242:M242" location="'Instrucciones FUID'!C12" display="OFICINA PRODUCTORA" xr:uid="{BBF05AAF-8267-4B33-BA14-EA4189FC6C95}"/>
    <hyperlink ref="I243:M243" location="'Instrucciones FUID'!C13" display="OBJETO " xr:uid="{72945016-C7BE-4809-83AF-966E22D79816}"/>
    <hyperlink ref="AB244:AF244" location="'Instrucciones FUID'!C14" display="Hoja No ______   DE _______" xr:uid="{70327342-0E89-482C-9D19-3E7FDB0889FD}"/>
    <hyperlink ref="J245:J246" location="'Instrucciones FUID'!C15" display="CÓDIGO SERIE" xr:uid="{E67EB412-7FF8-4409-97F9-142F77F61D66}"/>
    <hyperlink ref="K245:N246" location="'Instrucciones FUID'!C16" display="NOMBRE DE LAS SERIES, SUBSERIES O ASUNTOS" xr:uid="{F9FA2C61-6A92-4F46-846C-21FE55185E1B}"/>
    <hyperlink ref="O245:R245" location="'Instrucciones FUID'!C17" display="'Instrucciones FUID'!C17" xr:uid="{0217816A-656F-45F9-B9E8-F1E16F612886}"/>
    <hyperlink ref="S245:V245" location="'Instrucciones FUID'!C18" display="UNIDAD DE CONSERVACIÓN " xr:uid="{7C08E56C-13AE-46F8-913D-E4E05DE54DF2}"/>
    <hyperlink ref="W245:W246" location="'Instrucciones FUID'!C19" display="N° FOLIOS" xr:uid="{C08E11A5-3985-4547-809C-A99E0F5228E5}"/>
    <hyperlink ref="X245:X246" location="'Instrucciones FUID'!C20" display="SOPORTE" xr:uid="{B7ABEDFB-A0B9-4B3D-B36B-60F0EC0E61B5}"/>
    <hyperlink ref="Y245:Y246" location="'Instrucciones FUID'!C21" display="Frecuencia de Consutla" xr:uid="{C9B45BEF-F5A6-494E-B8F0-2C8FBF8E2059}"/>
    <hyperlink ref="AB245:AF246" location="'Instrucciones FUID'!C22" display="OBSERVACIONES" xr:uid="{18283ED9-EE91-430A-8C8C-E1804C14F7C1}"/>
    <hyperlink ref="I276:J276" location="'Instrucciones FUID'!C23" display="Elaborado por " xr:uid="{AE88591C-203B-4461-89E6-2CC0E43D497E}"/>
    <hyperlink ref="O276:P276" location="'Instrucciones FUID'!C24" display="Entregado por" xr:uid="{84973F1E-98FC-4BE0-B217-A73ABEEB817F}"/>
    <hyperlink ref="W276" location="'Instrucciones FUID'!C25" display="Recibido por" xr:uid="{A4C8EC9A-3A82-4028-B793-67BAAE070032}"/>
    <hyperlink ref="I285:M285" location="'Instrucciones FUID'!C9" display="ENTIDAD REMITENTE" xr:uid="{4C764972-21E5-4132-9245-AE4C8D3D80D8}"/>
    <hyperlink ref="I286:M286" location="'Instrucciones FUID'!C10" display="ENTIDAD PRODUCTORA" xr:uid="{56C5070C-AE71-48DD-BE6C-08ED621B7BCC}"/>
    <hyperlink ref="I287:M287" location="'Instrucciones FUID'!C11" display="UNIDAD ADMINISTRATIVA" xr:uid="{2A061625-E58E-4511-AEA7-6BC7C33C2CBD}"/>
    <hyperlink ref="I288:M288" location="'Instrucciones FUID'!C12" display="OFICINA PRODUCTORA" xr:uid="{B1DD9EC6-57F5-4971-AAE1-69C73AF6C4A6}"/>
    <hyperlink ref="I295:M295" location="'Instrucciones FUID'!C9" display="ENTIDAD REMITENTE" xr:uid="{D8532DD9-2F1C-42CF-BD19-DEA56216C047}"/>
    <hyperlink ref="I296:M296" location="'Instrucciones FUID'!C10" display="ENTIDAD PRODUCTORA" xr:uid="{65F25210-8D54-4D35-BF7E-AB7D7742EA6E}"/>
    <hyperlink ref="I297:M297" location="'Instrucciones FUID'!C11" display="UNIDAD ADMINISTRATIVA" xr:uid="{D8991914-B89E-4112-A068-A1EC010B2625}"/>
    <hyperlink ref="I298:M298" location="'Instrucciones FUID'!C12" display="OFICINA PRODUCTORA" xr:uid="{74138CF9-2D2F-4D19-AB46-2F85BC17C49A}"/>
    <hyperlink ref="I299:M299" location="'Instrucciones FUID'!C13" display="OBJETO " xr:uid="{8B33BDDE-3236-4C8A-A13F-0518D3090209}"/>
    <hyperlink ref="AB300:AF300" location="'Instrucciones FUID'!C14" display="Hoja No ______   DE _______" xr:uid="{E46B1FC5-8880-40D1-AFBA-AA98CECAAF5A}"/>
    <hyperlink ref="J301:J302" location="'Instrucciones FUID'!C15" display="CÓDIGO SERIE" xr:uid="{0B891D4A-68EA-483B-A985-458C23B210EE}"/>
    <hyperlink ref="K301:N302" location="'Instrucciones FUID'!C16" display="NOMBRE DE LAS SERIES, SUBSERIES O ASUNTOS" xr:uid="{E20E1EA8-6569-478D-8176-F92599634088}"/>
    <hyperlink ref="O301:R301" location="'Instrucciones FUID'!C17" display="'Instrucciones FUID'!C17" xr:uid="{11E23FAF-D513-446C-A23F-44C1BF4907BA}"/>
    <hyperlink ref="S301:V301" location="'Instrucciones FUID'!C18" display="UNIDAD DE CONSERVACIÓN " xr:uid="{CB5953D7-9FA3-4769-8060-C40AC61BD747}"/>
    <hyperlink ref="W301:W302" location="'Instrucciones FUID'!C19" display="N° FOLIOS" xr:uid="{86E26575-9D34-458E-828B-C7CC8AF67ADD}"/>
    <hyperlink ref="X301:X302" location="'Instrucciones FUID'!C20" display="SOPORTE" xr:uid="{5AC1F7BE-DCCA-4EEB-B70A-6231E222F7A1}"/>
    <hyperlink ref="Y301:Y302" location="'Instrucciones FUID'!C21" display="Frecuencia de Consutla" xr:uid="{E3FE553B-0FFA-4DBF-8249-EE2EA6892BB0}"/>
    <hyperlink ref="AB301:AF302" location="'Instrucciones FUID'!C22" display="OBSERVACIONES" xr:uid="{79C96813-B5BC-412A-830F-CC114A9F7644}"/>
    <hyperlink ref="I332:J332" location="'Instrucciones FUID'!C23" display="Elaborado por " xr:uid="{CA8D5CD2-6512-4B66-8605-6FB6CE7322C8}"/>
    <hyperlink ref="O332:P332" location="'Instrucciones FUID'!C24" display="Entregado por" xr:uid="{8BF0A71A-C2DA-4A4B-92BF-EB1449380DF2}"/>
    <hyperlink ref="W332" location="'Instrucciones FUID'!C25" display="Recibido por" xr:uid="{B7E95AF4-2889-4BF9-B236-D1DEC7B67CB8}"/>
    <hyperlink ref="I341:M341" location="'Instrucciones FUID'!C9" display="ENTIDAD REMITENTE" xr:uid="{2C876029-9F7E-4858-A1D7-AB93E402468B}"/>
    <hyperlink ref="I342:M342" location="'Instrucciones FUID'!C10" display="ENTIDAD PRODUCTORA" xr:uid="{2C5D58D0-7D4E-4461-B651-DE98975D7F3E}"/>
    <hyperlink ref="I343:M343" location="'Instrucciones FUID'!C11" display="UNIDAD ADMINISTRATIVA" xr:uid="{472A1230-07EB-4BDB-9CEA-FC1F3D820602}"/>
    <hyperlink ref="I344:M344" location="'Instrucciones FUID'!C12" display="OFICINA PRODUCTORA" xr:uid="{3780192D-A780-43AE-9BE0-9E458008EC3F}"/>
    <hyperlink ref="I350:M350" location="'Instrucciones FUID'!C9" display="ENTIDAD REMITENTE" xr:uid="{6044BABF-16D0-4A93-98D6-94B33258334A}"/>
    <hyperlink ref="I351:M351" location="'Instrucciones FUID'!C10" display="ENTIDAD PRODUCTORA" xr:uid="{2FCEB198-DEBD-4B78-90BE-5CD2B5AFDB98}"/>
    <hyperlink ref="I352:M352" location="'Instrucciones FUID'!C11" display="UNIDAD ADMINISTRATIVA" xr:uid="{5CD198B3-14B0-4B02-999A-DE13D8EB3B65}"/>
    <hyperlink ref="I353:M353" location="'Instrucciones FUID'!C12" display="OFICINA PRODUCTORA" xr:uid="{3578E29D-4E42-4386-BA28-26D99C361200}"/>
    <hyperlink ref="I354:M354" location="'Instrucciones FUID'!C13" display="OBJETO " xr:uid="{17023E0B-FF47-44EC-B4AE-0E8C0C24F400}"/>
    <hyperlink ref="AB355:AF355" location="'Instrucciones FUID'!C14" display="Hoja No ______   DE _______" xr:uid="{F51D0ED8-E86A-4E66-A460-132B8723E563}"/>
    <hyperlink ref="J356:J357" location="'Instrucciones FUID'!C15" display="CÓDIGO SERIE" xr:uid="{7B945AC1-4813-44E5-892E-15BF51F49AF4}"/>
    <hyperlink ref="K356:N357" location="'Instrucciones FUID'!C16" display="NOMBRE DE LAS SERIES, SUBSERIES O ASUNTOS" xr:uid="{41EC7C12-8BC5-4E0B-BF24-9AF55C775CE7}"/>
    <hyperlink ref="O356:R356" location="'Instrucciones FUID'!C17" display="'Instrucciones FUID'!C17" xr:uid="{63342243-0442-4710-A9A5-FC6D53FD940F}"/>
    <hyperlink ref="S356:V356" location="'Instrucciones FUID'!C18" display="UNIDAD DE CONSERVACIÓN " xr:uid="{B19DADBD-E990-4272-996B-F911C4ABDF5A}"/>
    <hyperlink ref="W356:W357" location="'Instrucciones FUID'!C19" display="N° FOLIOS" xr:uid="{004C1B32-FCAC-46B6-A7D0-EDC00C17C675}"/>
    <hyperlink ref="X356:X357" location="'Instrucciones FUID'!C20" display="SOPORTE" xr:uid="{7375A09F-447A-4D73-BF7A-84511987ECE2}"/>
    <hyperlink ref="Y356:Y357" location="'Instrucciones FUID'!C21" display="Frecuencia de Consutla" xr:uid="{167E9A22-169B-4C54-9A9F-0B38A53B84A0}"/>
    <hyperlink ref="AB356:AF357" location="'Instrucciones FUID'!C22" display="OBSERVACIONES" xr:uid="{5A574FB1-BE1C-416F-B17A-AD462EA8613A}"/>
    <hyperlink ref="I387:J387" location="'Instrucciones FUID'!C23" display="Elaborado por " xr:uid="{A73F328E-F5CE-43DE-82A1-C18CB384C5A7}"/>
    <hyperlink ref="O387:P387" location="'Instrucciones FUID'!C24" display="Entregado por" xr:uid="{01063595-C75A-4FB6-83EF-0E46DD86118E}"/>
    <hyperlink ref="W387" location="'Instrucciones FUID'!C25" display="Recibido por" xr:uid="{CE55FA3A-EA11-4325-AD79-6A02F2EB05AD}"/>
    <hyperlink ref="I396:M396" location="'Instrucciones FUID'!C9" display="ENTIDAD REMITENTE" xr:uid="{AC6ECEA9-2CED-469B-8745-39C8B903CBEA}"/>
    <hyperlink ref="I397:M397" location="'Instrucciones FUID'!C10" display="ENTIDAD PRODUCTORA" xr:uid="{1AA2F38E-AAFF-45DA-B069-02AD69410680}"/>
    <hyperlink ref="I398:M398" location="'Instrucciones FUID'!C11" display="UNIDAD ADMINISTRATIVA" xr:uid="{BBC44AF2-92D6-42B2-BACA-F91EF1F3C6F6}"/>
    <hyperlink ref="I399:M399" location="'Instrucciones FUID'!C12" display="OFICINA PRODUCTORA" xr:uid="{137F3381-601E-4C3B-A819-0154747346DC}"/>
    <hyperlink ref="I406:M406" location="'Instrucciones FUID'!C9" display="ENTIDAD REMITENTE" xr:uid="{F7621B80-CEB7-4343-9DC3-78B1DFDFFDE6}"/>
    <hyperlink ref="I407:M407" location="'Instrucciones FUID'!C10" display="ENTIDAD PRODUCTORA" xr:uid="{13684FFA-FFBE-4952-BEFC-2AF410F24F83}"/>
    <hyperlink ref="I408:M408" location="'Instrucciones FUID'!C11" display="UNIDAD ADMINISTRATIVA" xr:uid="{C1869375-6B0D-4CF3-BE78-9C49F5CD7187}"/>
    <hyperlink ref="I409:M409" location="'Instrucciones FUID'!C12" display="OFICINA PRODUCTORA" xr:uid="{42B894A9-C146-4EF3-82EF-4D65694C1FA1}"/>
    <hyperlink ref="I410:M410" location="'Instrucciones FUID'!C13" display="OBJETO " xr:uid="{1F8B23DE-825E-423F-ADDA-0651E24EAB46}"/>
    <hyperlink ref="AB411:AF411" location="'Instrucciones FUID'!C14" display="Hoja No ______   DE _______" xr:uid="{AD0F73D6-D360-4487-B5A4-042A5945B82E}"/>
    <hyperlink ref="J412:J413" location="'Instrucciones FUID'!C15" display="CÓDIGO SERIE" xr:uid="{29481BF9-AD8F-4DCD-A212-C26FC79464F0}"/>
    <hyperlink ref="K412:N413" location="'Instrucciones FUID'!C16" display="NOMBRE DE LAS SERIES, SUBSERIES O ASUNTOS" xr:uid="{08FAB52E-9A53-4D3B-9114-28C1EEC66A52}"/>
    <hyperlink ref="O412:R412" location="'Instrucciones FUID'!C17" display="'Instrucciones FUID'!C17" xr:uid="{33B61787-5E39-448F-B43D-FE3B4514C0AB}"/>
    <hyperlink ref="S412:V412" location="'Instrucciones FUID'!C18" display="UNIDAD DE CONSERVACIÓN " xr:uid="{0C82AFE4-6007-47DA-BBFA-8383173204A0}"/>
    <hyperlink ref="W412:W413" location="'Instrucciones FUID'!C19" display="N° FOLIOS" xr:uid="{C5EC5607-B6CC-46B9-9530-43664F9726CE}"/>
    <hyperlink ref="X412:X413" location="'Instrucciones FUID'!C20" display="SOPORTE" xr:uid="{5563EB2F-B972-45BD-824E-196E90A5D44C}"/>
    <hyperlink ref="Y412:Y413" location="'Instrucciones FUID'!C21" display="Frecuencia de Consutla" xr:uid="{104E4193-5526-480E-9AF1-96AC32DB1B63}"/>
    <hyperlink ref="AB412:AF413" location="'Instrucciones FUID'!C22" display="OBSERVACIONES" xr:uid="{C6BA9B87-B9E8-42B4-8B52-86008B710CE8}"/>
    <hyperlink ref="I443:J443" location="'Instrucciones FUID'!C23" display="Elaborado por " xr:uid="{CEDCB070-76D2-4167-B3C7-9C6CDEDB5733}"/>
    <hyperlink ref="O443:P443" location="'Instrucciones FUID'!C24" display="Entregado por" xr:uid="{CA208702-F64B-4392-AB3C-E4193407EF3F}"/>
    <hyperlink ref="W443" location="'Instrucciones FUID'!C25" display="Recibido por" xr:uid="{A7649960-A40D-4408-9DBF-A95E9B3B6CAE}"/>
    <hyperlink ref="I452:M452" location="'Instrucciones FUID'!C9" display="ENTIDAD REMITENTE" xr:uid="{0288D27C-4FD1-46A9-A418-9CA603DA1D56}"/>
    <hyperlink ref="I453:M453" location="'Instrucciones FUID'!C10" display="ENTIDAD PRODUCTORA" xr:uid="{8908111B-6654-4787-934D-71E582F10910}"/>
    <hyperlink ref="I454:M454" location="'Instrucciones FUID'!C11" display="UNIDAD ADMINISTRATIVA" xr:uid="{E31D6918-CFB7-432A-ADBE-C313D45E45DE}"/>
    <hyperlink ref="I455:M455" location="'Instrucciones FUID'!C12" display="OFICINA PRODUCTORA" xr:uid="{70227DED-9B13-448B-A237-B139DBCCD76A}"/>
    <hyperlink ref="A176:E176" location="'Instrucciones FUID'!C12" display="OFICINA PRODUCTORA" xr:uid="{9D4F8788-FFB0-4B5D-A392-6638D7662044}"/>
    <hyperlink ref="A175:E175" location="'Instrucciones FUID'!C11" display="UNIDAD ADMINISTRATIVA" xr:uid="{DE9A537A-D795-4272-A988-DA045C47863A}"/>
    <hyperlink ref="A174:E174" location="'Instrucciones FUID'!C10" display="ENTIDAD PRODUCTORA" xr:uid="{7256DA90-BBDC-4A06-8D6B-8E8ED134299F}"/>
    <hyperlink ref="A173:E173" location="'Instrucciones FUID'!C9" display="ENTIDAD REMITENTE" xr:uid="{342BD71F-6A06-4B31-A06C-864949B6A72E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4C6D71-0486-4E0D-8300-5B982AD54810}">
          <x14:formula1>
            <xm:f>'[FUID ACTUALIZADO 2024 copia.xlsx]Instrucciones FUID'!#REF!</xm:f>
          </x14:formula1>
          <xm:sqref>P50:P77 P92:P119 P135:P162 P191:P218 X247:X274 X303:X330 X358:X385 X414:X441 P13:P39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 03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2024-06-23T23:51:39Z</dcterms:created>
  <dcterms:modified xsi:type="dcterms:W3CDTF">2024-08-01T14:27:24Z</dcterms:modified>
</cp:coreProperties>
</file>